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mc:AlternateContent xmlns:mc="http://schemas.openxmlformats.org/markup-compatibility/2006">
    <mc:Choice Requires="x15">
      <x15ac:absPath xmlns:x15ac="http://schemas.microsoft.com/office/spreadsheetml/2010/11/ac" url="E:\【政府办】12.24\"/>
    </mc:Choice>
  </mc:AlternateContent>
  <xr:revisionPtr revIDLastSave="0" documentId="13_ncr:1_{F47F353B-B34E-48E6-BAB7-65EC72C2A4C1}" xr6:coauthVersionLast="47" xr6:coauthVersionMax="47" xr10:uidLastSave="{00000000-0000-0000-0000-000000000000}"/>
  <bookViews>
    <workbookView xWindow="-110" yWindow="-110" windowWidth="25820" windowHeight="15500" xr2:uid="{00000000-000D-0000-FFFF-FFFF00000000}"/>
  </bookViews>
  <sheets>
    <sheet name="11.20" sheetId="1" r:id="rId1"/>
  </sheets>
  <definedNames>
    <definedName name="_xlnm._FilterDatabase" localSheetId="0" hidden="1">'11.20'!$A$3:$Q$41</definedName>
    <definedName name="_xlnm.Print_Titles" localSheetId="0">'11.20'!$1:$5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5" i="1" l="1"/>
  <c r="L38" i="1"/>
  <c r="K38" i="1"/>
  <c r="J38" i="1"/>
  <c r="I38" i="1"/>
  <c r="H38" i="1"/>
  <c r="L36" i="1"/>
  <c r="K36" i="1"/>
  <c r="J36" i="1"/>
  <c r="I36" i="1"/>
  <c r="H36" i="1"/>
  <c r="L34" i="1"/>
  <c r="K34" i="1"/>
  <c r="J34" i="1"/>
  <c r="I34" i="1"/>
  <c r="H34" i="1"/>
  <c r="L33" i="1"/>
  <c r="L32" i="1"/>
  <c r="L31" i="1"/>
  <c r="L30" i="1"/>
  <c r="K29" i="1"/>
  <c r="J29" i="1"/>
  <c r="I29" i="1"/>
  <c r="H29" i="1"/>
  <c r="L26" i="1"/>
  <c r="L25" i="1"/>
  <c r="K25" i="1"/>
  <c r="J25" i="1"/>
  <c r="I25" i="1"/>
  <c r="L24" i="1"/>
  <c r="L23" i="1"/>
  <c r="L22" i="1"/>
  <c r="K21" i="1"/>
  <c r="J21" i="1"/>
  <c r="I21" i="1"/>
  <c r="H21" i="1"/>
  <c r="L20" i="1"/>
  <c r="L19" i="1"/>
  <c r="L18" i="1"/>
  <c r="K18" i="1"/>
  <c r="J18" i="1"/>
  <c r="I18" i="1"/>
  <c r="H18" i="1"/>
  <c r="L15" i="1"/>
  <c r="L14" i="1"/>
  <c r="L13" i="1"/>
  <c r="L12" i="1"/>
  <c r="L11" i="1"/>
  <c r="L10" i="1"/>
  <c r="K7" i="1"/>
  <c r="J7" i="1"/>
  <c r="I7" i="1"/>
  <c r="H7" i="1"/>
  <c r="L29" i="1" l="1"/>
  <c r="K17" i="1"/>
  <c r="K6" i="1" s="1"/>
  <c r="H17" i="1"/>
  <c r="H6" i="1" s="1"/>
  <c r="I17" i="1"/>
  <c r="I6" i="1" s="1"/>
  <c r="J17" i="1"/>
  <c r="J6" i="1" s="1"/>
  <c r="L21" i="1"/>
  <c r="L17" i="1" s="1"/>
  <c r="L7" i="1"/>
  <c r="L6" i="1" l="1"/>
</calcChain>
</file>

<file path=xl/sharedStrings.xml><?xml version="1.0" encoding="utf-8"?>
<sst xmlns="http://schemas.openxmlformats.org/spreadsheetml/2006/main" count="259" uniqueCount="170">
  <si>
    <t>八宿县2025年衔接资金项目计划清单表</t>
  </si>
  <si>
    <t>制表单位：八宿县农业农村和科技水利局</t>
  </si>
  <si>
    <t>单位：万元</t>
  </si>
  <si>
    <t>制表时间：2024年11月15日</t>
  </si>
  <si>
    <t>序号</t>
  </si>
  <si>
    <t>地市县区</t>
  </si>
  <si>
    <t>项目
名称</t>
  </si>
  <si>
    <t>项目
地点</t>
  </si>
  <si>
    <t>项目建设内容
（项目总体情况、可行性、必要性)</t>
  </si>
  <si>
    <t>项目性质
（新建/续建）</t>
  </si>
  <si>
    <t>责任
单位</t>
  </si>
  <si>
    <t>资金情况（万元）</t>
  </si>
  <si>
    <t>计划发放
劳务报酬
（万元）</t>
  </si>
  <si>
    <t xml:space="preserve">经营性产业项目尽职调查报告
及利益联结等情况                                                              </t>
  </si>
  <si>
    <t>效益分析（项目效益要结合项目实际，不要假、大、空话）</t>
  </si>
  <si>
    <t>前期工作情况</t>
  </si>
  <si>
    <t>会议研究时间</t>
  </si>
  <si>
    <t>备注</t>
  </si>
  <si>
    <t>总投资</t>
  </si>
  <si>
    <t>国家投资</t>
  </si>
  <si>
    <t>群众自筹</t>
  </si>
  <si>
    <t>其他</t>
  </si>
  <si>
    <t>昌都市八宿县</t>
  </si>
  <si>
    <t>八宿县林卡乡民宿建设项目</t>
  </si>
  <si>
    <t>林卡乡孜嘎村</t>
  </si>
  <si>
    <t>1.必要性： 项目的建设，将进一步将林卡乡周边资源优势全部发挥，优化全县旅游住宿形式，丰富游客住宿形式，提高游客与周边环境和当地文化的体验感和互动性，打造八宿特色的住宿产业。同时当地群众可依靠民宿项目实现就业务工及增收致富，缓解就业压力，促进农村经济发展。                                                                                                         2.可行性：项目位于距318国道边5公里左右的林卡乡，周边环境优美，经济作物葡萄味美价廉，适合以周边环境为依托 ，打造特色民宿。                                                                                                           3.建设内容：新建单体独栋装配式4栋，每栋500㎡，经济林木种植1200㎡，户外综合设施，供暖供氧设备、配套污水处理一体化设施及其它旅游基础设施建设。                                                                          4.建设方式：申报国家投资，通过公开招投标实施项目建设。                                                           5.运营主体：项目采取建设运营一体化模式，由第三方运营公司负责项目的运营、固定资产的维护和管理。                                                                                                   6.资产确权：项目建成后，资产移交林卡乡人民政府，通过出租与鼓励群众参与文旅运营的方式，进一步拓宽群众就业增收渠道。</t>
  </si>
  <si>
    <t>新建</t>
  </si>
  <si>
    <t>文化旅游局</t>
  </si>
  <si>
    <t>项目属于经营性产业项目，已完成尽职调查报告，项目在建设期间，周边群众通过投工投劳的方式，参与项目建设，预计发放薪酬30余万元，同时，项目建成后，将为周边群众增加20个就业岗位，人均增收2500余元。已完成项目可研涉计，八宿县林卡乡佳穆俄曲葡萄基地有着优美的田园风光和丰富的葡萄种植资源，随着当地旅游业的发展，游客对于特色住宿体验的需求日益增加。在此背景下，依托葡萄基地建设民宿项目，既能丰富旅游配套设施，满足游客住宿需求，又能进一步拓展葡萄基地的旅游功能，促进当地乡村旅游发展。</t>
  </si>
  <si>
    <t>项目的建设，将进一步填补林卡乡住宿空白，完善全县住宿形式。同时能进一步丰富群众就业渠道，项目投入运营后，预计日接待量100余人次，人均消费150余元，带动周边群众参与旅游产业运营，预计受益群众5户10人</t>
  </si>
  <si>
    <t>已完成选址编制可研报告</t>
  </si>
  <si>
    <t>于2023年10月22日通过政府第13次常务会议研究；于2023年11月21日通过县委常委会研究</t>
  </si>
  <si>
    <t>昌都市八宿县业拉山游客服务站点改造项目</t>
  </si>
  <si>
    <t>邦达镇克色村</t>
  </si>
  <si>
    <t>1.必要性：此项目的建设，是以习近平新时代中国特色社会主义思想为指导，顺应文化和旅游消费提质转型升级新趋势，深化文化和旅游领域供给侧结构性改革，从供需两端发力，不断激发文化和旅游消费潜力。努力使我国文化和旅游消费设施更加完善，消费结构更加合理，消费环境更加优化，文化和旅游产品、服务供给更加丰富。推动全国居民文化和旅游消费规模保持快速增长态势，对经济增长的带动作用持续增强。且项目实施将加强八宿县文化传承发展，打造地域旅游品牌形象，并提升旅游文化品质，利用旅游文化载体逐步完善旅游产品品牌建设，从而达到发挥旅游业与文化产业对当地的经济效益的推动作用。                     2.可行性：项目选址位于318国道进入拉萨的必经之地，周边环境雄壮、资源知名度高、民俗文化底蕴深厚，深受往来游客喜爱，是318国道进藏必须打卡地。                                                                                                       3.建设内容：游客综合服务站点、、旅游基础设施建设、室外给排水、道路硬化、 污水一体化处理设施及其他综合服务配套设施建设。其中：游客站点1050㎡，场地平整2800㎡、群众农特产品销售展台。                                                                                                       4.建设方式：申报国家投资，通过公开招投标实施项目建设。                                                           5.运营主体：项目采取建设运营一体化模式，由第三方运营公司负责项目的运营、固定资产的维护和管理。                                                                                                   6.资产确权：项目建成后，资产移交邦达镇人民政府，通过出租与鼓励群众参与文旅运营的方式，进一步拓宽群众就业增收渠道。</t>
  </si>
  <si>
    <t>项目属于经营性产业项目，已完成尽职调查报告，项目在建设期间，周边群众可以通过投工投劳的方式，参与项目建设，预计发放薪酬200余万元；项目在投入运营后，周边群众通过售卖当地特色产品等方式参与旅游产业运营，实现增收，同时项目运营管理方面，将为周边带来就业岗位10余个。</t>
  </si>
  <si>
    <t>项目选址交通区位优势、交通优势明显，预计平均日接待量2000余人次，人均消费200余元，同时将带动周边群众参与项目建设，投工投劳，同时项目的建设将进一步完善八宿县国道沿线重大节点旅游基础设施建设，不断提升资源变现能力和旅游服务水平，在项目建成后，周边村居群众可自由选择，参与文旅产业运营，是进一步扩宽群众就业增收渠道的重点项目</t>
  </si>
  <si>
    <t>已完成项目前期选址、设计</t>
  </si>
  <si>
    <t>八宿县林卡乡辣椒种植基地</t>
  </si>
  <si>
    <t>林卡乡普龙村</t>
  </si>
  <si>
    <t>1. 必要性：八宿林卡辣椒口感佳，是特色优质农产品，群众有历史的种植技术和习俗，在八宿小有名气。辣椒市场需求大，发展一、二产业有前景，当地气候适宜，种植辣椒可成特色产业，助增收、推普龙村经济增长。
2. 可行性：林卡乡普龙村气候与土壤适合辣椒生长，可引进专业技术或借鉴周边经验提高产量。
3. 建设内容：建设内容：土地治理50亩，包括改良土壤结构与肥力；道路维修加宽3.5m×2km；灌溉系统200型管道3km,排水系统要科学规划，滴灌系统5km；网围栏高2m,长2.5km；温室大棚配备自动化调控设备；选择采购抗病高产的优质特色辣椒品种；仓库设置分区存储600㎡；办公生活设施完善通信与网络设备。
4. 建设方式：申报国家投资，通过招投标建设。
5. 运营主体：运营主体和模式为企业 + 合作社 + 农户，土地由集体提供、上级农业部门给予技术支持，协议明确各方权责，运营方负责日常生产管理与销售。
6.资产确权：项目建成后资产移交当地村委会租赁和参与运营管理，群众可通过项目资产租赁和参与项目运营管理以及项目建设增收就业。</t>
  </si>
  <si>
    <t>林卡乡人民政府</t>
  </si>
  <si>
    <t>1.该项目属于经营性产业项目。2.该项目完成了尽职调查报告，群众辣椒产业发展意愿强烈。3.利益联结机制具体情况：主体，辣椒种植基地项目利益联结主体包括：种植农户、合作社或企业、可能有的技术支持方或投资方。 协议内容，土地流转协议：农户将土地流转给合作社或企业，明确流转价格、期限、土地用途等，按年或一次性支付租金。合作协议：若多方合作，约定各方投入资源比例和收益分配方式，如技术支持方以技术入股。分红方式：按股分红，根据各方股份占比分配利润，扣除土地租金、农资、人工等成本后的收益。 保底 + 分红：农户可获得土地租金保底，若项目盈利超预期，再按比例分红。 劳务分红，参与基地劳动的农户和工人，除工资外，依据劳务贡献程度从利润中获得一定比例分红，比如辣椒采摘量多者可多分。技术人员因提升产量和品质也可参与分红。</t>
  </si>
  <si>
    <t>项目建成后，受益群众66户337人</t>
  </si>
  <si>
    <t>正在开展设计工作</t>
  </si>
  <si>
    <t>昌都市八宿县智慧物流前置仓项目</t>
  </si>
  <si>
    <t>然乌镇、拉根乡、同卡镇</t>
  </si>
  <si>
    <r>
      <rPr>
        <sz val="14"/>
        <rFont val="黑体"/>
        <charset val="134"/>
      </rPr>
      <t>必要性：</t>
    </r>
    <r>
      <rPr>
        <sz val="14"/>
        <rFont val="MS Gothic"/>
        <family val="3"/>
      </rPr>
      <t>‌</t>
    </r>
    <r>
      <rPr>
        <sz val="14"/>
        <rFont val="黑体"/>
        <charset val="134"/>
      </rPr>
      <t>1.提高配送效率和客户体验</t>
    </r>
    <r>
      <rPr>
        <sz val="14"/>
        <rFont val="MS Gothic"/>
        <family val="3"/>
      </rPr>
      <t>‌</t>
    </r>
    <r>
      <rPr>
        <sz val="14"/>
        <rFont val="黑体"/>
        <charset val="134"/>
      </rPr>
      <t>：前置仓模式通过将仓库迁移至接近消费者的区域，显著缩短了配送时间，提高了配送效率。对于生鲜配送领域尤其重要，因为消费者对时效性和便捷性的要求越来越高</t>
    </r>
    <r>
      <rPr>
        <sz val="14"/>
        <rFont val="MS Gothic"/>
        <family val="3"/>
      </rPr>
      <t>‌</t>
    </r>
    <r>
      <rPr>
        <sz val="14"/>
        <rFont val="黑体"/>
        <charset val="134"/>
      </rPr>
      <t>。此外，前置仓的批量复制性更强，密集的站点可以发挥规模效应，降低物流成本，提升整体运营效率</t>
    </r>
    <r>
      <rPr>
        <sz val="14"/>
        <rFont val="MS Gothic"/>
        <family val="3"/>
      </rPr>
      <t>‌</t>
    </r>
    <r>
      <rPr>
        <sz val="14"/>
        <rFont val="黑体"/>
        <charset val="134"/>
      </rPr>
      <t>。2.</t>
    </r>
    <r>
      <rPr>
        <sz val="14"/>
        <rFont val="MS Gothic"/>
        <family val="3"/>
      </rPr>
      <t>‌</t>
    </r>
    <r>
      <rPr>
        <sz val="14"/>
        <rFont val="黑体"/>
        <charset val="134"/>
      </rPr>
      <t>降低物流成本</t>
    </r>
    <r>
      <rPr>
        <sz val="14"/>
        <rFont val="MS Gothic"/>
        <family val="3"/>
      </rPr>
      <t>‌</t>
    </r>
    <r>
      <rPr>
        <sz val="14"/>
        <rFont val="黑体"/>
        <charset val="134"/>
      </rPr>
      <t>：前置仓通过减少运输距离，降低了物流成本。由于前置仓靠近消费者，减少了长距离运输的需求，从而降低了运输成本</t>
    </r>
    <r>
      <rPr>
        <sz val="14"/>
        <rFont val="MS Gothic"/>
        <family val="3"/>
      </rPr>
      <t>‌</t>
    </r>
    <r>
      <rPr>
        <sz val="14"/>
        <rFont val="黑体"/>
        <charset val="134"/>
      </rPr>
      <t>。
可行性：1.</t>
    </r>
    <r>
      <rPr>
        <sz val="14"/>
        <rFont val="MS Gothic"/>
        <family val="3"/>
      </rPr>
      <t>‌</t>
    </r>
    <r>
      <rPr>
        <sz val="14"/>
        <rFont val="黑体"/>
        <charset val="134"/>
      </rPr>
      <t>市场需求和用户需求</t>
    </r>
    <r>
      <rPr>
        <sz val="14"/>
        <rFont val="MS Gothic"/>
        <family val="3"/>
      </rPr>
      <t>‌</t>
    </r>
    <r>
      <rPr>
        <sz val="14"/>
        <rFont val="黑体"/>
        <charset val="134"/>
      </rPr>
      <t>：随着消费者对快速、便捷购物体验的需求不断增加，前置仓模式因其能够缩短物流距离、提高配送效率而受到广泛欢迎。特别是在电商和生鲜领域，前置仓模式能够有效满足消费者的即时配送需求，提升用户体验</t>
    </r>
    <r>
      <rPr>
        <sz val="14"/>
        <rFont val="MS Gothic"/>
        <family val="3"/>
      </rPr>
      <t>‌</t>
    </r>
    <r>
      <rPr>
        <sz val="14"/>
        <rFont val="黑体"/>
        <charset val="134"/>
      </rPr>
      <t>。
2.</t>
    </r>
    <r>
      <rPr>
        <sz val="14"/>
        <rFont val="MS Gothic"/>
        <family val="3"/>
      </rPr>
      <t>‌</t>
    </r>
    <r>
      <rPr>
        <sz val="14"/>
        <rFont val="黑体"/>
        <charset val="134"/>
      </rPr>
      <t>运营成本和投资规模</t>
    </r>
    <r>
      <rPr>
        <sz val="14"/>
        <rFont val="MS Gothic"/>
        <family val="3"/>
      </rPr>
      <t>‌</t>
    </r>
    <r>
      <rPr>
        <sz val="14"/>
        <rFont val="黑体"/>
        <charset val="134"/>
      </rPr>
      <t>：前置仓模式相较于传统实体店或大型物流中心，所需的投资规模较小，运营成本也相对较低。这为新手创业者提供了较低的创业门槛，使得他们能够轻松入手，避免因资金压力而无法施展拳脚</t>
    </r>
    <r>
      <rPr>
        <sz val="14"/>
        <rFont val="MS Gothic"/>
        <family val="3"/>
      </rPr>
      <t>‌</t>
    </r>
    <r>
      <rPr>
        <sz val="14"/>
        <rFont val="黑体"/>
        <charset val="134"/>
      </rPr>
      <t>。
建设内容：同卡镇计划新建冷藏仓库、冷冻仓库、常规储藏仓库均为520㎡左右，共计1560㎡，其余配套垃圾房、综合配套用房等等共计 250㎡；拉根乡计划新建冷藏仓库、冷冻仓库、常规储藏仓库均为260㎡左右，共计780㎡，其余配套垃圾房、综合配套用房等共计250㎡ ；然乌镇计划新建冷藏仓库、冷 冻仓库、常规储藏仓库均为650㎡左右，共计1950㎡，其余配套垃圾房、综合配套用房等共计250㎡。
建设方式：该项目整体发包公开招标
运营主体：移交乡镇或公开招商
资产确权：八宿县发展改革和经信商务局</t>
    </r>
  </si>
  <si>
    <t>八宿县发展改革和经信商务局</t>
  </si>
  <si>
    <t>智慧物流前置仓通过利用先进科技和信息技术优化物流供应链系统，实现物流信息的全面记录、无缝对接和智能化处理。这种新型模式以数据为核心，通过物联网、云计算、大数据和人工智能等技术手段，提升物流系统的智能化分析决策和自动化操作执行能力，从而提高物流运作效率和服务水平。智慧物流的应用范围广泛，包括运输、仓储、冷冻、冷链、包装、装卸搬运、流通加工、配送、信息服务等各个环节。</t>
  </si>
  <si>
    <t>项目建成后，可移交乡镇进行招租运营，解决当地群众就业岗位，增加农牧民各项收入。
一、提高物流效率:前置仓可以在产品到达目的地之前就将其储存，减少了有价值的时间和成本。它可以增加装载量，并提高物流效率，节省时间和货物运输成本。
二、减少库存风险:采用前置仓模式，存将在最终到达目的地之前进行预置，避免了贸易商和经销商为了应对订单而大量储存货物的情况，而这些货物有可能迅速过时或者无法出售，导致巨额的库存损失。
三、增强供应链的实时性:采用前置仓模式，可以更准确地控制库存,并 根据市场需求实时调整供应链，从而更好地满足客户的需求，这对于决策者来说是非常重要的。</t>
  </si>
  <si>
    <t>八宿县2025年娟珊奶牛示范养殖推广项目</t>
  </si>
  <si>
    <t>八宿县</t>
  </si>
  <si>
    <t>必要性：充分利用资源改造提升八宿县域奶制品供应，不断探索奶牛品种改良，为全县畜牧业发展提供有力参考和指引。
可行性：已实地调研，奶牛品种、运营模式皆可在八宿实行，饲料可通过卡顶饲草料基地合作供应、圈舍该村已基本满足养殖条件，未达标圈舍可纳入人畜分离项目解决。
建设内容：购买16月龄-20月龄纯种娟姗奶牛100头。
建设方式：统一采购，公开招标
运营主体：农户
资产确权：农户</t>
  </si>
  <si>
    <t>八宿县农业农村和科技水利局</t>
  </si>
  <si>
    <t>该项目不属于经营性产业项目，购买的娟姗奶牛发放给当地农户。</t>
  </si>
  <si>
    <t>通过项目建设，提高奶牛单产、生鲜乳质量和养殖效益保持在较好水平，促进奶业新型经营主体与现代奶业发展有机衔接，养殖效益明显增加。项目建成后，通过冷配扩繁，年增加娟姗良种奶牛存栏50头以上、奶产量52000公斤以上，养殖户户均增收5000元以上。</t>
  </si>
  <si>
    <t>正在开展项目设计</t>
  </si>
  <si>
    <t>八宿县拉根乡瓦达村人工种草建设项目</t>
  </si>
  <si>
    <t>拉根乡瓦达村</t>
  </si>
  <si>
    <t>可行性：拉根乡瓦达村养殖业具有一定规模，对优质饲草的需求日益增长。然而，当前饲草供应存在不足和质量不稳定的问题，建设饲草基地有望解决这一困境。
必要性：拉根乡瓦达村的养殖业不断发展壮大，对优质、充足的饲草需求日益增加。现有的饲草供应无法满足养殖规模的扩张，建设饲草基地能够保障稳定的饲草来源，支持养殖业的持续发展。
建设内容：φ200PE管管材及铺设、DN200伸缩节、Z41H-16DN200闸阀、φ50PE管及出水口、DN1000涵管、网围栏、土地翻耕及3米宽机耕道。
建设方式：该项目整体发包公开招标
运营主体：瓦达村集体经济组织
资产确权：瓦达村集体经济组织</t>
  </si>
  <si>
    <t>该项目不属于经营性产业，主要对瓦达村耕地复耕复种，恢复耕地可用性，提高土地使用率、提高饲草产量。</t>
  </si>
  <si>
    <t xml:space="preserve">1.促进就业
• 为当地农民提供种植、管理、加工等就业机会。
2. 带动相关产业
推动养殖业发展，带动饲料加工、运输等相关产业的繁荣。
3. 增加群众收入
提高土地利用效率，增加农民的经济收入。
</t>
  </si>
  <si>
    <t>八宿县撂荒地整治项目</t>
  </si>
  <si>
    <t>吉达乡同空村、邦达镇同尼村、卡瓦白庆乡拉巴村</t>
  </si>
  <si>
    <t> 可行性：1.土地平整和改良：对撂荒地进行土地平整，改善土壤结构和肥力。2. 灌溉设施建设：修建灌溉渠道、水池等设施，确保土地灌溉需求。3. 农业技术推广：推广先进的农业技术和种植模式，提高土地产出效益。4. 产业发展：结合当地实际，发展特色农业、生态农业等产业，提高农民收入。
必要性：撂荒地整治项目对于保障粮食安全、促进农村经济发展、保护生态环境和推动乡村振兴战略实施都具有重要的必要性。 
建设内容：土地翻耕520.9亩、土壤改良培肥520.9亩、采购黑麦草种子7.8135吨、新建灌溉渠道（管道）5800米、新建网围栏10000米。
建设方式：该项目整体发包公开招标
运营主体：所在建设村集体经济组织
资产确权：所在建设村集体经济组织</t>
  </si>
  <si>
    <t>该项目不属于经营性产业，主要对撂荒地复耕复种，恢复耕地可用性，提高土地使用率。</t>
  </si>
  <si>
    <t xml:space="preserve">增加群众收入。提高土地利用效率，增加农民的经济收入。
</t>
  </si>
  <si>
    <t>八宿县2025年老旧蔬菜大棚改造项目</t>
  </si>
  <si>
    <t>拉根乡瓦来村、绕巴村</t>
  </si>
  <si>
    <r>
      <rPr>
        <sz val="14"/>
        <rFont val="黑体"/>
        <charset val="134"/>
      </rPr>
      <t>必要性：拉根乡瓦来村、绕巴村已建设蔬菜大棚，大棚年久失修，通过项目对老旧蔬菜大棚进行改造提升，不断努力发展科技含量高、技术集约化、设施化的蔬菜种植业，通过发展反季节蔬菜设施种植和特色作物种植，提高种植业附加值和市场竞争力，以此促进八宿县现代农业更高质量发展，布局更优化的经济作物种植结构。
可行性：项目建设符合中国政府推进农业现代化和农村振兴战略的方针，是响应国家政策、推动区域发展战略实施的重要举措。同时，项目建设实现农业资源的有效配置，通过优化土地、水资源、劳动力等资源的分配，提高资源利用效率，进而提高农业生产的效益。
建设内容：</t>
    </r>
    <r>
      <rPr>
        <sz val="14"/>
        <color theme="1"/>
        <rFont val="黑体"/>
        <charset val="134"/>
      </rPr>
      <t>改造蔬菜大棚26栋，共9040平方（共13.56亩）主要改造内容包括：更换棉被卷帘设备；更换棚膜；温控防风系统；水肥一体化灌溉设施；大棚门；安装防虫网；大棚电路等。</t>
    </r>
    <r>
      <rPr>
        <sz val="14"/>
        <rFont val="黑体"/>
        <charset val="134"/>
      </rPr>
      <t xml:space="preserve">
建设方式：该项目整体发包公开招标
运营主体：建设村集体经济组织
资产确权：建设集体经济组织</t>
    </r>
  </si>
  <si>
    <t>改扩建</t>
  </si>
  <si>
    <t>项目建成后交由寿光市三元朱农业科技有限公司运营。项目建设过程中当地农牧民可参与项目建设，实现就业增收。</t>
  </si>
  <si>
    <t>项目建成后，提高八宿县蔬菜产量，提高种植业附加值和市场竞争力，收益农户99户，395人。</t>
  </si>
  <si>
    <t>八宿县白玛镇西巴经济林提档升级项目</t>
  </si>
  <si>
    <t>白玛镇西巴村</t>
  </si>
  <si>
    <t xml:space="preserve">可行性：1.工程区立地条件基本满足营造林建设实际需要：工程立地条件及注意事项从海拔、土壤、坡向等均满足要求。2. 灌溉条件满足  3.交通、电力条件满足；4.建设经验丰富；5.科技支撑充足                                                                                 必要性：西巴村现有苹果园建设于2015年，果树老化，现有800亩苹果园15吨~20吨/年产量，品种单一老化，灌溉设施未有效维护，已不能正常使用，导致该果园经济效益低下。通过品种改良，新建水肥一体化设施及养护等措施，引进现代化经营模式，优化产业结构，保证当地农牧民持续增收：年预计营收41万元以上，村集体分红预计20万元.可带动68户285当地农牧民就业。
建设内容：对八宿县白玛镇西巴村800亩生态经济林进行品种改良，配套水肥一体化灌溉系统，设备数量：简易泵房3处，水池连接加装水泵6套（一备一用），并配套接头、蝶阀、止回阀、压力表、开关、弯头三通等，水泵导杆、挂链及固定用膨胀螺栓由水泵厂供货提供，干管 PE100-1.6MPa，公称直径250mm 米 1800，分干管 PE100-1.6MPa，公称直径200mm 米 1800 ，支管 PE100-1.6MPa，公称直径140mm 米 3000，喷灌头 接口尺寸20mm，射程4-8米 个 46750 ，运营主体：烟台大山果业开发有限公司                                                                                             责任单位：自然资源和林业草原局                                                                                                资产确权：西巴村集体经济组织         </t>
  </si>
  <si>
    <t>改建</t>
  </si>
  <si>
    <t>自然资源和林业草原局</t>
  </si>
  <si>
    <t>项目建成后交由烟烟台大山果业开发有限公司运营，项目建设过程及运营阶段当地农牧民均可参与项目建设、项目管护，后期栽植、采摘、运输等，实现持续就业增收。</t>
  </si>
  <si>
    <t xml:space="preserve">  建设项目施工期间预计带动285余名本地群众参加劳动，可获得相应劳动报酬。建成后，正常运营期限内每年预计营收41万元以上，可带动68户285人现“家门口”就业。</t>
  </si>
  <si>
    <t>正在开展</t>
  </si>
  <si>
    <t>八宿县“人畜分离”项目</t>
  </si>
  <si>
    <t>必要性：改善人居环境，提高群众生活水平。可行性：人畜分离有助于实现牲畜养殖的专业化和规模化。实施人畜分离1553户，其中：集中分离45户，户内分离1508户</t>
  </si>
  <si>
    <t>本项目建成后，可带动1500户群众人畜分离项目实施</t>
  </si>
  <si>
    <t>本项目建成后，可带动1553户群众人畜分离项目实施</t>
  </si>
  <si>
    <t>正在开展统计工作</t>
  </si>
  <si>
    <t>二、小型公益性基础设施类13个</t>
  </si>
  <si>
    <t>部分简易的附属工程可交由当地农牧民施工，为当地居民增加收入。同时带动当地居民技能培训。</t>
  </si>
  <si>
    <t>概算批复已下</t>
  </si>
  <si>
    <t>2024年5月30日第五次政府常务会议研究通过
2024年6月19日十届第62次县委常委会议通过</t>
  </si>
  <si>
    <t>昌都市八宿县拉根乡绕巴村、拉根村防洪工程
(以工代赈)</t>
  </si>
  <si>
    <t>绕巴村、拉根村</t>
  </si>
  <si>
    <t>1.必要性：减少洪水及泥石流等自然灾害对群众房屋、牲畜、农田及财产带来的损害，降低经济损失。
2.可行性：现代防洪工程技术不断完善和发展，能够根据当地地形制定有效的防洪方案。
3.建设内容：拉根村段新建堤防长度为251.61m；绕巴村段新建排洪渠两段，总共长254.74m，其中1#排洪渠长217.51m，2#排洪渠长 37.23m，并修建农桥4座。
4.建设方式该项目以以工代赈形式，让当地群众参与建设。
5.管护机制：项目建成后，交由本地村委会负责日常运行维护，并由八宿县农业农村和科技水利局负责日常监管，最终形成固定资产上交政府。</t>
  </si>
  <si>
    <t>可交由当地农牧民施工，为当地居民增加收入。同时带动当地居民技能培训。</t>
  </si>
  <si>
    <t>项目建成后，受益群众150户595人</t>
  </si>
  <si>
    <t>昌都市八宿县邦达镇邦达村灌溉工程
(以工代赈)</t>
  </si>
  <si>
    <t>邦达村</t>
  </si>
  <si>
    <t>1.必要性：确保农作物在生长关键期获得充足水分，提高农作物的产量和质量，保障粮食安全。
2.可行性：邦达村群众对灌溉水渠工程需求强烈，支持度高，能够积极参与和配合工程的实施。
3.建设内容：新建 400m³水塘 1 座、3.5km 钢筋砼渠道，配套渠系建筑物等。
4.建设方式：该项目以以工代赈形式，让当地群众参与建设。
5.管护机制：项目建成后，交由本地村委会负责日常运行维护，并由八宿县农业农村和科技水利局负责日常监管，最终形成固定资产上交政府。</t>
  </si>
  <si>
    <t>项目建成后，受益群众212户996人</t>
  </si>
  <si>
    <t>2024年6月16日，十届40次县委常委会议通过</t>
  </si>
  <si>
    <t>八宿县郭庆乡觉约村公路工程</t>
  </si>
  <si>
    <t>郭庆乡觉约村</t>
  </si>
  <si>
    <r>
      <rPr>
        <b/>
        <sz val="14"/>
        <rFont val="黑体"/>
        <charset val="134"/>
      </rPr>
      <t>一、可行性：</t>
    </r>
    <r>
      <rPr>
        <sz val="14"/>
        <rFont val="黑体"/>
        <charset val="134"/>
      </rPr>
      <t xml:space="preserve">该项目现状道路为土公路，路基宽度约2.5~4.5米，无排水交安等设施，里程长度约为1.579公里。该段道路涉及村庄1处，牧户7户，道路现状在雨雪天气无法通行，制约了居民与外界沟通的障碍，无法保证居民出行安全。西藏自治区政府高度重视农村公路建设，出台了一系列促进“农村公路”建设的优惠政策、扶措施，并加大了对农村公路建设的投入力度;西藏自治区政府制定了详细的农村公路建设计划;该项目的建设是农牧民群众的热切期盼;通过建设该项目，可以方便农牧民的出行和生产生活，提高他们的生活质量;在该项目的建设过程中，政府积极引导和吸纳低收入群体参与建设管理，鼓励他们参与投资农村公路建设项目，这不仅为农牧民群众提供了就业机会和收入来源，还增强了他们的获得感和幸福感。
</t>
    </r>
    <r>
      <rPr>
        <b/>
        <sz val="14"/>
        <rFont val="黑体"/>
        <charset val="134"/>
      </rPr>
      <t>二、必要性：</t>
    </r>
    <r>
      <rPr>
        <sz val="14"/>
        <rFont val="黑体"/>
        <charset val="134"/>
      </rPr>
      <t xml:space="preserve">农村公路作为农村交通网络的重要组成部分，进一步完善农村交通基础设施，为农民提供更加便捷、安全的出行条件。安全可靠的农村公路能够加强农村与外界的联系，促进农产品外销，吸引外部投资，从而推动农村经济发展。过对农村公路建设完善，减少交通事故的发生，保障农牧民出行的安全。提升公路等级和路面质量，可以增强公路的通行能力，减少因路况不佳导致的交通拥堵和延误。农村公路建设是乡村振兴战略的重要组成部分，通过改善农村交通条件，促进农村全面发展，符合交通强国建设要求；将改善农村的整体环境，提升农村地区的居住品质。通过改善农村交通条件，可以减少因交通不便引发的社会矛盾和问题。农村公路工程将增强农民对政府的信任和支持，推动社会和谐与稳定。
</t>
    </r>
    <r>
      <rPr>
        <b/>
        <sz val="14"/>
        <rFont val="黑体"/>
        <charset val="134"/>
      </rPr>
      <t>三、建设内容：</t>
    </r>
    <r>
      <rPr>
        <sz val="14"/>
        <rFont val="黑体"/>
        <charset val="134"/>
      </rPr>
      <t xml:space="preserve">项目为四级农村路，设计速度15km/h，项目全长1.579km(含支路)，路基宽4.5m；0.5m硬化路肩+3.5m车行道+0.5m硬化路肩。建设内容包含路面硬化工程、路基工程、桥涵工程、交通安全设施工程。
</t>
    </r>
    <r>
      <rPr>
        <b/>
        <sz val="14"/>
        <rFont val="黑体"/>
        <charset val="134"/>
      </rPr>
      <t>四、建设方式：</t>
    </r>
    <r>
      <rPr>
        <sz val="14"/>
        <rFont val="黑体"/>
        <charset val="134"/>
      </rPr>
      <t xml:space="preserve">发承包 
</t>
    </r>
    <r>
      <rPr>
        <b/>
        <sz val="14"/>
        <rFont val="黑体"/>
        <charset val="134"/>
      </rPr>
      <t>五、管护机制：</t>
    </r>
    <r>
      <rPr>
        <sz val="14"/>
        <rFont val="黑体"/>
        <charset val="134"/>
      </rPr>
      <t>建成后由八宿县交通运输局进行日常养护管理。</t>
    </r>
  </si>
  <si>
    <t>八宿县交通运输局</t>
  </si>
  <si>
    <r>
      <rPr>
        <b/>
        <sz val="14"/>
        <color indexed="8"/>
        <rFont val="黑体"/>
        <charset val="134"/>
      </rPr>
      <t>直接效益：</t>
    </r>
    <r>
      <rPr>
        <sz val="14"/>
        <color indexed="8"/>
        <rFont val="黑体"/>
        <charset val="134"/>
      </rPr>
      <t>1）运输费用节约效益；2）运输时间节约效益；3）运输工具的时间节约效益；4）缩短货物在途时间效益；5）减少拥挤的效益。</t>
    </r>
    <r>
      <rPr>
        <b/>
        <sz val="14"/>
        <color indexed="8"/>
        <rFont val="黑体"/>
        <charset val="134"/>
      </rPr>
      <t>间接效益：</t>
    </r>
    <r>
      <rPr>
        <sz val="14"/>
        <color indexed="8"/>
        <rFont val="黑体"/>
        <charset val="134"/>
      </rPr>
      <t>1）满足当地经济发展对运输的要求；
2）改善当地投资环境；
3）本项目需要大量的人力，区内农牧民可以参加本项目的建设，从而增加收入。</t>
    </r>
    <r>
      <rPr>
        <b/>
        <sz val="14"/>
        <color indexed="8"/>
        <rFont val="黑体"/>
        <charset val="134"/>
      </rPr>
      <t xml:space="preserve">
</t>
    </r>
  </si>
  <si>
    <t>已完成勘察设计，待审查</t>
  </si>
  <si>
    <t>八宿县G349岔口至郭庆乡多色村公路工程</t>
  </si>
  <si>
    <t>郭庆乡多色村</t>
  </si>
  <si>
    <r>
      <rPr>
        <b/>
        <sz val="14"/>
        <rFont val="黑体"/>
        <charset val="134"/>
      </rPr>
      <t>一、可行性</t>
    </r>
    <r>
      <rPr>
        <sz val="14"/>
        <rFont val="黑体"/>
        <charset val="134"/>
      </rPr>
      <t xml:space="preserve">：该项目现状道路为土公路，路基宽度约2.5~4.5米，无排水交安等设施，里程长度约为2.541公里。该段道路涉及村庄2处，小学1座，牧户7户，道路现状在雨雪天气无法通行，制约了居民与外界沟通的障碍，无法保证居民及师生的出行安全，。西藏自治区政府高度重视农村公路建设，出台了一系列促进“农村公路”建设的优惠政策、扶措施，并加大了对农村公路建设的投入力度;西藏自治区政府制定了详细的农村公路建设计划;该项目的建设是农牧民群众的热切期盼;通过建设该项目，可以方便农牧民的出行和生产生活，提高他们的生活质量;在该项目的建设过程中，政府积极引导和吸纳低收入群体参与建设管理，鼓励他们参与投资农村公路建设项目，这不仅为农牧民群众提供了就业机会和收入来源，还增强了他们的获得感和幸福感。
</t>
    </r>
    <r>
      <rPr>
        <b/>
        <sz val="14"/>
        <rFont val="黑体"/>
        <charset val="134"/>
      </rPr>
      <t>二、必要性</t>
    </r>
    <r>
      <rPr>
        <sz val="14"/>
        <rFont val="黑体"/>
        <charset val="134"/>
      </rPr>
      <t xml:space="preserve">：农村公路作为农村交通网络的重要组成部分，进一步完善农村交通基础设施，为农民提供更加便捷、安全的出行条件。安全可靠的农村公路能够加强农村与外界的联系，促进农产品外销，吸引外部投资，从而推动农村经济发展。过对农村公路建设完善，减少交通事故的发生，保障农牧民出行的安全。提升公路等级和路面质量，可以增强公路的通行能力，减少因路况不佳导致的交通拥堵和延误。农村公路建设是乡村振兴战略的重要组成部分，通过改善农村交通条件，促进农村全面发展，符合交通强国建设要求；将改善农村的整体环境，提升农村地区的居住品质。通过改善农村交通条件，可以减少因交通不便引发的社会矛盾和问题。农村公路工程将增强农民对政府的信任和支持，推动社会和谐与稳定。
</t>
    </r>
    <r>
      <rPr>
        <b/>
        <sz val="14"/>
        <rFont val="黑体"/>
        <charset val="134"/>
      </rPr>
      <t>三、建设内容</t>
    </r>
    <r>
      <rPr>
        <sz val="14"/>
        <rFont val="黑体"/>
        <charset val="134"/>
      </rPr>
      <t xml:space="preserve">：按《小交通量农村公路工程技术标准》（JTG 2111-2021）四级公路Ⅱ级标准执行，路基宽度4.5米，路面宽度3.5米，设计速度采用15km/h，设计荷载等级为公路-Ⅱ级。路基挖方4100立方米，路基填方2800立方米，M10浆砌片石边沟1150立方米/3520m，M10浆砌片石挡土墙200立方米，水泥混凝土路面12620平方米，1-1.0*10m钢筋混凝土盖管涵24米/4道，交通工程及沿线设施,2.541公里。
</t>
    </r>
    <r>
      <rPr>
        <b/>
        <sz val="14"/>
        <rFont val="黑体"/>
        <charset val="134"/>
      </rPr>
      <t>四、建设方式</t>
    </r>
    <r>
      <rPr>
        <sz val="14"/>
        <rFont val="黑体"/>
        <charset val="134"/>
      </rPr>
      <t xml:space="preserve">：发承包                                                                                                     </t>
    </r>
    <r>
      <rPr>
        <b/>
        <sz val="14"/>
        <rFont val="黑体"/>
        <charset val="134"/>
      </rPr>
      <t>五、管护机制</t>
    </r>
    <r>
      <rPr>
        <sz val="14"/>
        <rFont val="黑体"/>
        <charset val="134"/>
      </rPr>
      <t>：建成后由八宿县交通运输局进行日常养护管理。</t>
    </r>
  </si>
  <si>
    <t>八宿县益青乡尼琼村公路工程</t>
  </si>
  <si>
    <t>益青乡尼琼村</t>
  </si>
  <si>
    <r>
      <rPr>
        <b/>
        <sz val="14"/>
        <rFont val="黑体"/>
        <charset val="134"/>
      </rPr>
      <t>一、可行性</t>
    </r>
    <r>
      <rPr>
        <sz val="14"/>
        <rFont val="黑体"/>
        <charset val="134"/>
      </rPr>
      <t xml:space="preserve">：该项目现状道路为土公路，路基宽度约2.5~3.5米，无排水交安等设施，里程长度约为1.396公里。该段道路涉及村庄1处，牧户10户，道路现状在雨雪天气无法通行，制约了居民与外界沟通的障碍，无法保证居民的出行安全。西藏自治区政府高度重视农村公路建设，出台了一系列促进“农村公路”建设的优惠政策、扶措施，并加大了对农村公路建设的投入力度;西藏自治区政府制定了详细的农村公路建设计划;该项目的建设是农牧民群众的热切期盼;通过建设该项目，可以方便农牧民的出行和生产生活，提高他们的生活质量;在该项目的建设过程中，政府积极引导和吸纳低收入群体参与建设管理，鼓励他们参与投资农村公路建设项目，这不仅为农牧民群众提供了就业机会和收入来源，还增强了他们的获得感和幸福感。                                                                                                  </t>
    </r>
    <r>
      <rPr>
        <b/>
        <sz val="14"/>
        <rFont val="黑体"/>
        <charset val="134"/>
      </rPr>
      <t>二、必要性</t>
    </r>
    <r>
      <rPr>
        <sz val="14"/>
        <rFont val="黑体"/>
        <charset val="134"/>
      </rPr>
      <t xml:space="preserve">：农村公路作为农村交通网络的重要组成部分，进一步完善农村交通基础设施，为农民提供更加便捷、安全的出行条件。安全可靠的农村公路能够加强农村与外界的联系，促进农产品外销，吸引外部投资，从而推动农村经济发展。过对农村公路建设完善，减少交通事故的发生，保障农牧民出行的安全。提升公路等级和路面质量，可以增强公路的通行能力，减少因路况不佳导致的交通拥堵和延误。农村公路建设是乡村振兴战略的重要组成部分，通过改善农村交通条件，促进农村全面发展，符合交通强国建设要求；将改善农村的整体环境，提升农村地区的居住品质。通过改善农村交通条件，可以减少因交通不便引发的社会矛盾和问题。农村公路工程将增强农民对政府的信任和支持，推动社会和谐与稳定.
</t>
    </r>
    <r>
      <rPr>
        <b/>
        <sz val="14"/>
        <rFont val="黑体"/>
        <charset val="134"/>
      </rPr>
      <t>三、建设内容</t>
    </r>
    <r>
      <rPr>
        <sz val="14"/>
        <rFont val="黑体"/>
        <charset val="134"/>
      </rPr>
      <t xml:space="preserve">：按《小交通量农村公路工程技术标准》（JTG 2111-2021）四级公路Ⅱ级标准执行，路基宽度4.5米，路面宽度3.5米，设计速度采用15km/h，设计荷载等级为公路-Ⅱ级。路基挖方1244立方米，路基填方2335立方米，M10浆砌片石边沟454.7立方米，挡土墙454.8立方米，水泥混凝土路面6925.92平方米，钢筋混凝土盖管涵31米/6道，交通工程及沿线设施1.396公里。 
</t>
    </r>
    <r>
      <rPr>
        <b/>
        <sz val="14"/>
        <rFont val="黑体"/>
        <charset val="134"/>
      </rPr>
      <t>四、建设方式</t>
    </r>
    <r>
      <rPr>
        <sz val="14"/>
        <rFont val="黑体"/>
        <charset val="134"/>
      </rPr>
      <t xml:space="preserve">：发承包                                                                                                     </t>
    </r>
    <r>
      <rPr>
        <b/>
        <sz val="14"/>
        <rFont val="黑体"/>
        <charset val="134"/>
      </rPr>
      <t>五、管护机制</t>
    </r>
    <r>
      <rPr>
        <sz val="14"/>
        <rFont val="黑体"/>
        <charset val="134"/>
      </rPr>
      <t>：建成后由八宿县交通运输局进行日常养护管理。</t>
    </r>
  </si>
  <si>
    <t>八宿县同卡镇亚同村泥石流灾害治理项目</t>
  </si>
  <si>
    <t>同卡镇亚同村</t>
  </si>
  <si>
    <t>必要性：全面贯彻落实党的二十大精神和习近平总书记关于防灾减灾救灾的系列重要指示批示精神，始终坚持以人民为中心的发展思想，牢固树立“人民至上、生命至上”的安全理念。可行性：地质灾害防治可实现周边群众的安居乐业，对当地经济发展和实现乡村振兴提供保障，建设内容：1.堤坝结构：采用土石混合结构，底部采用混凝土或浆砌石结构进行地基处理，以增强稳定性。上部采用填土压实或加设护坡砖石，确保防洪效果。2. 排水系统：设置有效的排水系统，确保积水快速排除，减少淤积和损害风险。3. 安全防护措施：设计符合标准的防洪闸门及警报系统，以便在必要时关闭或进行其他应急处理。4. 监控系统：安装监测设备，实时监测堤坝的稳定性和安全性，以便及时发现问题并采取措施，停淤堤，C25片石混凝土挡墙600立方，长60m，高3米。</t>
  </si>
  <si>
    <t>不涉及</t>
  </si>
  <si>
    <t>改善城镇周边环境，提升城乡居民生活满意度</t>
  </si>
  <si>
    <t>八宿县2025年村庄照明工程</t>
  </si>
  <si>
    <t>同卡镇亚同村、卡顶村、郎巴村、吉巴村、波查村、然多村、俄觉村、觉龙村；邦达镇邦达村、白玛镇珠巴村</t>
  </si>
  <si>
    <t xml:space="preserve"> 必要性：良好的照明能保障村民的人身安全。在夜间，明亮的道路可以减少村民因路况不明而摔倒、碰撞的风险，尤其是老人和小孩。可行性：照明技术成熟，现在有多种适合村庄环境的照明设备，如太阳能路灯。这种路灯安装简便，不需要复杂的布线，只要有合适的光照条件就能充电使用，技术难度较低，容易在村庄中普及。而且其使用寿命也较长，一般能达到数年，减少了频繁更换设备的麻烦。新建太阳能路灯750盏、灯杆维修及太阳能板、蓄电池维修或更换包含基础土方等配套工程。</t>
  </si>
  <si>
    <t>项目建成后，受益群众361户1244人</t>
  </si>
  <si>
    <t>正在开展初步设计工作</t>
  </si>
  <si>
    <t>三、高原和美村庄建设（4个）</t>
  </si>
  <si>
    <t>八宿县吉中乡新贡村高原和美乡村建设项目</t>
  </si>
  <si>
    <t>吉中乡新贡村</t>
  </si>
  <si>
    <r>
      <rPr>
        <b/>
        <sz val="14"/>
        <rFont val="黑体"/>
        <charset val="134"/>
      </rPr>
      <t>一、可行性：</t>
    </r>
    <r>
      <rPr>
        <sz val="14"/>
        <rFont val="黑体"/>
        <charset val="134"/>
      </rPr>
      <t xml:space="preserve">我国一直高度重视乡村建设，在乡村振兴战略的大背景下，对于包括高原地区在内的所有乡村地区都有一系列的政策扶持。例如，在基础设施建设资金投入上，政府会通过专项拨款、财政补贴等方式，支持高原乡村的道路修建、水电改造等项目。像在西藏的一些高原乡村，国家投入资金改善交通状况，使得农产品能够更便捷地运输出去，也方便了物资的输入。
政府鼓励发展特色农业，高原地区往往具有独特的农产品资源。以青藏高原为例，当地政府出台政策扶持牦牛养殖产业，包括给予养殖户技术指导、种畜补贴等，这有利于高原乡村发展特色优势产业，增加农民收入。
</t>
    </r>
    <r>
      <rPr>
        <b/>
        <sz val="14"/>
        <rFont val="黑体"/>
        <charset val="134"/>
      </rPr>
      <t>二、必要性：</t>
    </r>
    <r>
      <rPr>
        <sz val="14"/>
        <rFont val="黑体"/>
        <charset val="134"/>
      </rPr>
      <t xml:space="preserve">1、高原地区的乡村经济相对落后，和美乡村建设能够通过发展特色产业，如高原特色农产品种植（像青稞、高原蔬菜等）、特色畜牧养殖（牦牛、藏羊等），提高农民收入水平。以西藏为例，很多高原乡村居民以农牧业为生，但由于生产方式传统、市场渠道有限等因素，收入较低。通过和美乡村建设，可以引入现代化的农业技术和经营理念，增加农产品附加值，从而缩小与城市居民的收入差距。
2、发展乡村旅游也是高原和美乡村建设促进经济发展的重要途径。高原地区独特的自然风光（如雪山、草原、湖泊）和民族文化（如藏族、彝族等少数民族文化）对游客有很大的吸引力。像四川甘孜的稻城亚丁周边乡村，借助旅游资源发展民宿、餐饮等服务业，带动了当地经济增长，使乡村经济逐渐向多元化方向发展，减少城乡经济发展的不平衡。
</t>
    </r>
    <r>
      <rPr>
        <b/>
        <sz val="14"/>
        <rFont val="黑体"/>
        <charset val="134"/>
      </rPr>
      <t>三、建设内容：</t>
    </r>
    <r>
      <rPr>
        <sz val="14"/>
        <rFont val="黑体"/>
        <charset val="134"/>
      </rPr>
      <t>1、道路建设46682.6平米，局部沿路盖板沟380m。2、盖板涵2座（5m*4m）。3、入户道路7936平米。4、新建水井3座设加压泵，保温房。5、太阳能路灯110座。6、公厕一处。7、房屋散水2672平米。8、勾臂式垃圾箱6个。9、低压线路改造43户，变压器一台。10、微型消防站4处。</t>
    </r>
    <r>
      <rPr>
        <b/>
        <sz val="14"/>
        <rFont val="黑体"/>
        <charset val="134"/>
      </rPr>
      <t xml:space="preserve">
四、建设方式：</t>
    </r>
    <r>
      <rPr>
        <sz val="14"/>
        <rFont val="黑体"/>
        <charset val="134"/>
      </rPr>
      <t>发承包方式。</t>
    </r>
    <r>
      <rPr>
        <b/>
        <sz val="14"/>
        <rFont val="黑体"/>
        <charset val="134"/>
      </rPr>
      <t xml:space="preserve">
五、管护机制：</t>
    </r>
    <r>
      <rPr>
        <sz val="14"/>
        <rFont val="黑体"/>
        <charset val="134"/>
      </rPr>
      <t>项目建成后由新贡村委会进行日常维护。</t>
    </r>
    <r>
      <rPr>
        <b/>
        <sz val="14"/>
        <rFont val="黑体"/>
        <charset val="134"/>
      </rPr>
      <t xml:space="preserve">
</t>
    </r>
    <r>
      <rPr>
        <sz val="14"/>
        <rFont val="黑体"/>
        <charset val="134"/>
      </rPr>
      <t xml:space="preserve"> </t>
    </r>
  </si>
  <si>
    <t>该项目不属于经营性产业，群众可通过参与项目建设实现就业务工，增收致富，在签订施工合同时要求施工单位与当地大学生签订就业合同，为毕业大学生提供就业机会。</t>
  </si>
  <si>
    <t>项目建成后，受益群众43户283人</t>
  </si>
  <si>
    <t>八宿县林卡乡略觉村高原和美乡村建设项目</t>
  </si>
  <si>
    <t>林卡乡略觉村</t>
  </si>
  <si>
    <r>
      <rPr>
        <b/>
        <sz val="14"/>
        <rFont val="黑体"/>
        <charset val="134"/>
      </rPr>
      <t>一、可行性：</t>
    </r>
    <r>
      <rPr>
        <sz val="14"/>
        <rFont val="黑体"/>
        <charset val="134"/>
      </rPr>
      <t xml:space="preserve">我国一直高度重视乡村建设，在乡村振兴战略的大背景下，对于包括高原地区在内的所有乡村地区都有一系列的政策扶持。例如，在基础设施建设资金投入上，政府会通过专项拨款、财政补贴等方式，支持高原乡村的道路修建、水电改造等项目。像在西藏的一些高原乡村，国家投入资金改善交通状况，使得农产品能够更便捷地运输出去，也方便了物资的输入。
政府鼓励发展特色农业，高原地区往往具有独特的农产品资源。以青藏高原为例，当地政府出台政策扶持牦牛养殖产业，包括给予养殖户技术指导、种畜补贴等，这有利于高原乡村发展特色优势产业，增加农民收入。
</t>
    </r>
    <r>
      <rPr>
        <b/>
        <sz val="14"/>
        <rFont val="黑体"/>
        <charset val="134"/>
      </rPr>
      <t>二、必要性：</t>
    </r>
    <r>
      <rPr>
        <sz val="14"/>
        <rFont val="黑体"/>
        <charset val="134"/>
      </rPr>
      <t xml:space="preserve">1、高原地区的乡村经济相对落后，和美乡村建设能够通过发展特色产业，如高原特色农产品种植（像青稞、高原蔬菜等）、特色畜牧养殖（牦牛、藏羊等），提高农民收入水平。以西藏为例，很多高原乡村居民以农牧业为生，但由于生产方式传统、市场渠道有限等因素，收入较低。通过和美乡村建设，可以引入现代化的农业技术和经营理念，增加农产品附加值，从而缩小与城市居民的收入差距。
2、发展乡村旅游也是高原和美乡村建设促进经济发展的重要途径。高原地区独特的自然风光（如雪山、草原、湖泊）和民族文化（如藏族、彝族等少数民族文化）对游客有很大的吸引力。像四川甘孜的稻城亚丁周边乡村，借助旅游资源发展民宿、餐饮等服务业，带动了当地经济增长，使乡村经济逐渐向多元化方向发展，减少城乡经济发展的不平衡。
</t>
    </r>
    <r>
      <rPr>
        <b/>
        <sz val="14"/>
        <rFont val="黑体"/>
        <charset val="134"/>
      </rPr>
      <t>三、建设内容：</t>
    </r>
    <r>
      <rPr>
        <sz val="14"/>
        <rFont val="黑体"/>
        <charset val="134"/>
      </rPr>
      <t xml:space="preserve">1、道路硬化6085.2平方、2.房屋散水1778.98、3.太阳能路灯65盏、4.盖板沟418m5.挡墙1022立方、6.低压线路改造31户，7.变压器1台、户厕改造31户、8.污水管网2857m、9.检查井121座、10.化粪池5座、11.污水处理设备5套、12垃圾桶9个、13.涵洞5m*3m盖板涵，14.微型消防站。人畜分离墙1332.41m
</t>
    </r>
    <r>
      <rPr>
        <b/>
        <sz val="14"/>
        <rFont val="黑体"/>
        <charset val="134"/>
      </rPr>
      <t>四、建设方式：</t>
    </r>
    <r>
      <rPr>
        <sz val="14"/>
        <rFont val="黑体"/>
        <charset val="134"/>
      </rPr>
      <t xml:space="preserve">发承包方式。
</t>
    </r>
    <r>
      <rPr>
        <b/>
        <sz val="14"/>
        <rFont val="黑体"/>
        <charset val="134"/>
      </rPr>
      <t>五、管护机制：</t>
    </r>
    <r>
      <rPr>
        <sz val="14"/>
        <rFont val="黑体"/>
        <charset val="134"/>
      </rPr>
      <t xml:space="preserve">项目建成后由略觉村委会进行日常维护。
 </t>
    </r>
  </si>
  <si>
    <t>项目建成后，受益群众68户312人；其中脱贫户25户120人</t>
  </si>
  <si>
    <t>八宿县同卡镇俄觉村高原和美乡村建设项目</t>
  </si>
  <si>
    <t>同卡镇俄觉村</t>
  </si>
  <si>
    <r>
      <rPr>
        <b/>
        <sz val="14"/>
        <rFont val="黑体"/>
        <charset val="134"/>
      </rPr>
      <t>一、可行性：</t>
    </r>
    <r>
      <rPr>
        <sz val="14"/>
        <rFont val="黑体"/>
        <charset val="134"/>
      </rPr>
      <t xml:space="preserve">我国一直高度重视乡村建设，在乡村振兴战略的大背景下，对于包括高原地区在内的所有乡村地区都有一系列的政策扶持。例如，在基础设施建设资金投入上，政府会通过专项拨款、财政补贴等方式，支持高原乡村的道路修建、水电改造等项目。像在西藏的一些高原乡村，国家投入资金改善交通状况，使得农产品能够更便捷地运输出去，也方便了物资的输入。
政府鼓励发展特色农业，高原地区往往具有独特的农产品资源。以青藏高原为例，当地政府出台政策扶持牦牛养殖产业，包括给予养殖户技术指导、种畜补贴等，这有利于高原乡村发展特色优势产业，增加农民收入。
</t>
    </r>
    <r>
      <rPr>
        <b/>
        <sz val="14"/>
        <rFont val="黑体"/>
        <charset val="134"/>
      </rPr>
      <t>二、必要性：</t>
    </r>
    <r>
      <rPr>
        <sz val="14"/>
        <rFont val="黑体"/>
        <charset val="134"/>
      </rPr>
      <t xml:space="preserve">1、高原地区的乡村经济相对落后，和美乡村建设能够通过发展特色产业，如高原特色农产品种植（像青稞、高原蔬菜等）、特色畜牧养殖（牦牛、藏羊等），提高农民收入水平。以西藏为例，很多高原乡村居民以农牧业为生，但由于生产方式传统、市场渠道有限等因素，收入较低。通过和美乡村建设，可以引入现代化的农业技术和经营理念，增加农产品附加值，从而缩小与城市居民的收入差距。
2、发展乡村旅游也是高原和美乡村建设促进经济发展的重要途径。高原地区独特的自然风光（如雪山、草原、湖泊）和民族文化（如藏族、彝族等少数民族文化）对游客有很大的吸引力。像四川甘孜的稻城亚丁周边乡村，借助旅游资源发展民宿、餐饮等服务业，带动了当地经济增长，使乡村经济逐渐向多元化方向发展，减少城乡经济发展的不平衡。
</t>
    </r>
    <r>
      <rPr>
        <b/>
        <sz val="14"/>
        <rFont val="黑体"/>
        <charset val="134"/>
      </rPr>
      <t>三、建设内容：</t>
    </r>
    <r>
      <rPr>
        <sz val="14"/>
        <rFont val="黑体"/>
        <charset val="134"/>
      </rPr>
      <t xml:space="preserve">建设内容：1、取水口集水池2座，给水管主管7230米，入户支管5311米。2、污水管5400米，污水处理设施8套。3、新建水井4座设加压泵，保温房。4、太阳能路灯267盏。5、应急消防避难场所1处。7、微型消防站4处。8、勾臂式垃圾箱6座。9、路边沟维修及盖板412米。10、入户道路新建与维修8420平米
</t>
    </r>
    <r>
      <rPr>
        <b/>
        <sz val="14"/>
        <rFont val="黑体"/>
        <charset val="134"/>
      </rPr>
      <t>四、建设方式：</t>
    </r>
    <r>
      <rPr>
        <sz val="14"/>
        <rFont val="黑体"/>
        <charset val="134"/>
      </rPr>
      <t xml:space="preserve">发承包方式。
</t>
    </r>
    <r>
      <rPr>
        <b/>
        <sz val="14"/>
        <rFont val="黑体"/>
        <charset val="134"/>
      </rPr>
      <t>五、管护机制：</t>
    </r>
    <r>
      <rPr>
        <sz val="14"/>
        <rFont val="黑体"/>
        <charset val="134"/>
      </rPr>
      <t xml:space="preserve">项目建成后由俄觉村委会进行日常维护。
 </t>
    </r>
  </si>
  <si>
    <t>项目建成后，受益户数143户726人.</t>
  </si>
  <si>
    <t>八宿县2025年美丽宜居村补短板建设项目</t>
  </si>
  <si>
    <t>珠巴村、亚同村、同空村、瓦达村、拉根村、然乌村</t>
  </si>
  <si>
    <t>一、可行性：通过补短板基础设施，为群众提供更加优质的生活环境。
二、必要性：对已实施美丽宜居村建设项目及乡村振兴示范引领村建设项目补短板，强弱项，改善人居环境。
三、建设内容：1.农田防洪堤（钎丝笼挡墙）1200m；2.对珠巴村上新村基础设施提升、入户道路6500m2、污水管网2000m、污水检查井：60座 ，户厕改造50户 ，给水管网1400m、村庄路灯80盏，牛槽200个。
四、建设方式：发承包方式。
五、管护机制：项目建成后由俄觉村委会进行日常维护。</t>
  </si>
  <si>
    <t>该项目对已实施美丽宜居村建设项目补齐短板，提升群众幸福感、提升当地人居环境。</t>
  </si>
  <si>
    <t>项目建成后对未实施美丽宜居村建设群众做到全覆盖，受益群众455户2014人</t>
  </si>
  <si>
    <t>正在设计</t>
  </si>
  <si>
    <t>八宿县住房和城乡建设局</t>
  </si>
  <si>
    <t>昌都市八宿县吉达乡吉达村人居环境治理工程</t>
  </si>
  <si>
    <t>吉达乡吉达村</t>
  </si>
  <si>
    <t xml:space="preserve">一、可行性：吉达乡吉达村位于318国道周边，交通区位良好，项目的建设，对于促进乡村振兴、旅游发展有着重要的意义。同时有利于高原乡村发展旅游优势产业，增加农民群众收入。
二、必要性：提升群众生活质量，改善村庄卫生条件，通过治理，可以更好地保护当地自然资源且良好的人居环境有助于乡村旅游发展。可行性：国家和地方政府对农村人居环境整治的重视程度不断增高，为该工程提供政策保障，改善人居环境是群众的共同需求，蹦够提高群众的生活质量和幸福感，更容易获得群众的支持和参与。
三、建设内容：对吉达乡吉达村道路单边近800m（双边1.6km）排水管网进行改扩建800m，含太阳能路灯55盏、树池55个、给水管网800米及其他相关附属设施。
四、建设方式：发承包方式。
五、管护机制：项目建成后吉达乡政府进行管护
</t>
  </si>
  <si>
    <t>正在实施方案</t>
  </si>
  <si>
    <t>五、贷款贴息类 （1个）</t>
  </si>
  <si>
    <t>八宿县小额信贷贷款贴息</t>
  </si>
  <si>
    <t>必要性：约定还款。
内容：小额信贷贴息贷款补偿金
联农带农情况：受益676户。</t>
  </si>
  <si>
    <t>受益群众676户</t>
  </si>
  <si>
    <t>受益户数：676户12554人</t>
  </si>
  <si>
    <t>八宿县人力资源和社会保障局</t>
  </si>
  <si>
    <t>八宿县雨露计划</t>
  </si>
  <si>
    <t>可行性：对“雨露计划”群体开展职业技能培训，提升“雨露计划”群体就业技能，提高市场就业竞争力。必要性：“雨露计划”群体就业压力、就业稳定性相较高校毕业生大，就业竞争力弱，急需开展就业帮扶和职业技能培训，通过职业教育和培训帮助“雨露计划”群体转变就业观念、提高就业技能。
建设内容：全年培训“雨露计划”群体不少于100人，开展组团式就业帮扶不少于50人。</t>
  </si>
  <si>
    <t>受益户数：650户12554人</t>
  </si>
  <si>
    <t>八宿县2025年脱贫人口外出就业创业交通补助</t>
  </si>
  <si>
    <r>
      <rPr>
        <sz val="14"/>
        <color theme="1"/>
        <rFont val="黑体"/>
        <charset val="134"/>
      </rPr>
      <t>可行性：鼓励脱贫户积极就业创业，减轻其交通成本负担，提高脱贫稳定性。
必要性：鼓励帮助农牧民群众特别是脱贫户苦跨区域就业。
建设内容：已脱贫的</t>
    </r>
    <r>
      <rPr>
        <sz val="14"/>
        <color rgb="FFFF0000"/>
        <rFont val="黑体"/>
        <charset val="134"/>
      </rPr>
      <t>建档立卡贫困户</t>
    </r>
    <r>
      <rPr>
        <sz val="14"/>
        <color theme="1"/>
        <rFont val="黑体"/>
        <charset val="134"/>
      </rPr>
      <t>家庭成员，且在规定时间内实现就业或创业的人员，按照跨县500元、跨市1000元、跨省2000元标准兑现，对跨省有组织劳务输出，且年度就业时间累计达到6个月以上的脱贫人口，给予每人1000元的一次性路费补贴和250元的求职创业补贴，脱贫人口可同时按原渠道申领农牧民跨区域就业一次性路费补贴和求职创业补贴。</t>
    </r>
  </si>
  <si>
    <t>受益群众1200人</t>
  </si>
  <si>
    <t>八宿县2025年树立农牧民新风貌行动</t>
  </si>
  <si>
    <t>可行性：树立农牧民新风貌行动是一项具有重要意义的举措，旨在提升农牧民的综合素质，推动农村牧区全面发展。
必要性：继续加大整村规划建设，推动村整体面貌提升，特色建设保护利用，补齐必要的基础设施短板，实施人居环境整治、危房改造、清洁能源、易地搬迁配套和配套产业等。
建设项目：开展环境卫生大整治活动，配齐环境卫生整治设施设备。推进农牧民新风貌行动积分超市，争取110个村各建1个。补齐基础设施短板和易地搬迁配套设施。</t>
  </si>
  <si>
    <t>受益群众650户</t>
  </si>
  <si>
    <t>26个</t>
    <phoneticPr fontId="25" type="noConversion"/>
  </si>
  <si>
    <t>六、其他类 （3个）</t>
    <phoneticPr fontId="25" type="noConversion"/>
  </si>
  <si>
    <t>四、人居环境整治类（1个）</t>
    <phoneticPr fontId="25" type="noConversion"/>
  </si>
  <si>
    <t>3.其他类（3个）</t>
    <phoneticPr fontId="25" type="noConversion"/>
  </si>
  <si>
    <t>2.交通类（3个）</t>
    <phoneticPr fontId="25" type="noConversion"/>
  </si>
  <si>
    <t>1.水利类（2个）</t>
    <phoneticPr fontId="25" type="noConversion"/>
  </si>
  <si>
    <t>(一)生产发展类（含产业基础设施配套类）9个</t>
    <phoneticPr fontId="2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</si>
</sst>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0\)"/>
    <numFmt numFmtId="177" formatCode="0.00_ "/>
    <numFmt numFmtId="178" formatCode="0.00_);[Red]\(0.00\)"/>
  </numFmts>
  <fonts count="28" x14ac:knownFonts="1">
    <font>
      <sz val="12"/>
      <name val="宋体"/>
      <charset val="134"/>
    </font>
    <font>
      <sz val="12"/>
      <name val="等线"/>
      <charset val="134"/>
      <scheme val="minor"/>
    </font>
    <font>
      <b/>
      <sz val="11"/>
      <name val="等线"/>
      <charset val="134"/>
      <scheme val="minor"/>
    </font>
    <font>
      <b/>
      <sz val="13"/>
      <name val="等线"/>
      <charset val="134"/>
      <scheme val="minor"/>
    </font>
    <font>
      <sz val="13"/>
      <color rgb="FFFF0000"/>
      <name val="等线"/>
      <charset val="134"/>
      <scheme val="minor"/>
    </font>
    <font>
      <sz val="13"/>
      <name val="等线"/>
      <charset val="134"/>
      <scheme val="minor"/>
    </font>
    <font>
      <b/>
      <sz val="13"/>
      <name val="宋体"/>
      <charset val="134"/>
    </font>
    <font>
      <sz val="13"/>
      <name val="宋体"/>
      <charset val="134"/>
    </font>
    <font>
      <sz val="11"/>
      <name val="等线"/>
      <charset val="134"/>
      <scheme val="minor"/>
    </font>
    <font>
      <b/>
      <sz val="36"/>
      <name val="黑体"/>
      <charset val="134"/>
    </font>
    <font>
      <b/>
      <sz val="15"/>
      <name val="黑体"/>
      <charset val="134"/>
    </font>
    <font>
      <sz val="14"/>
      <name val="黑体"/>
      <charset val="134"/>
    </font>
    <font>
      <sz val="14"/>
      <color theme="1"/>
      <name val="黑体"/>
      <charset val="134"/>
    </font>
    <font>
      <sz val="14"/>
      <color rgb="FF000000"/>
      <name val="黑体"/>
      <charset val="134"/>
    </font>
    <font>
      <b/>
      <sz val="14"/>
      <name val="黑体"/>
      <charset val="134"/>
    </font>
    <font>
      <sz val="13"/>
      <name val="黑体"/>
      <charset val="134"/>
    </font>
    <font>
      <sz val="12.5"/>
      <name val="黑体"/>
      <charset val="134"/>
    </font>
    <font>
      <b/>
      <sz val="22"/>
      <name val="黑体"/>
      <charset val="134"/>
    </font>
    <font>
      <sz val="22"/>
      <name val="黑体"/>
      <charset val="134"/>
    </font>
    <font>
      <sz val="22"/>
      <color rgb="FF000000"/>
      <name val="黑体"/>
      <charset val="134"/>
    </font>
    <font>
      <sz val="11"/>
      <color rgb="FF000000"/>
      <name val="宋体"/>
      <charset val="134"/>
    </font>
    <font>
      <b/>
      <sz val="14"/>
      <color indexed="8"/>
      <name val="黑体"/>
      <charset val="134"/>
    </font>
    <font>
      <sz val="14"/>
      <color indexed="8"/>
      <name val="黑体"/>
      <charset val="134"/>
    </font>
    <font>
      <sz val="14"/>
      <color rgb="FFFF0000"/>
      <name val="黑体"/>
      <charset val="134"/>
    </font>
    <font>
      <sz val="14"/>
      <name val="MS Gothic"/>
      <family val="3"/>
    </font>
    <font>
      <sz val="9"/>
      <name val="宋体"/>
      <family val="3"/>
      <charset val="134"/>
    </font>
    <font>
      <b/>
      <sz val="15"/>
      <name val="黑体"/>
      <family val="3"/>
      <charset val="134"/>
    </font>
    <font>
      <b/>
      <sz val="14"/>
      <name val="黑体"/>
      <family val="3"/>
      <charset val="134"/>
    </font>
  </fonts>
  <fills count="7">
    <fill>
      <patternFill patternType="none"/>
    </fill>
    <fill>
      <patternFill patternType="gray125"/>
    </fill>
    <fill>
      <patternFill patternType="solid">
        <fgColor rgb="FFFFC000"/>
        <bgColor indexed="64"/>
      </patternFill>
    </fill>
    <fill>
      <patternFill patternType="solid">
        <fgColor rgb="FF00B0F0"/>
        <bgColor indexed="64"/>
      </patternFill>
    </fill>
    <fill>
      <patternFill patternType="solid">
        <fgColor rgb="FF92D050"/>
        <bgColor indexed="64"/>
      </patternFill>
    </fill>
    <fill>
      <patternFill patternType="solid">
        <fgColor rgb="FFFFFF00"/>
        <bgColor indexed="64"/>
      </patternFill>
    </fill>
    <fill>
      <patternFill patternType="solid">
        <fgColor rgb="FF00B05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alignment vertical="center"/>
    </xf>
    <xf numFmtId="0" fontId="20" fillId="0" borderId="0">
      <protection locked="0"/>
    </xf>
  </cellStyleXfs>
  <cellXfs count="51">
    <xf numFmtId="0" fontId="0" fillId="0" borderId="0" xfId="0">
      <alignment vertical="center"/>
    </xf>
    <xf numFmtId="0" fontId="1" fillId="0" borderId="0" xfId="0" applyFont="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4" fillId="3" borderId="0" xfId="0" applyFont="1" applyFill="1" applyAlignment="1">
      <alignment horizontal="center" vertical="center" wrapText="1"/>
    </xf>
    <xf numFmtId="0" fontId="5" fillId="4" borderId="0" xfId="0" applyFont="1" applyFill="1" applyAlignment="1">
      <alignment horizontal="center" vertical="center" wrapText="1"/>
    </xf>
    <xf numFmtId="0" fontId="5" fillId="5" borderId="0" xfId="0" applyFont="1" applyFill="1" applyAlignment="1">
      <alignment horizontal="center" vertical="center" wrapText="1"/>
    </xf>
    <xf numFmtId="0" fontId="5" fillId="6" borderId="0" xfId="0" applyFont="1" applyFill="1" applyAlignment="1">
      <alignment horizontal="center" vertical="center" wrapText="1"/>
    </xf>
    <xf numFmtId="0" fontId="5" fillId="3" borderId="0" xfId="0" applyFont="1" applyFill="1" applyAlignment="1">
      <alignment horizontal="center" vertical="center" wrapText="1"/>
    </xf>
    <xf numFmtId="0" fontId="5" fillId="0" borderId="0" xfId="0" applyFont="1" applyAlignment="1">
      <alignment horizontal="center" vertical="center" wrapText="1"/>
    </xf>
    <xf numFmtId="0" fontId="6" fillId="2" borderId="0" xfId="0" applyFont="1" applyFill="1">
      <alignment vertical="center"/>
    </xf>
    <xf numFmtId="0" fontId="7" fillId="0" borderId="0" xfId="0" applyFont="1">
      <alignment vertical="center"/>
    </xf>
    <xf numFmtId="0" fontId="8" fillId="0" borderId="0" xfId="0" applyFont="1" applyAlignment="1">
      <alignment horizontal="center" vertical="center"/>
    </xf>
    <xf numFmtId="0" fontId="8" fillId="0" borderId="0" xfId="0" applyFont="1" applyAlignment="1">
      <alignment horizontal="center" vertical="center" wrapText="1"/>
    </xf>
    <xf numFmtId="176" fontId="8" fillId="0" borderId="0" xfId="0" applyNumberFormat="1" applyFont="1" applyAlignment="1">
      <alignment horizontal="center" vertical="center" wrapText="1"/>
    </xf>
    <xf numFmtId="176" fontId="8" fillId="0" borderId="0" xfId="0" applyNumberFormat="1" applyFont="1" applyAlignment="1">
      <alignment vertical="center" wrapText="1"/>
    </xf>
    <xf numFmtId="0" fontId="15" fillId="0" borderId="0" xfId="0" applyFont="1" applyAlignment="1">
      <alignment horizontal="center" vertical="center" wrapText="1"/>
    </xf>
    <xf numFmtId="0" fontId="16" fillId="0" borderId="0" xfId="0" applyFont="1" applyAlignment="1">
      <alignment horizontal="center" vertical="center" wrapText="1"/>
    </xf>
    <xf numFmtId="176" fontId="15" fillId="0" borderId="0" xfId="0" applyNumberFormat="1" applyFont="1" applyAlignment="1">
      <alignment horizontal="center" vertical="center" wrapText="1"/>
    </xf>
    <xf numFmtId="0" fontId="9" fillId="0" borderId="0" xfId="1" applyFont="1" applyFill="1" applyAlignment="1" applyProtection="1">
      <alignment horizontal="center" vertical="center" wrapText="1"/>
    </xf>
    <xf numFmtId="0" fontId="10" fillId="0" borderId="0" xfId="0" applyFont="1" applyFill="1" applyAlignment="1">
      <alignment horizontal="left" vertical="center" wrapText="1"/>
    </xf>
    <xf numFmtId="0" fontId="10" fillId="0" borderId="0" xfId="0" applyFont="1" applyFill="1" applyAlignment="1">
      <alignment horizontal="center" vertical="center" wrapText="1"/>
    </xf>
    <xf numFmtId="0" fontId="10" fillId="0" borderId="0" xfId="0" applyFont="1" applyFill="1" applyAlignment="1">
      <alignment vertical="center" wrapText="1"/>
    </xf>
    <xf numFmtId="0" fontId="10" fillId="0" borderId="0" xfId="0" applyFont="1" applyFill="1" applyAlignment="1">
      <alignment horizontal="center" vertical="center" wrapText="1"/>
    </xf>
    <xf numFmtId="0" fontId="10" fillId="0" borderId="1" xfId="0" applyFont="1" applyFill="1" applyBorder="1" applyAlignment="1">
      <alignment horizontal="center" vertical="center" wrapText="1"/>
    </xf>
    <xf numFmtId="176" fontId="10"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xf>
    <xf numFmtId="176" fontId="10"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0" fillId="0" borderId="1" xfId="0" applyFont="1" applyFill="1" applyBorder="1">
      <alignment vertical="center"/>
    </xf>
    <xf numFmtId="0" fontId="26" fillId="0" borderId="1" xfId="0" applyFont="1" applyFill="1" applyBorder="1" applyAlignment="1">
      <alignment horizontal="center" vertical="center"/>
    </xf>
    <xf numFmtId="177" fontId="10" fillId="0" borderId="1" xfId="0" applyNumberFormat="1" applyFont="1" applyFill="1" applyBorder="1" applyAlignment="1">
      <alignment horizontal="center" vertical="center" wrapText="1"/>
    </xf>
    <xf numFmtId="0" fontId="10" fillId="0" borderId="1" xfId="0" applyFont="1" applyFill="1" applyBorder="1" applyAlignment="1">
      <alignment vertical="center" wrapText="1"/>
    </xf>
    <xf numFmtId="0" fontId="26"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177" fontId="14" fillId="0" borderId="1" xfId="0" applyNumberFormat="1" applyFont="1" applyFill="1" applyBorder="1" applyAlignment="1">
      <alignment horizontal="center" vertical="center" wrapText="1"/>
    </xf>
    <xf numFmtId="0" fontId="27" fillId="0" borderId="1" xfId="0" applyFont="1" applyFill="1" applyBorder="1" applyAlignment="1">
      <alignment horizontal="center" vertical="center" wrapText="1"/>
    </xf>
    <xf numFmtId="0" fontId="12" fillId="0" borderId="1" xfId="0" applyFont="1" applyFill="1" applyBorder="1" applyAlignment="1">
      <alignment horizontal="center" vertical="center"/>
    </xf>
    <xf numFmtId="0" fontId="11" fillId="0" borderId="1" xfId="0" applyFont="1" applyFill="1" applyBorder="1" applyAlignment="1">
      <alignment horizontal="center" vertical="center"/>
    </xf>
    <xf numFmtId="177" fontId="11" fillId="0" borderId="1" xfId="0" applyNumberFormat="1" applyFont="1" applyFill="1" applyBorder="1" applyAlignment="1">
      <alignment horizontal="center" vertical="center" wrapText="1"/>
    </xf>
    <xf numFmtId="176" fontId="11" fillId="0" borderId="1" xfId="0" applyNumberFormat="1" applyFont="1" applyFill="1" applyBorder="1" applyAlignment="1">
      <alignment horizontal="center" vertical="center" wrapText="1"/>
    </xf>
    <xf numFmtId="0" fontId="11" fillId="0" borderId="2" xfId="0" applyFont="1" applyFill="1" applyBorder="1" applyAlignment="1">
      <alignment horizontal="center" vertical="center" wrapText="1"/>
    </xf>
    <xf numFmtId="178" fontId="11" fillId="0" borderId="1" xfId="0" applyNumberFormat="1" applyFont="1" applyFill="1" applyBorder="1" applyAlignment="1">
      <alignment horizontal="center" vertical="center" wrapText="1"/>
    </xf>
    <xf numFmtId="177" fontId="17" fillId="0" borderId="1" xfId="0" applyNumberFormat="1" applyFont="1" applyFill="1" applyBorder="1" applyAlignment="1">
      <alignment horizontal="center" vertical="center" wrapText="1"/>
    </xf>
    <xf numFmtId="176" fontId="12" fillId="0" borderId="1" xfId="0" applyNumberFormat="1" applyFont="1" applyFill="1" applyBorder="1" applyAlignment="1">
      <alignment horizontal="center" vertical="center" wrapText="1"/>
    </xf>
    <xf numFmtId="0" fontId="19" fillId="0" borderId="1" xfId="0" applyFont="1" applyFill="1" applyBorder="1" applyAlignment="1">
      <alignment horizontal="center" vertical="center" wrapText="1"/>
    </xf>
  </cellXfs>
  <cellStyles count="2">
    <cellStyle name="常规" xfId="0" builtinId="0"/>
    <cellStyle name="常规 51" xfId="1" xr:uid="{00000000-0005-0000-0000-00003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65460"/>
  <sheetViews>
    <sheetView tabSelected="1" view="pageBreakPreview" zoomScale="40" zoomScaleNormal="25" zoomScaleSheetLayoutView="40" workbookViewId="0">
      <pane xSplit="4" ySplit="7" topLeftCell="E9" activePane="bottomRight" state="frozen"/>
      <selection pane="topRight"/>
      <selection pane="bottomLeft"/>
      <selection pane="bottomRight" activeCell="E9" sqref="E9"/>
    </sheetView>
  </sheetViews>
  <sheetFormatPr defaultColWidth="7.83203125" defaultRowHeight="60" customHeight="1" x14ac:dyDescent="0.25"/>
  <cols>
    <col min="1" max="2" width="7.83203125" style="13" customWidth="1"/>
    <col min="3" max="3" width="21.08203125" style="13" customWidth="1"/>
    <col min="4" max="4" width="14.5" style="13" customWidth="1"/>
    <col min="5" max="5" width="135.33203125" style="13" customWidth="1"/>
    <col min="6" max="7" width="9.33203125" style="13" customWidth="1"/>
    <col min="8" max="12" width="16.58203125" style="14" customWidth="1"/>
    <col min="13" max="13" width="62.83203125" style="15" customWidth="1"/>
    <col min="14" max="14" width="50.83203125" style="13" customWidth="1"/>
    <col min="15" max="15" width="21.08203125" style="13" customWidth="1"/>
    <col min="16" max="16" width="28" style="13" customWidth="1"/>
    <col min="17" max="17" width="13.58203125" style="12" customWidth="1"/>
    <col min="18" max="249" width="7.83203125" style="13"/>
    <col min="250" max="250" width="21.08203125" style="13" customWidth="1"/>
    <col min="251" max="251" width="14.5" style="13" customWidth="1"/>
    <col min="252" max="252" width="135.33203125" style="13" customWidth="1"/>
    <col min="253" max="254" width="9.33203125" style="13" customWidth="1"/>
    <col min="255" max="259" width="16.58203125" style="13" customWidth="1"/>
    <col min="260" max="260" width="62.83203125" style="13" customWidth="1"/>
    <col min="261" max="261" width="50.83203125" style="13" customWidth="1"/>
    <col min="262" max="262" width="21.08203125" style="13" customWidth="1"/>
    <col min="263" max="263" width="28" style="13" customWidth="1"/>
    <col min="264" max="273" width="13.58203125" style="13" customWidth="1"/>
    <col min="274" max="505" width="7.83203125" style="13"/>
    <col min="506" max="506" width="21.08203125" style="13" customWidth="1"/>
    <col min="507" max="507" width="14.5" style="13" customWidth="1"/>
    <col min="508" max="508" width="135.33203125" style="13" customWidth="1"/>
    <col min="509" max="510" width="9.33203125" style="13" customWidth="1"/>
    <col min="511" max="515" width="16.58203125" style="13" customWidth="1"/>
    <col min="516" max="516" width="62.83203125" style="13" customWidth="1"/>
    <col min="517" max="517" width="50.83203125" style="13" customWidth="1"/>
    <col min="518" max="518" width="21.08203125" style="13" customWidth="1"/>
    <col min="519" max="519" width="28" style="13" customWidth="1"/>
    <col min="520" max="529" width="13.58203125" style="13" customWidth="1"/>
    <col min="530" max="761" width="7.83203125" style="13"/>
    <col min="762" max="762" width="21.08203125" style="13" customWidth="1"/>
    <col min="763" max="763" width="14.5" style="13" customWidth="1"/>
    <col min="764" max="764" width="135.33203125" style="13" customWidth="1"/>
    <col min="765" max="766" width="9.33203125" style="13" customWidth="1"/>
    <col min="767" max="771" width="16.58203125" style="13" customWidth="1"/>
    <col min="772" max="772" width="62.83203125" style="13" customWidth="1"/>
    <col min="773" max="773" width="50.83203125" style="13" customWidth="1"/>
    <col min="774" max="774" width="21.08203125" style="13" customWidth="1"/>
    <col min="775" max="775" width="28" style="13" customWidth="1"/>
    <col min="776" max="785" width="13.58203125" style="13" customWidth="1"/>
    <col min="786" max="1017" width="7.83203125" style="13"/>
    <col min="1018" max="1018" width="21.08203125" style="13" customWidth="1"/>
    <col min="1019" max="1019" width="14.5" style="13" customWidth="1"/>
    <col min="1020" max="1020" width="135.33203125" style="13" customWidth="1"/>
    <col min="1021" max="1022" width="9.33203125" style="13" customWidth="1"/>
    <col min="1023" max="1027" width="16.58203125" style="13" customWidth="1"/>
    <col min="1028" max="1028" width="62.83203125" style="13" customWidth="1"/>
    <col min="1029" max="1029" width="50.83203125" style="13" customWidth="1"/>
    <col min="1030" max="1030" width="21.08203125" style="13" customWidth="1"/>
    <col min="1031" max="1031" width="28" style="13" customWidth="1"/>
    <col min="1032" max="1041" width="13.58203125" style="13" customWidth="1"/>
    <col min="1042" max="1273" width="7.83203125" style="13"/>
    <col min="1274" max="1274" width="21.08203125" style="13" customWidth="1"/>
    <col min="1275" max="1275" width="14.5" style="13" customWidth="1"/>
    <col min="1276" max="1276" width="135.33203125" style="13" customWidth="1"/>
    <col min="1277" max="1278" width="9.33203125" style="13" customWidth="1"/>
    <col min="1279" max="1283" width="16.58203125" style="13" customWidth="1"/>
    <col min="1284" max="1284" width="62.83203125" style="13" customWidth="1"/>
    <col min="1285" max="1285" width="50.83203125" style="13" customWidth="1"/>
    <col min="1286" max="1286" width="21.08203125" style="13" customWidth="1"/>
    <col min="1287" max="1287" width="28" style="13" customWidth="1"/>
    <col min="1288" max="1297" width="13.58203125" style="13" customWidth="1"/>
    <col min="1298" max="1529" width="7.83203125" style="13"/>
    <col min="1530" max="1530" width="21.08203125" style="13" customWidth="1"/>
    <col min="1531" max="1531" width="14.5" style="13" customWidth="1"/>
    <col min="1532" max="1532" width="135.33203125" style="13" customWidth="1"/>
    <col min="1533" max="1534" width="9.33203125" style="13" customWidth="1"/>
    <col min="1535" max="1539" width="16.58203125" style="13" customWidth="1"/>
    <col min="1540" max="1540" width="62.83203125" style="13" customWidth="1"/>
    <col min="1541" max="1541" width="50.83203125" style="13" customWidth="1"/>
    <col min="1542" max="1542" width="21.08203125" style="13" customWidth="1"/>
    <col min="1543" max="1543" width="28" style="13" customWidth="1"/>
    <col min="1544" max="1553" width="13.58203125" style="13" customWidth="1"/>
    <col min="1554" max="1785" width="7.83203125" style="13"/>
    <col min="1786" max="1786" width="21.08203125" style="13" customWidth="1"/>
    <col min="1787" max="1787" width="14.5" style="13" customWidth="1"/>
    <col min="1788" max="1788" width="135.33203125" style="13" customWidth="1"/>
    <col min="1789" max="1790" width="9.33203125" style="13" customWidth="1"/>
    <col min="1791" max="1795" width="16.58203125" style="13" customWidth="1"/>
    <col min="1796" max="1796" width="62.83203125" style="13" customWidth="1"/>
    <col min="1797" max="1797" width="50.83203125" style="13" customWidth="1"/>
    <col min="1798" max="1798" width="21.08203125" style="13" customWidth="1"/>
    <col min="1799" max="1799" width="28" style="13" customWidth="1"/>
    <col min="1800" max="1809" width="13.58203125" style="13" customWidth="1"/>
    <col min="1810" max="2041" width="7.83203125" style="13"/>
    <col min="2042" max="2042" width="21.08203125" style="13" customWidth="1"/>
    <col min="2043" max="2043" width="14.5" style="13" customWidth="1"/>
    <col min="2044" max="2044" width="135.33203125" style="13" customWidth="1"/>
    <col min="2045" max="2046" width="9.33203125" style="13" customWidth="1"/>
    <col min="2047" max="2051" width="16.58203125" style="13" customWidth="1"/>
    <col min="2052" max="2052" width="62.83203125" style="13" customWidth="1"/>
    <col min="2053" max="2053" width="50.83203125" style="13" customWidth="1"/>
    <col min="2054" max="2054" width="21.08203125" style="13" customWidth="1"/>
    <col min="2055" max="2055" width="28" style="13" customWidth="1"/>
    <col min="2056" max="2065" width="13.58203125" style="13" customWidth="1"/>
    <col min="2066" max="2297" width="7.83203125" style="13"/>
    <col min="2298" max="2298" width="21.08203125" style="13" customWidth="1"/>
    <col min="2299" max="2299" width="14.5" style="13" customWidth="1"/>
    <col min="2300" max="2300" width="135.33203125" style="13" customWidth="1"/>
    <col min="2301" max="2302" width="9.33203125" style="13" customWidth="1"/>
    <col min="2303" max="2307" width="16.58203125" style="13" customWidth="1"/>
    <col min="2308" max="2308" width="62.83203125" style="13" customWidth="1"/>
    <col min="2309" max="2309" width="50.83203125" style="13" customWidth="1"/>
    <col min="2310" max="2310" width="21.08203125" style="13" customWidth="1"/>
    <col min="2311" max="2311" width="28" style="13" customWidth="1"/>
    <col min="2312" max="2321" width="13.58203125" style="13" customWidth="1"/>
    <col min="2322" max="2553" width="7.83203125" style="13"/>
    <col min="2554" max="2554" width="21.08203125" style="13" customWidth="1"/>
    <col min="2555" max="2555" width="14.5" style="13" customWidth="1"/>
    <col min="2556" max="2556" width="135.33203125" style="13" customWidth="1"/>
    <col min="2557" max="2558" width="9.33203125" style="13" customWidth="1"/>
    <col min="2559" max="2563" width="16.58203125" style="13" customWidth="1"/>
    <col min="2564" max="2564" width="62.83203125" style="13" customWidth="1"/>
    <col min="2565" max="2565" width="50.83203125" style="13" customWidth="1"/>
    <col min="2566" max="2566" width="21.08203125" style="13" customWidth="1"/>
    <col min="2567" max="2567" width="28" style="13" customWidth="1"/>
    <col min="2568" max="2577" width="13.58203125" style="13" customWidth="1"/>
    <col min="2578" max="2809" width="7.83203125" style="13"/>
    <col min="2810" max="2810" width="21.08203125" style="13" customWidth="1"/>
    <col min="2811" max="2811" width="14.5" style="13" customWidth="1"/>
    <col min="2812" max="2812" width="135.33203125" style="13" customWidth="1"/>
    <col min="2813" max="2814" width="9.33203125" style="13" customWidth="1"/>
    <col min="2815" max="2819" width="16.58203125" style="13" customWidth="1"/>
    <col min="2820" max="2820" width="62.83203125" style="13" customWidth="1"/>
    <col min="2821" max="2821" width="50.83203125" style="13" customWidth="1"/>
    <col min="2822" max="2822" width="21.08203125" style="13" customWidth="1"/>
    <col min="2823" max="2823" width="28" style="13" customWidth="1"/>
    <col min="2824" max="2833" width="13.58203125" style="13" customWidth="1"/>
    <col min="2834" max="3065" width="7.83203125" style="13"/>
    <col min="3066" max="3066" width="21.08203125" style="13" customWidth="1"/>
    <col min="3067" max="3067" width="14.5" style="13" customWidth="1"/>
    <col min="3068" max="3068" width="135.33203125" style="13" customWidth="1"/>
    <col min="3069" max="3070" width="9.33203125" style="13" customWidth="1"/>
    <col min="3071" max="3075" width="16.58203125" style="13" customWidth="1"/>
    <col min="3076" max="3076" width="62.83203125" style="13" customWidth="1"/>
    <col min="3077" max="3077" width="50.83203125" style="13" customWidth="1"/>
    <col min="3078" max="3078" width="21.08203125" style="13" customWidth="1"/>
    <col min="3079" max="3079" width="28" style="13" customWidth="1"/>
    <col min="3080" max="3089" width="13.58203125" style="13" customWidth="1"/>
    <col min="3090" max="3321" width="7.83203125" style="13"/>
    <col min="3322" max="3322" width="21.08203125" style="13" customWidth="1"/>
    <col min="3323" max="3323" width="14.5" style="13" customWidth="1"/>
    <col min="3324" max="3324" width="135.33203125" style="13" customWidth="1"/>
    <col min="3325" max="3326" width="9.33203125" style="13" customWidth="1"/>
    <col min="3327" max="3331" width="16.58203125" style="13" customWidth="1"/>
    <col min="3332" max="3332" width="62.83203125" style="13" customWidth="1"/>
    <col min="3333" max="3333" width="50.83203125" style="13" customWidth="1"/>
    <col min="3334" max="3334" width="21.08203125" style="13" customWidth="1"/>
    <col min="3335" max="3335" width="28" style="13" customWidth="1"/>
    <col min="3336" max="3345" width="13.58203125" style="13" customWidth="1"/>
    <col min="3346" max="3577" width="7.83203125" style="13"/>
    <col min="3578" max="3578" width="21.08203125" style="13" customWidth="1"/>
    <col min="3579" max="3579" width="14.5" style="13" customWidth="1"/>
    <col min="3580" max="3580" width="135.33203125" style="13" customWidth="1"/>
    <col min="3581" max="3582" width="9.33203125" style="13" customWidth="1"/>
    <col min="3583" max="3587" width="16.58203125" style="13" customWidth="1"/>
    <col min="3588" max="3588" width="62.83203125" style="13" customWidth="1"/>
    <col min="3589" max="3589" width="50.83203125" style="13" customWidth="1"/>
    <col min="3590" max="3590" width="21.08203125" style="13" customWidth="1"/>
    <col min="3591" max="3591" width="28" style="13" customWidth="1"/>
    <col min="3592" max="3601" width="13.58203125" style="13" customWidth="1"/>
    <col min="3602" max="3833" width="7.83203125" style="13"/>
    <col min="3834" max="3834" width="21.08203125" style="13" customWidth="1"/>
    <col min="3835" max="3835" width="14.5" style="13" customWidth="1"/>
    <col min="3836" max="3836" width="135.33203125" style="13" customWidth="1"/>
    <col min="3837" max="3838" width="9.33203125" style="13" customWidth="1"/>
    <col min="3839" max="3843" width="16.58203125" style="13" customWidth="1"/>
    <col min="3844" max="3844" width="62.83203125" style="13" customWidth="1"/>
    <col min="3845" max="3845" width="50.83203125" style="13" customWidth="1"/>
    <col min="3846" max="3846" width="21.08203125" style="13" customWidth="1"/>
    <col min="3847" max="3847" width="28" style="13" customWidth="1"/>
    <col min="3848" max="3857" width="13.58203125" style="13" customWidth="1"/>
    <col min="3858" max="4089" width="7.83203125" style="13"/>
    <col min="4090" max="4090" width="21.08203125" style="13" customWidth="1"/>
    <col min="4091" max="4091" width="14.5" style="13" customWidth="1"/>
    <col min="4092" max="4092" width="135.33203125" style="13" customWidth="1"/>
    <col min="4093" max="4094" width="9.33203125" style="13" customWidth="1"/>
    <col min="4095" max="4099" width="16.58203125" style="13" customWidth="1"/>
    <col min="4100" max="4100" width="62.83203125" style="13" customWidth="1"/>
    <col min="4101" max="4101" width="50.83203125" style="13" customWidth="1"/>
    <col min="4102" max="4102" width="21.08203125" style="13" customWidth="1"/>
    <col min="4103" max="4103" width="28" style="13" customWidth="1"/>
    <col min="4104" max="4113" width="13.58203125" style="13" customWidth="1"/>
    <col min="4114" max="4345" width="7.83203125" style="13"/>
    <col min="4346" max="4346" width="21.08203125" style="13" customWidth="1"/>
    <col min="4347" max="4347" width="14.5" style="13" customWidth="1"/>
    <col min="4348" max="4348" width="135.33203125" style="13" customWidth="1"/>
    <col min="4349" max="4350" width="9.33203125" style="13" customWidth="1"/>
    <col min="4351" max="4355" width="16.58203125" style="13" customWidth="1"/>
    <col min="4356" max="4356" width="62.83203125" style="13" customWidth="1"/>
    <col min="4357" max="4357" width="50.83203125" style="13" customWidth="1"/>
    <col min="4358" max="4358" width="21.08203125" style="13" customWidth="1"/>
    <col min="4359" max="4359" width="28" style="13" customWidth="1"/>
    <col min="4360" max="4369" width="13.58203125" style="13" customWidth="1"/>
    <col min="4370" max="4601" width="7.83203125" style="13"/>
    <col min="4602" max="4602" width="21.08203125" style="13" customWidth="1"/>
    <col min="4603" max="4603" width="14.5" style="13" customWidth="1"/>
    <col min="4604" max="4604" width="135.33203125" style="13" customWidth="1"/>
    <col min="4605" max="4606" width="9.33203125" style="13" customWidth="1"/>
    <col min="4607" max="4611" width="16.58203125" style="13" customWidth="1"/>
    <col min="4612" max="4612" width="62.83203125" style="13" customWidth="1"/>
    <col min="4613" max="4613" width="50.83203125" style="13" customWidth="1"/>
    <col min="4614" max="4614" width="21.08203125" style="13" customWidth="1"/>
    <col min="4615" max="4615" width="28" style="13" customWidth="1"/>
    <col min="4616" max="4625" width="13.58203125" style="13" customWidth="1"/>
    <col min="4626" max="4857" width="7.83203125" style="13"/>
    <col min="4858" max="4858" width="21.08203125" style="13" customWidth="1"/>
    <col min="4859" max="4859" width="14.5" style="13" customWidth="1"/>
    <col min="4860" max="4860" width="135.33203125" style="13" customWidth="1"/>
    <col min="4861" max="4862" width="9.33203125" style="13" customWidth="1"/>
    <col min="4863" max="4867" width="16.58203125" style="13" customWidth="1"/>
    <col min="4868" max="4868" width="62.83203125" style="13" customWidth="1"/>
    <col min="4869" max="4869" width="50.83203125" style="13" customWidth="1"/>
    <col min="4870" max="4870" width="21.08203125" style="13" customWidth="1"/>
    <col min="4871" max="4871" width="28" style="13" customWidth="1"/>
    <col min="4872" max="4881" width="13.58203125" style="13" customWidth="1"/>
    <col min="4882" max="5113" width="7.83203125" style="13"/>
    <col min="5114" max="5114" width="21.08203125" style="13" customWidth="1"/>
    <col min="5115" max="5115" width="14.5" style="13" customWidth="1"/>
    <col min="5116" max="5116" width="135.33203125" style="13" customWidth="1"/>
    <col min="5117" max="5118" width="9.33203125" style="13" customWidth="1"/>
    <col min="5119" max="5123" width="16.58203125" style="13" customWidth="1"/>
    <col min="5124" max="5124" width="62.83203125" style="13" customWidth="1"/>
    <col min="5125" max="5125" width="50.83203125" style="13" customWidth="1"/>
    <col min="5126" max="5126" width="21.08203125" style="13" customWidth="1"/>
    <col min="5127" max="5127" width="28" style="13" customWidth="1"/>
    <col min="5128" max="5137" width="13.58203125" style="13" customWidth="1"/>
    <col min="5138" max="5369" width="7.83203125" style="13"/>
    <col min="5370" max="5370" width="21.08203125" style="13" customWidth="1"/>
    <col min="5371" max="5371" width="14.5" style="13" customWidth="1"/>
    <col min="5372" max="5372" width="135.33203125" style="13" customWidth="1"/>
    <col min="5373" max="5374" width="9.33203125" style="13" customWidth="1"/>
    <col min="5375" max="5379" width="16.58203125" style="13" customWidth="1"/>
    <col min="5380" max="5380" width="62.83203125" style="13" customWidth="1"/>
    <col min="5381" max="5381" width="50.83203125" style="13" customWidth="1"/>
    <col min="5382" max="5382" width="21.08203125" style="13" customWidth="1"/>
    <col min="5383" max="5383" width="28" style="13" customWidth="1"/>
    <col min="5384" max="5393" width="13.58203125" style="13" customWidth="1"/>
    <col min="5394" max="5625" width="7.83203125" style="13"/>
    <col min="5626" max="5626" width="21.08203125" style="13" customWidth="1"/>
    <col min="5627" max="5627" width="14.5" style="13" customWidth="1"/>
    <col min="5628" max="5628" width="135.33203125" style="13" customWidth="1"/>
    <col min="5629" max="5630" width="9.33203125" style="13" customWidth="1"/>
    <col min="5631" max="5635" width="16.58203125" style="13" customWidth="1"/>
    <col min="5636" max="5636" width="62.83203125" style="13" customWidth="1"/>
    <col min="5637" max="5637" width="50.83203125" style="13" customWidth="1"/>
    <col min="5638" max="5638" width="21.08203125" style="13" customWidth="1"/>
    <col min="5639" max="5639" width="28" style="13" customWidth="1"/>
    <col min="5640" max="5649" width="13.58203125" style="13" customWidth="1"/>
    <col min="5650" max="5881" width="7.83203125" style="13"/>
    <col min="5882" max="5882" width="21.08203125" style="13" customWidth="1"/>
    <col min="5883" max="5883" width="14.5" style="13" customWidth="1"/>
    <col min="5884" max="5884" width="135.33203125" style="13" customWidth="1"/>
    <col min="5885" max="5886" width="9.33203125" style="13" customWidth="1"/>
    <col min="5887" max="5891" width="16.58203125" style="13" customWidth="1"/>
    <col min="5892" max="5892" width="62.83203125" style="13" customWidth="1"/>
    <col min="5893" max="5893" width="50.83203125" style="13" customWidth="1"/>
    <col min="5894" max="5894" width="21.08203125" style="13" customWidth="1"/>
    <col min="5895" max="5895" width="28" style="13" customWidth="1"/>
    <col min="5896" max="5905" width="13.58203125" style="13" customWidth="1"/>
    <col min="5906" max="6137" width="7.83203125" style="13"/>
    <col min="6138" max="6138" width="21.08203125" style="13" customWidth="1"/>
    <col min="6139" max="6139" width="14.5" style="13" customWidth="1"/>
    <col min="6140" max="6140" width="135.33203125" style="13" customWidth="1"/>
    <col min="6141" max="6142" width="9.33203125" style="13" customWidth="1"/>
    <col min="6143" max="6147" width="16.58203125" style="13" customWidth="1"/>
    <col min="6148" max="6148" width="62.83203125" style="13" customWidth="1"/>
    <col min="6149" max="6149" width="50.83203125" style="13" customWidth="1"/>
    <col min="6150" max="6150" width="21.08203125" style="13" customWidth="1"/>
    <col min="6151" max="6151" width="28" style="13" customWidth="1"/>
    <col min="6152" max="6161" width="13.58203125" style="13" customWidth="1"/>
    <col min="6162" max="6393" width="7.83203125" style="13"/>
    <col min="6394" max="6394" width="21.08203125" style="13" customWidth="1"/>
    <col min="6395" max="6395" width="14.5" style="13" customWidth="1"/>
    <col min="6396" max="6396" width="135.33203125" style="13" customWidth="1"/>
    <col min="6397" max="6398" width="9.33203125" style="13" customWidth="1"/>
    <col min="6399" max="6403" width="16.58203125" style="13" customWidth="1"/>
    <col min="6404" max="6404" width="62.83203125" style="13" customWidth="1"/>
    <col min="6405" max="6405" width="50.83203125" style="13" customWidth="1"/>
    <col min="6406" max="6406" width="21.08203125" style="13" customWidth="1"/>
    <col min="6407" max="6407" width="28" style="13" customWidth="1"/>
    <col min="6408" max="6417" width="13.58203125" style="13" customWidth="1"/>
    <col min="6418" max="6649" width="7.83203125" style="13"/>
    <col min="6650" max="6650" width="21.08203125" style="13" customWidth="1"/>
    <col min="6651" max="6651" width="14.5" style="13" customWidth="1"/>
    <col min="6652" max="6652" width="135.33203125" style="13" customWidth="1"/>
    <col min="6653" max="6654" width="9.33203125" style="13" customWidth="1"/>
    <col min="6655" max="6659" width="16.58203125" style="13" customWidth="1"/>
    <col min="6660" max="6660" width="62.83203125" style="13" customWidth="1"/>
    <col min="6661" max="6661" width="50.83203125" style="13" customWidth="1"/>
    <col min="6662" max="6662" width="21.08203125" style="13" customWidth="1"/>
    <col min="6663" max="6663" width="28" style="13" customWidth="1"/>
    <col min="6664" max="6673" width="13.58203125" style="13" customWidth="1"/>
    <col min="6674" max="6905" width="7.83203125" style="13"/>
    <col min="6906" max="6906" width="21.08203125" style="13" customWidth="1"/>
    <col min="6907" max="6907" width="14.5" style="13" customWidth="1"/>
    <col min="6908" max="6908" width="135.33203125" style="13" customWidth="1"/>
    <col min="6909" max="6910" width="9.33203125" style="13" customWidth="1"/>
    <col min="6911" max="6915" width="16.58203125" style="13" customWidth="1"/>
    <col min="6916" max="6916" width="62.83203125" style="13" customWidth="1"/>
    <col min="6917" max="6917" width="50.83203125" style="13" customWidth="1"/>
    <col min="6918" max="6918" width="21.08203125" style="13" customWidth="1"/>
    <col min="6919" max="6919" width="28" style="13" customWidth="1"/>
    <col min="6920" max="6929" width="13.58203125" style="13" customWidth="1"/>
    <col min="6930" max="7161" width="7.83203125" style="13"/>
    <col min="7162" max="7162" width="21.08203125" style="13" customWidth="1"/>
    <col min="7163" max="7163" width="14.5" style="13" customWidth="1"/>
    <col min="7164" max="7164" width="135.33203125" style="13" customWidth="1"/>
    <col min="7165" max="7166" width="9.33203125" style="13" customWidth="1"/>
    <col min="7167" max="7171" width="16.58203125" style="13" customWidth="1"/>
    <col min="7172" max="7172" width="62.83203125" style="13" customWidth="1"/>
    <col min="7173" max="7173" width="50.83203125" style="13" customWidth="1"/>
    <col min="7174" max="7174" width="21.08203125" style="13" customWidth="1"/>
    <col min="7175" max="7175" width="28" style="13" customWidth="1"/>
    <col min="7176" max="7185" width="13.58203125" style="13" customWidth="1"/>
    <col min="7186" max="7417" width="7.83203125" style="13"/>
    <col min="7418" max="7418" width="21.08203125" style="13" customWidth="1"/>
    <col min="7419" max="7419" width="14.5" style="13" customWidth="1"/>
    <col min="7420" max="7420" width="135.33203125" style="13" customWidth="1"/>
    <col min="7421" max="7422" width="9.33203125" style="13" customWidth="1"/>
    <col min="7423" max="7427" width="16.58203125" style="13" customWidth="1"/>
    <col min="7428" max="7428" width="62.83203125" style="13" customWidth="1"/>
    <col min="7429" max="7429" width="50.83203125" style="13" customWidth="1"/>
    <col min="7430" max="7430" width="21.08203125" style="13" customWidth="1"/>
    <col min="7431" max="7431" width="28" style="13" customWidth="1"/>
    <col min="7432" max="7441" width="13.58203125" style="13" customWidth="1"/>
    <col min="7442" max="7673" width="7.83203125" style="13"/>
    <col min="7674" max="7674" width="21.08203125" style="13" customWidth="1"/>
    <col min="7675" max="7675" width="14.5" style="13" customWidth="1"/>
    <col min="7676" max="7676" width="135.33203125" style="13" customWidth="1"/>
    <col min="7677" max="7678" width="9.33203125" style="13" customWidth="1"/>
    <col min="7679" max="7683" width="16.58203125" style="13" customWidth="1"/>
    <col min="7684" max="7684" width="62.83203125" style="13" customWidth="1"/>
    <col min="7685" max="7685" width="50.83203125" style="13" customWidth="1"/>
    <col min="7686" max="7686" width="21.08203125" style="13" customWidth="1"/>
    <col min="7687" max="7687" width="28" style="13" customWidth="1"/>
    <col min="7688" max="7697" width="13.58203125" style="13" customWidth="1"/>
    <col min="7698" max="7929" width="7.83203125" style="13"/>
    <col min="7930" max="7930" width="21.08203125" style="13" customWidth="1"/>
    <col min="7931" max="7931" width="14.5" style="13" customWidth="1"/>
    <col min="7932" max="7932" width="135.33203125" style="13" customWidth="1"/>
    <col min="7933" max="7934" width="9.33203125" style="13" customWidth="1"/>
    <col min="7935" max="7939" width="16.58203125" style="13" customWidth="1"/>
    <col min="7940" max="7940" width="62.83203125" style="13" customWidth="1"/>
    <col min="7941" max="7941" width="50.83203125" style="13" customWidth="1"/>
    <col min="7942" max="7942" width="21.08203125" style="13" customWidth="1"/>
    <col min="7943" max="7943" width="28" style="13" customWidth="1"/>
    <col min="7944" max="7953" width="13.58203125" style="13" customWidth="1"/>
    <col min="7954" max="8185" width="7.83203125" style="13"/>
    <col min="8186" max="8186" width="21.08203125" style="13" customWidth="1"/>
    <col min="8187" max="8187" width="14.5" style="13" customWidth="1"/>
    <col min="8188" max="8188" width="135.33203125" style="13" customWidth="1"/>
    <col min="8189" max="8190" width="9.33203125" style="13" customWidth="1"/>
    <col min="8191" max="8195" width="16.58203125" style="13" customWidth="1"/>
    <col min="8196" max="8196" width="62.83203125" style="13" customWidth="1"/>
    <col min="8197" max="8197" width="50.83203125" style="13" customWidth="1"/>
    <col min="8198" max="8198" width="21.08203125" style="13" customWidth="1"/>
    <col min="8199" max="8199" width="28" style="13" customWidth="1"/>
    <col min="8200" max="8209" width="13.58203125" style="13" customWidth="1"/>
    <col min="8210" max="8441" width="7.83203125" style="13"/>
    <col min="8442" max="8442" width="21.08203125" style="13" customWidth="1"/>
    <col min="8443" max="8443" width="14.5" style="13" customWidth="1"/>
    <col min="8444" max="8444" width="135.33203125" style="13" customWidth="1"/>
    <col min="8445" max="8446" width="9.33203125" style="13" customWidth="1"/>
    <col min="8447" max="8451" width="16.58203125" style="13" customWidth="1"/>
    <col min="8452" max="8452" width="62.83203125" style="13" customWidth="1"/>
    <col min="8453" max="8453" width="50.83203125" style="13" customWidth="1"/>
    <col min="8454" max="8454" width="21.08203125" style="13" customWidth="1"/>
    <col min="8455" max="8455" width="28" style="13" customWidth="1"/>
    <col min="8456" max="8465" width="13.58203125" style="13" customWidth="1"/>
    <col min="8466" max="8697" width="7.83203125" style="13"/>
    <col min="8698" max="8698" width="21.08203125" style="13" customWidth="1"/>
    <col min="8699" max="8699" width="14.5" style="13" customWidth="1"/>
    <col min="8700" max="8700" width="135.33203125" style="13" customWidth="1"/>
    <col min="8701" max="8702" width="9.33203125" style="13" customWidth="1"/>
    <col min="8703" max="8707" width="16.58203125" style="13" customWidth="1"/>
    <col min="8708" max="8708" width="62.83203125" style="13" customWidth="1"/>
    <col min="8709" max="8709" width="50.83203125" style="13" customWidth="1"/>
    <col min="8710" max="8710" width="21.08203125" style="13" customWidth="1"/>
    <col min="8711" max="8711" width="28" style="13" customWidth="1"/>
    <col min="8712" max="8721" width="13.58203125" style="13" customWidth="1"/>
    <col min="8722" max="8953" width="7.83203125" style="13"/>
    <col min="8954" max="8954" width="21.08203125" style="13" customWidth="1"/>
    <col min="8955" max="8955" width="14.5" style="13" customWidth="1"/>
    <col min="8956" max="8956" width="135.33203125" style="13" customWidth="1"/>
    <col min="8957" max="8958" width="9.33203125" style="13" customWidth="1"/>
    <col min="8959" max="8963" width="16.58203125" style="13" customWidth="1"/>
    <col min="8964" max="8964" width="62.83203125" style="13" customWidth="1"/>
    <col min="8965" max="8965" width="50.83203125" style="13" customWidth="1"/>
    <col min="8966" max="8966" width="21.08203125" style="13" customWidth="1"/>
    <col min="8967" max="8967" width="28" style="13" customWidth="1"/>
    <col min="8968" max="8977" width="13.58203125" style="13" customWidth="1"/>
    <col min="8978" max="9209" width="7.83203125" style="13"/>
    <col min="9210" max="9210" width="21.08203125" style="13" customWidth="1"/>
    <col min="9211" max="9211" width="14.5" style="13" customWidth="1"/>
    <col min="9212" max="9212" width="135.33203125" style="13" customWidth="1"/>
    <col min="9213" max="9214" width="9.33203125" style="13" customWidth="1"/>
    <col min="9215" max="9219" width="16.58203125" style="13" customWidth="1"/>
    <col min="9220" max="9220" width="62.83203125" style="13" customWidth="1"/>
    <col min="9221" max="9221" width="50.83203125" style="13" customWidth="1"/>
    <col min="9222" max="9222" width="21.08203125" style="13" customWidth="1"/>
    <col min="9223" max="9223" width="28" style="13" customWidth="1"/>
    <col min="9224" max="9233" width="13.58203125" style="13" customWidth="1"/>
    <col min="9234" max="9465" width="7.83203125" style="13"/>
    <col min="9466" max="9466" width="21.08203125" style="13" customWidth="1"/>
    <col min="9467" max="9467" width="14.5" style="13" customWidth="1"/>
    <col min="9468" max="9468" width="135.33203125" style="13" customWidth="1"/>
    <col min="9469" max="9470" width="9.33203125" style="13" customWidth="1"/>
    <col min="9471" max="9475" width="16.58203125" style="13" customWidth="1"/>
    <col min="9476" max="9476" width="62.83203125" style="13" customWidth="1"/>
    <col min="9477" max="9477" width="50.83203125" style="13" customWidth="1"/>
    <col min="9478" max="9478" width="21.08203125" style="13" customWidth="1"/>
    <col min="9479" max="9479" width="28" style="13" customWidth="1"/>
    <col min="9480" max="9489" width="13.58203125" style="13" customWidth="1"/>
    <col min="9490" max="9721" width="7.83203125" style="13"/>
    <col min="9722" max="9722" width="21.08203125" style="13" customWidth="1"/>
    <col min="9723" max="9723" width="14.5" style="13" customWidth="1"/>
    <col min="9724" max="9724" width="135.33203125" style="13" customWidth="1"/>
    <col min="9725" max="9726" width="9.33203125" style="13" customWidth="1"/>
    <col min="9727" max="9731" width="16.58203125" style="13" customWidth="1"/>
    <col min="9732" max="9732" width="62.83203125" style="13" customWidth="1"/>
    <col min="9733" max="9733" width="50.83203125" style="13" customWidth="1"/>
    <col min="9734" max="9734" width="21.08203125" style="13" customWidth="1"/>
    <col min="9735" max="9735" width="28" style="13" customWidth="1"/>
    <col min="9736" max="9745" width="13.58203125" style="13" customWidth="1"/>
    <col min="9746" max="9977" width="7.83203125" style="13"/>
    <col min="9978" max="9978" width="21.08203125" style="13" customWidth="1"/>
    <col min="9979" max="9979" width="14.5" style="13" customWidth="1"/>
    <col min="9980" max="9980" width="135.33203125" style="13" customWidth="1"/>
    <col min="9981" max="9982" width="9.33203125" style="13" customWidth="1"/>
    <col min="9983" max="9987" width="16.58203125" style="13" customWidth="1"/>
    <col min="9988" max="9988" width="62.83203125" style="13" customWidth="1"/>
    <col min="9989" max="9989" width="50.83203125" style="13" customWidth="1"/>
    <col min="9990" max="9990" width="21.08203125" style="13" customWidth="1"/>
    <col min="9991" max="9991" width="28" style="13" customWidth="1"/>
    <col min="9992" max="10001" width="13.58203125" style="13" customWidth="1"/>
    <col min="10002" max="10233" width="7.83203125" style="13"/>
    <col min="10234" max="10234" width="21.08203125" style="13" customWidth="1"/>
    <col min="10235" max="10235" width="14.5" style="13" customWidth="1"/>
    <col min="10236" max="10236" width="135.33203125" style="13" customWidth="1"/>
    <col min="10237" max="10238" width="9.33203125" style="13" customWidth="1"/>
    <col min="10239" max="10243" width="16.58203125" style="13" customWidth="1"/>
    <col min="10244" max="10244" width="62.83203125" style="13" customWidth="1"/>
    <col min="10245" max="10245" width="50.83203125" style="13" customWidth="1"/>
    <col min="10246" max="10246" width="21.08203125" style="13" customWidth="1"/>
    <col min="10247" max="10247" width="28" style="13" customWidth="1"/>
    <col min="10248" max="10257" width="13.58203125" style="13" customWidth="1"/>
    <col min="10258" max="10489" width="7.83203125" style="13"/>
    <col min="10490" max="10490" width="21.08203125" style="13" customWidth="1"/>
    <col min="10491" max="10491" width="14.5" style="13" customWidth="1"/>
    <col min="10492" max="10492" width="135.33203125" style="13" customWidth="1"/>
    <col min="10493" max="10494" width="9.33203125" style="13" customWidth="1"/>
    <col min="10495" max="10499" width="16.58203125" style="13" customWidth="1"/>
    <col min="10500" max="10500" width="62.83203125" style="13" customWidth="1"/>
    <col min="10501" max="10501" width="50.83203125" style="13" customWidth="1"/>
    <col min="10502" max="10502" width="21.08203125" style="13" customWidth="1"/>
    <col min="10503" max="10503" width="28" style="13" customWidth="1"/>
    <col min="10504" max="10513" width="13.58203125" style="13" customWidth="1"/>
    <col min="10514" max="10745" width="7.83203125" style="13"/>
    <col min="10746" max="10746" width="21.08203125" style="13" customWidth="1"/>
    <col min="10747" max="10747" width="14.5" style="13" customWidth="1"/>
    <col min="10748" max="10748" width="135.33203125" style="13" customWidth="1"/>
    <col min="10749" max="10750" width="9.33203125" style="13" customWidth="1"/>
    <col min="10751" max="10755" width="16.58203125" style="13" customWidth="1"/>
    <col min="10756" max="10756" width="62.83203125" style="13" customWidth="1"/>
    <col min="10757" max="10757" width="50.83203125" style="13" customWidth="1"/>
    <col min="10758" max="10758" width="21.08203125" style="13" customWidth="1"/>
    <col min="10759" max="10759" width="28" style="13" customWidth="1"/>
    <col min="10760" max="10769" width="13.58203125" style="13" customWidth="1"/>
    <col min="10770" max="11001" width="7.83203125" style="13"/>
    <col min="11002" max="11002" width="21.08203125" style="13" customWidth="1"/>
    <col min="11003" max="11003" width="14.5" style="13" customWidth="1"/>
    <col min="11004" max="11004" width="135.33203125" style="13" customWidth="1"/>
    <col min="11005" max="11006" width="9.33203125" style="13" customWidth="1"/>
    <col min="11007" max="11011" width="16.58203125" style="13" customWidth="1"/>
    <col min="11012" max="11012" width="62.83203125" style="13" customWidth="1"/>
    <col min="11013" max="11013" width="50.83203125" style="13" customWidth="1"/>
    <col min="11014" max="11014" width="21.08203125" style="13" customWidth="1"/>
    <col min="11015" max="11015" width="28" style="13" customWidth="1"/>
    <col min="11016" max="11025" width="13.58203125" style="13" customWidth="1"/>
    <col min="11026" max="11257" width="7.83203125" style="13"/>
    <col min="11258" max="11258" width="21.08203125" style="13" customWidth="1"/>
    <col min="11259" max="11259" width="14.5" style="13" customWidth="1"/>
    <col min="11260" max="11260" width="135.33203125" style="13" customWidth="1"/>
    <col min="11261" max="11262" width="9.33203125" style="13" customWidth="1"/>
    <col min="11263" max="11267" width="16.58203125" style="13" customWidth="1"/>
    <col min="11268" max="11268" width="62.83203125" style="13" customWidth="1"/>
    <col min="11269" max="11269" width="50.83203125" style="13" customWidth="1"/>
    <col min="11270" max="11270" width="21.08203125" style="13" customWidth="1"/>
    <col min="11271" max="11271" width="28" style="13" customWidth="1"/>
    <col min="11272" max="11281" width="13.58203125" style="13" customWidth="1"/>
    <col min="11282" max="11513" width="7.83203125" style="13"/>
    <col min="11514" max="11514" width="21.08203125" style="13" customWidth="1"/>
    <col min="11515" max="11515" width="14.5" style="13" customWidth="1"/>
    <col min="11516" max="11516" width="135.33203125" style="13" customWidth="1"/>
    <col min="11517" max="11518" width="9.33203125" style="13" customWidth="1"/>
    <col min="11519" max="11523" width="16.58203125" style="13" customWidth="1"/>
    <col min="11524" max="11524" width="62.83203125" style="13" customWidth="1"/>
    <col min="11525" max="11525" width="50.83203125" style="13" customWidth="1"/>
    <col min="11526" max="11526" width="21.08203125" style="13" customWidth="1"/>
    <col min="11527" max="11527" width="28" style="13" customWidth="1"/>
    <col min="11528" max="11537" width="13.58203125" style="13" customWidth="1"/>
    <col min="11538" max="11769" width="7.83203125" style="13"/>
    <col min="11770" max="11770" width="21.08203125" style="13" customWidth="1"/>
    <col min="11771" max="11771" width="14.5" style="13" customWidth="1"/>
    <col min="11772" max="11772" width="135.33203125" style="13" customWidth="1"/>
    <col min="11773" max="11774" width="9.33203125" style="13" customWidth="1"/>
    <col min="11775" max="11779" width="16.58203125" style="13" customWidth="1"/>
    <col min="11780" max="11780" width="62.83203125" style="13" customWidth="1"/>
    <col min="11781" max="11781" width="50.83203125" style="13" customWidth="1"/>
    <col min="11782" max="11782" width="21.08203125" style="13" customWidth="1"/>
    <col min="11783" max="11783" width="28" style="13" customWidth="1"/>
    <col min="11784" max="11793" width="13.58203125" style="13" customWidth="1"/>
    <col min="11794" max="12025" width="7.83203125" style="13"/>
    <col min="12026" max="12026" width="21.08203125" style="13" customWidth="1"/>
    <col min="12027" max="12027" width="14.5" style="13" customWidth="1"/>
    <col min="12028" max="12028" width="135.33203125" style="13" customWidth="1"/>
    <col min="12029" max="12030" width="9.33203125" style="13" customWidth="1"/>
    <col min="12031" max="12035" width="16.58203125" style="13" customWidth="1"/>
    <col min="12036" max="12036" width="62.83203125" style="13" customWidth="1"/>
    <col min="12037" max="12037" width="50.83203125" style="13" customWidth="1"/>
    <col min="12038" max="12038" width="21.08203125" style="13" customWidth="1"/>
    <col min="12039" max="12039" width="28" style="13" customWidth="1"/>
    <col min="12040" max="12049" width="13.58203125" style="13" customWidth="1"/>
    <col min="12050" max="12281" width="7.83203125" style="13"/>
    <col min="12282" max="12282" width="21.08203125" style="13" customWidth="1"/>
    <col min="12283" max="12283" width="14.5" style="13" customWidth="1"/>
    <col min="12284" max="12284" width="135.33203125" style="13" customWidth="1"/>
    <col min="12285" max="12286" width="9.33203125" style="13" customWidth="1"/>
    <col min="12287" max="12291" width="16.58203125" style="13" customWidth="1"/>
    <col min="12292" max="12292" width="62.83203125" style="13" customWidth="1"/>
    <col min="12293" max="12293" width="50.83203125" style="13" customWidth="1"/>
    <col min="12294" max="12294" width="21.08203125" style="13" customWidth="1"/>
    <col min="12295" max="12295" width="28" style="13" customWidth="1"/>
    <col min="12296" max="12305" width="13.58203125" style="13" customWidth="1"/>
    <col min="12306" max="12537" width="7.83203125" style="13"/>
    <col min="12538" max="12538" width="21.08203125" style="13" customWidth="1"/>
    <col min="12539" max="12539" width="14.5" style="13" customWidth="1"/>
    <col min="12540" max="12540" width="135.33203125" style="13" customWidth="1"/>
    <col min="12541" max="12542" width="9.33203125" style="13" customWidth="1"/>
    <col min="12543" max="12547" width="16.58203125" style="13" customWidth="1"/>
    <col min="12548" max="12548" width="62.83203125" style="13" customWidth="1"/>
    <col min="12549" max="12549" width="50.83203125" style="13" customWidth="1"/>
    <col min="12550" max="12550" width="21.08203125" style="13" customWidth="1"/>
    <col min="12551" max="12551" width="28" style="13" customWidth="1"/>
    <col min="12552" max="12561" width="13.58203125" style="13" customWidth="1"/>
    <col min="12562" max="12793" width="7.83203125" style="13"/>
    <col min="12794" max="12794" width="21.08203125" style="13" customWidth="1"/>
    <col min="12795" max="12795" width="14.5" style="13" customWidth="1"/>
    <col min="12796" max="12796" width="135.33203125" style="13" customWidth="1"/>
    <col min="12797" max="12798" width="9.33203125" style="13" customWidth="1"/>
    <col min="12799" max="12803" width="16.58203125" style="13" customWidth="1"/>
    <col min="12804" max="12804" width="62.83203125" style="13" customWidth="1"/>
    <col min="12805" max="12805" width="50.83203125" style="13" customWidth="1"/>
    <col min="12806" max="12806" width="21.08203125" style="13" customWidth="1"/>
    <col min="12807" max="12807" width="28" style="13" customWidth="1"/>
    <col min="12808" max="12817" width="13.58203125" style="13" customWidth="1"/>
    <col min="12818" max="13049" width="7.83203125" style="13"/>
    <col min="13050" max="13050" width="21.08203125" style="13" customWidth="1"/>
    <col min="13051" max="13051" width="14.5" style="13" customWidth="1"/>
    <col min="13052" max="13052" width="135.33203125" style="13" customWidth="1"/>
    <col min="13053" max="13054" width="9.33203125" style="13" customWidth="1"/>
    <col min="13055" max="13059" width="16.58203125" style="13" customWidth="1"/>
    <col min="13060" max="13060" width="62.83203125" style="13" customWidth="1"/>
    <col min="13061" max="13061" width="50.83203125" style="13" customWidth="1"/>
    <col min="13062" max="13062" width="21.08203125" style="13" customWidth="1"/>
    <col min="13063" max="13063" width="28" style="13" customWidth="1"/>
    <col min="13064" max="13073" width="13.58203125" style="13" customWidth="1"/>
    <col min="13074" max="13305" width="7.83203125" style="13"/>
    <col min="13306" max="13306" width="21.08203125" style="13" customWidth="1"/>
    <col min="13307" max="13307" width="14.5" style="13" customWidth="1"/>
    <col min="13308" max="13308" width="135.33203125" style="13" customWidth="1"/>
    <col min="13309" max="13310" width="9.33203125" style="13" customWidth="1"/>
    <col min="13311" max="13315" width="16.58203125" style="13" customWidth="1"/>
    <col min="13316" max="13316" width="62.83203125" style="13" customWidth="1"/>
    <col min="13317" max="13317" width="50.83203125" style="13" customWidth="1"/>
    <col min="13318" max="13318" width="21.08203125" style="13" customWidth="1"/>
    <col min="13319" max="13319" width="28" style="13" customWidth="1"/>
    <col min="13320" max="13329" width="13.58203125" style="13" customWidth="1"/>
    <col min="13330" max="13561" width="7.83203125" style="13"/>
    <col min="13562" max="13562" width="21.08203125" style="13" customWidth="1"/>
    <col min="13563" max="13563" width="14.5" style="13" customWidth="1"/>
    <col min="13564" max="13564" width="135.33203125" style="13" customWidth="1"/>
    <col min="13565" max="13566" width="9.33203125" style="13" customWidth="1"/>
    <col min="13567" max="13571" width="16.58203125" style="13" customWidth="1"/>
    <col min="13572" max="13572" width="62.83203125" style="13" customWidth="1"/>
    <col min="13573" max="13573" width="50.83203125" style="13" customWidth="1"/>
    <col min="13574" max="13574" width="21.08203125" style="13" customWidth="1"/>
    <col min="13575" max="13575" width="28" style="13" customWidth="1"/>
    <col min="13576" max="13585" width="13.58203125" style="13" customWidth="1"/>
    <col min="13586" max="13817" width="7.83203125" style="13"/>
    <col min="13818" max="13818" width="21.08203125" style="13" customWidth="1"/>
    <col min="13819" max="13819" width="14.5" style="13" customWidth="1"/>
    <col min="13820" max="13820" width="135.33203125" style="13" customWidth="1"/>
    <col min="13821" max="13822" width="9.33203125" style="13" customWidth="1"/>
    <col min="13823" max="13827" width="16.58203125" style="13" customWidth="1"/>
    <col min="13828" max="13828" width="62.83203125" style="13" customWidth="1"/>
    <col min="13829" max="13829" width="50.83203125" style="13" customWidth="1"/>
    <col min="13830" max="13830" width="21.08203125" style="13" customWidth="1"/>
    <col min="13831" max="13831" width="28" style="13" customWidth="1"/>
    <col min="13832" max="13841" width="13.58203125" style="13" customWidth="1"/>
    <col min="13842" max="14073" width="7.83203125" style="13"/>
    <col min="14074" max="14074" width="21.08203125" style="13" customWidth="1"/>
    <col min="14075" max="14075" width="14.5" style="13" customWidth="1"/>
    <col min="14076" max="14076" width="135.33203125" style="13" customWidth="1"/>
    <col min="14077" max="14078" width="9.33203125" style="13" customWidth="1"/>
    <col min="14079" max="14083" width="16.58203125" style="13" customWidth="1"/>
    <col min="14084" max="14084" width="62.83203125" style="13" customWidth="1"/>
    <col min="14085" max="14085" width="50.83203125" style="13" customWidth="1"/>
    <col min="14086" max="14086" width="21.08203125" style="13" customWidth="1"/>
    <col min="14087" max="14087" width="28" style="13" customWidth="1"/>
    <col min="14088" max="14097" width="13.58203125" style="13" customWidth="1"/>
    <col min="14098" max="14329" width="7.83203125" style="13"/>
    <col min="14330" max="14330" width="21.08203125" style="13" customWidth="1"/>
    <col min="14331" max="14331" width="14.5" style="13" customWidth="1"/>
    <col min="14332" max="14332" width="135.33203125" style="13" customWidth="1"/>
    <col min="14333" max="14334" width="9.33203125" style="13" customWidth="1"/>
    <col min="14335" max="14339" width="16.58203125" style="13" customWidth="1"/>
    <col min="14340" max="14340" width="62.83203125" style="13" customWidth="1"/>
    <col min="14341" max="14341" width="50.83203125" style="13" customWidth="1"/>
    <col min="14342" max="14342" width="21.08203125" style="13" customWidth="1"/>
    <col min="14343" max="14343" width="28" style="13" customWidth="1"/>
    <col min="14344" max="14353" width="13.58203125" style="13" customWidth="1"/>
    <col min="14354" max="14585" width="7.83203125" style="13"/>
    <col min="14586" max="14586" width="21.08203125" style="13" customWidth="1"/>
    <col min="14587" max="14587" width="14.5" style="13" customWidth="1"/>
    <col min="14588" max="14588" width="135.33203125" style="13" customWidth="1"/>
    <col min="14589" max="14590" width="9.33203125" style="13" customWidth="1"/>
    <col min="14591" max="14595" width="16.58203125" style="13" customWidth="1"/>
    <col min="14596" max="14596" width="62.83203125" style="13" customWidth="1"/>
    <col min="14597" max="14597" width="50.83203125" style="13" customWidth="1"/>
    <col min="14598" max="14598" width="21.08203125" style="13" customWidth="1"/>
    <col min="14599" max="14599" width="28" style="13" customWidth="1"/>
    <col min="14600" max="14609" width="13.58203125" style="13" customWidth="1"/>
    <col min="14610" max="14841" width="7.83203125" style="13"/>
    <col min="14842" max="14842" width="21.08203125" style="13" customWidth="1"/>
    <col min="14843" max="14843" width="14.5" style="13" customWidth="1"/>
    <col min="14844" max="14844" width="135.33203125" style="13" customWidth="1"/>
    <col min="14845" max="14846" width="9.33203125" style="13" customWidth="1"/>
    <col min="14847" max="14851" width="16.58203125" style="13" customWidth="1"/>
    <col min="14852" max="14852" width="62.83203125" style="13" customWidth="1"/>
    <col min="14853" max="14853" width="50.83203125" style="13" customWidth="1"/>
    <col min="14854" max="14854" width="21.08203125" style="13" customWidth="1"/>
    <col min="14855" max="14855" width="28" style="13" customWidth="1"/>
    <col min="14856" max="14865" width="13.58203125" style="13" customWidth="1"/>
    <col min="14866" max="15097" width="7.83203125" style="13"/>
    <col min="15098" max="15098" width="21.08203125" style="13" customWidth="1"/>
    <col min="15099" max="15099" width="14.5" style="13" customWidth="1"/>
    <col min="15100" max="15100" width="135.33203125" style="13" customWidth="1"/>
    <col min="15101" max="15102" width="9.33203125" style="13" customWidth="1"/>
    <col min="15103" max="15107" width="16.58203125" style="13" customWidth="1"/>
    <col min="15108" max="15108" width="62.83203125" style="13" customWidth="1"/>
    <col min="15109" max="15109" width="50.83203125" style="13" customWidth="1"/>
    <col min="15110" max="15110" width="21.08203125" style="13" customWidth="1"/>
    <col min="15111" max="15111" width="28" style="13" customWidth="1"/>
    <col min="15112" max="15121" width="13.58203125" style="13" customWidth="1"/>
    <col min="15122" max="15353" width="7.83203125" style="13"/>
    <col min="15354" max="15354" width="21.08203125" style="13" customWidth="1"/>
    <col min="15355" max="15355" width="14.5" style="13" customWidth="1"/>
    <col min="15356" max="15356" width="135.33203125" style="13" customWidth="1"/>
    <col min="15357" max="15358" width="9.33203125" style="13" customWidth="1"/>
    <col min="15359" max="15363" width="16.58203125" style="13" customWidth="1"/>
    <col min="15364" max="15364" width="62.83203125" style="13" customWidth="1"/>
    <col min="15365" max="15365" width="50.83203125" style="13" customWidth="1"/>
    <col min="15366" max="15366" width="21.08203125" style="13" customWidth="1"/>
    <col min="15367" max="15367" width="28" style="13" customWidth="1"/>
    <col min="15368" max="15377" width="13.58203125" style="13" customWidth="1"/>
    <col min="15378" max="15609" width="7.83203125" style="13"/>
    <col min="15610" max="15610" width="21.08203125" style="13" customWidth="1"/>
    <col min="15611" max="15611" width="14.5" style="13" customWidth="1"/>
    <col min="15612" max="15612" width="135.33203125" style="13" customWidth="1"/>
    <col min="15613" max="15614" width="9.33203125" style="13" customWidth="1"/>
    <col min="15615" max="15619" width="16.58203125" style="13" customWidth="1"/>
    <col min="15620" max="15620" width="62.83203125" style="13" customWidth="1"/>
    <col min="15621" max="15621" width="50.83203125" style="13" customWidth="1"/>
    <col min="15622" max="15622" width="21.08203125" style="13" customWidth="1"/>
    <col min="15623" max="15623" width="28" style="13" customWidth="1"/>
    <col min="15624" max="15633" width="13.58203125" style="13" customWidth="1"/>
    <col min="15634" max="15865" width="7.83203125" style="13"/>
    <col min="15866" max="15866" width="21.08203125" style="13" customWidth="1"/>
    <col min="15867" max="15867" width="14.5" style="13" customWidth="1"/>
    <col min="15868" max="15868" width="135.33203125" style="13" customWidth="1"/>
    <col min="15869" max="15870" width="9.33203125" style="13" customWidth="1"/>
    <col min="15871" max="15875" width="16.58203125" style="13" customWidth="1"/>
    <col min="15876" max="15876" width="62.83203125" style="13" customWidth="1"/>
    <col min="15877" max="15877" width="50.83203125" style="13" customWidth="1"/>
    <col min="15878" max="15878" width="21.08203125" style="13" customWidth="1"/>
    <col min="15879" max="15879" width="28" style="13" customWidth="1"/>
    <col min="15880" max="15889" width="13.58203125" style="13" customWidth="1"/>
    <col min="15890" max="16121" width="7.83203125" style="13"/>
    <col min="16122" max="16122" width="21.08203125" style="13" customWidth="1"/>
    <col min="16123" max="16123" width="14.5" style="13" customWidth="1"/>
    <col min="16124" max="16124" width="135.33203125" style="13" customWidth="1"/>
    <col min="16125" max="16126" width="9.33203125" style="13" customWidth="1"/>
    <col min="16127" max="16131" width="16.58203125" style="13" customWidth="1"/>
    <col min="16132" max="16132" width="62.83203125" style="13" customWidth="1"/>
    <col min="16133" max="16133" width="50.83203125" style="13" customWidth="1"/>
    <col min="16134" max="16134" width="21.08203125" style="13" customWidth="1"/>
    <col min="16135" max="16135" width="28" style="13" customWidth="1"/>
    <col min="16136" max="16145" width="13.58203125" style="13" customWidth="1"/>
    <col min="16146" max="16384" width="7.83203125" style="13"/>
  </cols>
  <sheetData>
    <row r="1" spans="1:17" ht="60" customHeight="1" x14ac:dyDescent="0.25">
      <c r="A1" s="19" t="s">
        <v>0</v>
      </c>
      <c r="B1" s="19"/>
      <c r="C1" s="19"/>
      <c r="D1" s="19"/>
      <c r="E1" s="19"/>
      <c r="F1" s="19"/>
      <c r="G1" s="19"/>
      <c r="H1" s="19"/>
      <c r="I1" s="19"/>
      <c r="J1" s="19"/>
      <c r="K1" s="19"/>
      <c r="L1" s="19"/>
      <c r="M1" s="19"/>
      <c r="N1" s="19"/>
      <c r="O1" s="19"/>
      <c r="P1" s="19"/>
      <c r="Q1" s="19"/>
    </row>
    <row r="2" spans="1:17" s="1" customFormat="1" ht="40" customHeight="1" x14ac:dyDescent="0.25">
      <c r="A2" s="20" t="s">
        <v>1</v>
      </c>
      <c r="B2" s="20"/>
      <c r="C2" s="20"/>
      <c r="D2" s="20"/>
      <c r="E2" s="20"/>
      <c r="F2" s="21"/>
      <c r="G2" s="21"/>
      <c r="H2" s="21"/>
      <c r="I2" s="21"/>
      <c r="J2" s="21"/>
      <c r="K2" s="21"/>
      <c r="L2" s="21"/>
      <c r="M2" s="22"/>
      <c r="N2" s="21" t="s">
        <v>2</v>
      </c>
      <c r="O2" s="21"/>
      <c r="P2" s="23" t="s">
        <v>3</v>
      </c>
      <c r="Q2" s="23"/>
    </row>
    <row r="3" spans="1:17" s="1" customFormat="1" ht="100" customHeight="1" x14ac:dyDescent="0.25">
      <c r="A3" s="24" t="s">
        <v>4</v>
      </c>
      <c r="B3" s="24" t="s">
        <v>5</v>
      </c>
      <c r="C3" s="24" t="s">
        <v>6</v>
      </c>
      <c r="D3" s="24" t="s">
        <v>7</v>
      </c>
      <c r="E3" s="24" t="s">
        <v>8</v>
      </c>
      <c r="F3" s="24" t="s">
        <v>9</v>
      </c>
      <c r="G3" s="24" t="s">
        <v>10</v>
      </c>
      <c r="H3" s="24" t="s">
        <v>11</v>
      </c>
      <c r="I3" s="24"/>
      <c r="J3" s="24"/>
      <c r="K3" s="24"/>
      <c r="L3" s="25" t="s">
        <v>12</v>
      </c>
      <c r="M3" s="25" t="s">
        <v>13</v>
      </c>
      <c r="N3" s="24" t="s">
        <v>14</v>
      </c>
      <c r="O3" s="24" t="s">
        <v>15</v>
      </c>
      <c r="P3" s="24" t="s">
        <v>16</v>
      </c>
      <c r="Q3" s="26" t="s">
        <v>17</v>
      </c>
    </row>
    <row r="4" spans="1:17" s="1" customFormat="1" ht="100" customHeight="1" x14ac:dyDescent="0.25">
      <c r="A4" s="24"/>
      <c r="B4" s="24"/>
      <c r="C4" s="24"/>
      <c r="D4" s="24"/>
      <c r="E4" s="24"/>
      <c r="F4" s="24"/>
      <c r="G4" s="24"/>
      <c r="H4" s="27" t="s">
        <v>18</v>
      </c>
      <c r="I4" s="27" t="s">
        <v>19</v>
      </c>
      <c r="J4" s="27" t="s">
        <v>20</v>
      </c>
      <c r="K4" s="27" t="s">
        <v>21</v>
      </c>
      <c r="L4" s="25"/>
      <c r="M4" s="25"/>
      <c r="N4" s="24"/>
      <c r="O4" s="24"/>
      <c r="P4" s="24"/>
      <c r="Q4" s="26"/>
    </row>
    <row r="5" spans="1:17" s="1" customFormat="1" ht="46.5" customHeight="1" x14ac:dyDescent="0.25">
      <c r="A5" s="28">
        <v>1</v>
      </c>
      <c r="B5" s="28">
        <v>2</v>
      </c>
      <c r="C5" s="28">
        <v>3</v>
      </c>
      <c r="D5" s="28">
        <v>4</v>
      </c>
      <c r="E5" s="28">
        <v>5</v>
      </c>
      <c r="F5" s="28">
        <v>6</v>
      </c>
      <c r="G5" s="28">
        <v>7</v>
      </c>
      <c r="H5" s="28">
        <v>8</v>
      </c>
      <c r="I5" s="28">
        <v>9</v>
      </c>
      <c r="J5" s="28">
        <v>10</v>
      </c>
      <c r="K5" s="28">
        <v>11</v>
      </c>
      <c r="L5" s="28">
        <v>12</v>
      </c>
      <c r="M5" s="28">
        <v>13</v>
      </c>
      <c r="N5" s="28">
        <v>14</v>
      </c>
      <c r="O5" s="28">
        <v>15</v>
      </c>
      <c r="P5" s="28">
        <v>16</v>
      </c>
      <c r="Q5" s="29"/>
    </row>
    <row r="6" spans="1:17" s="2" customFormat="1" ht="50.15" customHeight="1" x14ac:dyDescent="0.25">
      <c r="A6" s="30"/>
      <c r="B6" s="30"/>
      <c r="C6" s="30"/>
      <c r="D6" s="30"/>
      <c r="E6" s="31" t="s">
        <v>163</v>
      </c>
      <c r="F6" s="28"/>
      <c r="G6" s="28"/>
      <c r="H6" s="32">
        <f>H7+H17+H29+H34+H36+H38</f>
        <v>21553.010000000002</v>
      </c>
      <c r="I6" s="32">
        <f>I7+I17+I29+I34+I36+I38</f>
        <v>21294.65</v>
      </c>
      <c r="J6" s="32">
        <f>J7+J17+J29+J34+J36+J38</f>
        <v>50</v>
      </c>
      <c r="K6" s="32">
        <f>K7+K17+K29+K34+K36+K38</f>
        <v>0</v>
      </c>
      <c r="L6" s="32">
        <f>L7+L17+L29+L34+L36+L38</f>
        <v>877.69500000000005</v>
      </c>
      <c r="M6" s="28"/>
      <c r="N6" s="28"/>
      <c r="O6" s="28"/>
      <c r="P6" s="28"/>
      <c r="Q6" s="29"/>
    </row>
    <row r="7" spans="1:17" s="3" customFormat="1" ht="50.15" customHeight="1" x14ac:dyDescent="0.25">
      <c r="A7" s="33"/>
      <c r="B7" s="33"/>
      <c r="C7" s="33"/>
      <c r="D7" s="33"/>
      <c r="E7" s="34" t="s">
        <v>169</v>
      </c>
      <c r="F7" s="28"/>
      <c r="G7" s="28"/>
      <c r="H7" s="28">
        <f>SUM(H8:H16)</f>
        <v>7350</v>
      </c>
      <c r="I7" s="28">
        <f>SUM(I8:I16)</f>
        <v>7300</v>
      </c>
      <c r="J7" s="28">
        <f>SUM(J8:J16)</f>
        <v>50</v>
      </c>
      <c r="K7" s="28">
        <f>SUM(K8:K16)</f>
        <v>0</v>
      </c>
      <c r="L7" s="28">
        <f>SUM(L8:L16)</f>
        <v>322.40000000000003</v>
      </c>
      <c r="M7" s="28"/>
      <c r="N7" s="28"/>
      <c r="O7" s="28"/>
      <c r="P7" s="28"/>
      <c r="Q7" s="29"/>
    </row>
    <row r="8" spans="1:17" s="4" customFormat="1" ht="291" customHeight="1" x14ac:dyDescent="0.25">
      <c r="A8" s="35">
        <v>1</v>
      </c>
      <c r="B8" s="35" t="s">
        <v>22</v>
      </c>
      <c r="C8" s="35" t="s">
        <v>23</v>
      </c>
      <c r="D8" s="35" t="s">
        <v>24</v>
      </c>
      <c r="E8" s="35" t="s">
        <v>25</v>
      </c>
      <c r="F8" s="35" t="s">
        <v>26</v>
      </c>
      <c r="G8" s="35" t="s">
        <v>27</v>
      </c>
      <c r="H8" s="35">
        <v>670</v>
      </c>
      <c r="I8" s="35">
        <v>670</v>
      </c>
      <c r="J8" s="35"/>
      <c r="K8" s="35"/>
      <c r="L8" s="35">
        <v>30</v>
      </c>
      <c r="M8" s="35" t="s">
        <v>28</v>
      </c>
      <c r="N8" s="35" t="s">
        <v>29</v>
      </c>
      <c r="O8" s="35" t="s">
        <v>30</v>
      </c>
      <c r="P8" s="35" t="s">
        <v>31</v>
      </c>
      <c r="Q8" s="36">
        <v>1</v>
      </c>
    </row>
    <row r="9" spans="1:17" s="5" customFormat="1" ht="313" customHeight="1" x14ac:dyDescent="0.25">
      <c r="A9" s="35">
        <v>2</v>
      </c>
      <c r="B9" s="35" t="s">
        <v>22</v>
      </c>
      <c r="C9" s="35" t="s">
        <v>32</v>
      </c>
      <c r="D9" s="35" t="s">
        <v>33</v>
      </c>
      <c r="E9" s="35" t="s">
        <v>34</v>
      </c>
      <c r="F9" s="35" t="s">
        <v>26</v>
      </c>
      <c r="G9" s="35" t="s">
        <v>27</v>
      </c>
      <c r="H9" s="35">
        <v>2000</v>
      </c>
      <c r="I9" s="35">
        <v>2000</v>
      </c>
      <c r="J9" s="35"/>
      <c r="K9" s="35"/>
      <c r="L9" s="35">
        <v>200</v>
      </c>
      <c r="M9" s="35" t="s">
        <v>35</v>
      </c>
      <c r="N9" s="35" t="s">
        <v>36</v>
      </c>
      <c r="O9" s="35" t="s">
        <v>37</v>
      </c>
      <c r="P9" s="35"/>
      <c r="Q9" s="36">
        <v>2</v>
      </c>
    </row>
    <row r="10" spans="1:17" s="6" customFormat="1" ht="280" customHeight="1" x14ac:dyDescent="0.25">
      <c r="A10" s="35">
        <v>3</v>
      </c>
      <c r="B10" s="35" t="s">
        <v>22</v>
      </c>
      <c r="C10" s="35" t="s">
        <v>38</v>
      </c>
      <c r="D10" s="35" t="s">
        <v>39</v>
      </c>
      <c r="E10" s="37" t="s">
        <v>40</v>
      </c>
      <c r="F10" s="35" t="s">
        <v>26</v>
      </c>
      <c r="G10" s="35" t="s">
        <v>41</v>
      </c>
      <c r="H10" s="35">
        <v>450</v>
      </c>
      <c r="I10" s="35">
        <v>450</v>
      </c>
      <c r="J10" s="35"/>
      <c r="K10" s="35"/>
      <c r="L10" s="35">
        <f t="shared" ref="L10:L15" si="0">H10*0.03</f>
        <v>13.5</v>
      </c>
      <c r="M10" s="35" t="s">
        <v>42</v>
      </c>
      <c r="N10" s="35" t="s">
        <v>43</v>
      </c>
      <c r="O10" s="35" t="s">
        <v>44</v>
      </c>
      <c r="P10" s="37"/>
      <c r="Q10" s="36">
        <v>1</v>
      </c>
    </row>
    <row r="11" spans="1:17" s="5" customFormat="1" ht="401.5" customHeight="1" x14ac:dyDescent="0.25">
      <c r="A11" s="35">
        <v>4</v>
      </c>
      <c r="B11" s="35" t="s">
        <v>22</v>
      </c>
      <c r="C11" s="35" t="s">
        <v>45</v>
      </c>
      <c r="D11" s="35" t="s">
        <v>46</v>
      </c>
      <c r="E11" s="35" t="s">
        <v>47</v>
      </c>
      <c r="F11" s="35" t="s">
        <v>26</v>
      </c>
      <c r="G11" s="35" t="s">
        <v>48</v>
      </c>
      <c r="H11" s="35">
        <v>1000</v>
      </c>
      <c r="I11" s="35">
        <v>1000</v>
      </c>
      <c r="J11" s="35"/>
      <c r="K11" s="35"/>
      <c r="L11" s="35">
        <f t="shared" si="0"/>
        <v>30</v>
      </c>
      <c r="M11" s="35" t="s">
        <v>49</v>
      </c>
      <c r="N11" s="35" t="s">
        <v>50</v>
      </c>
      <c r="O11" s="35" t="s">
        <v>44</v>
      </c>
      <c r="P11" s="37"/>
      <c r="Q11" s="36">
        <v>2</v>
      </c>
    </row>
    <row r="12" spans="1:17" s="7" customFormat="1" ht="188" customHeight="1" x14ac:dyDescent="0.25">
      <c r="A12" s="35">
        <v>5</v>
      </c>
      <c r="B12" s="35" t="s">
        <v>22</v>
      </c>
      <c r="C12" s="35" t="s">
        <v>51</v>
      </c>
      <c r="D12" s="35" t="s">
        <v>52</v>
      </c>
      <c r="E12" s="35" t="s">
        <v>53</v>
      </c>
      <c r="F12" s="35" t="s">
        <v>26</v>
      </c>
      <c r="G12" s="35" t="s">
        <v>54</v>
      </c>
      <c r="H12" s="35">
        <v>250</v>
      </c>
      <c r="I12" s="35">
        <v>200</v>
      </c>
      <c r="J12" s="35">
        <v>50</v>
      </c>
      <c r="K12" s="35"/>
      <c r="L12" s="35">
        <f t="shared" si="0"/>
        <v>7.5</v>
      </c>
      <c r="M12" s="35" t="s">
        <v>55</v>
      </c>
      <c r="N12" s="35" t="s">
        <v>56</v>
      </c>
      <c r="O12" s="35" t="s">
        <v>57</v>
      </c>
      <c r="P12" s="35"/>
      <c r="Q12" s="36">
        <v>1</v>
      </c>
    </row>
    <row r="13" spans="1:17" s="8" customFormat="1" ht="204" customHeight="1" x14ac:dyDescent="0.25">
      <c r="A13" s="35">
        <v>6</v>
      </c>
      <c r="B13" s="35" t="s">
        <v>22</v>
      </c>
      <c r="C13" s="35" t="s">
        <v>58</v>
      </c>
      <c r="D13" s="35" t="s">
        <v>59</v>
      </c>
      <c r="E13" s="35" t="s">
        <v>60</v>
      </c>
      <c r="F13" s="35" t="s">
        <v>26</v>
      </c>
      <c r="G13" s="35" t="s">
        <v>54</v>
      </c>
      <c r="H13" s="35">
        <v>70</v>
      </c>
      <c r="I13" s="35">
        <v>70</v>
      </c>
      <c r="J13" s="35"/>
      <c r="K13" s="35"/>
      <c r="L13" s="35">
        <f t="shared" si="0"/>
        <v>2.1</v>
      </c>
      <c r="M13" s="35" t="s">
        <v>61</v>
      </c>
      <c r="N13" s="35" t="s">
        <v>62</v>
      </c>
      <c r="O13" s="35" t="s">
        <v>44</v>
      </c>
      <c r="P13" s="37"/>
      <c r="Q13" s="36">
        <v>1</v>
      </c>
    </row>
    <row r="14" spans="1:17" s="8" customFormat="1" ht="209.5" customHeight="1" x14ac:dyDescent="0.25">
      <c r="A14" s="35">
        <v>7</v>
      </c>
      <c r="B14" s="35" t="s">
        <v>22</v>
      </c>
      <c r="C14" s="35" t="s">
        <v>68</v>
      </c>
      <c r="D14" s="35" t="s">
        <v>69</v>
      </c>
      <c r="E14" s="35" t="s">
        <v>70</v>
      </c>
      <c r="F14" s="35" t="s">
        <v>71</v>
      </c>
      <c r="G14" s="35" t="s">
        <v>54</v>
      </c>
      <c r="H14" s="35">
        <v>410</v>
      </c>
      <c r="I14" s="35">
        <v>410</v>
      </c>
      <c r="J14" s="35"/>
      <c r="K14" s="35"/>
      <c r="L14" s="35">
        <f t="shared" si="0"/>
        <v>12.299999999999999</v>
      </c>
      <c r="M14" s="35" t="s">
        <v>72</v>
      </c>
      <c r="N14" s="35" t="s">
        <v>73</v>
      </c>
      <c r="O14" s="35" t="s">
        <v>57</v>
      </c>
      <c r="P14" s="37"/>
      <c r="Q14" s="36">
        <v>2</v>
      </c>
    </row>
    <row r="15" spans="1:17" s="5" customFormat="1" ht="237.5" customHeight="1" x14ac:dyDescent="0.25">
      <c r="A15" s="35">
        <v>8</v>
      </c>
      <c r="B15" s="35" t="s">
        <v>22</v>
      </c>
      <c r="C15" s="35" t="s">
        <v>74</v>
      </c>
      <c r="D15" s="35" t="s">
        <v>75</v>
      </c>
      <c r="E15" s="38" t="s">
        <v>76</v>
      </c>
      <c r="F15" s="35" t="s">
        <v>77</v>
      </c>
      <c r="G15" s="35" t="s">
        <v>78</v>
      </c>
      <c r="H15" s="35">
        <v>900</v>
      </c>
      <c r="I15" s="35">
        <v>900</v>
      </c>
      <c r="J15" s="35"/>
      <c r="K15" s="35"/>
      <c r="L15" s="35">
        <f t="shared" si="0"/>
        <v>27</v>
      </c>
      <c r="M15" s="35" t="s">
        <v>79</v>
      </c>
      <c r="N15" s="35" t="s">
        <v>80</v>
      </c>
      <c r="O15" s="35" t="s">
        <v>81</v>
      </c>
      <c r="P15" s="37"/>
      <c r="Q15" s="36">
        <v>1</v>
      </c>
    </row>
    <row r="16" spans="1:17" s="9" customFormat="1" ht="100" customHeight="1" x14ac:dyDescent="0.25">
      <c r="A16" s="35">
        <v>9</v>
      </c>
      <c r="B16" s="35" t="s">
        <v>22</v>
      </c>
      <c r="C16" s="35" t="s">
        <v>82</v>
      </c>
      <c r="D16" s="35" t="s">
        <v>52</v>
      </c>
      <c r="E16" s="35" t="s">
        <v>83</v>
      </c>
      <c r="F16" s="35" t="s">
        <v>26</v>
      </c>
      <c r="G16" s="35" t="s">
        <v>54</v>
      </c>
      <c r="H16" s="35">
        <v>1600</v>
      </c>
      <c r="I16" s="35">
        <v>1600</v>
      </c>
      <c r="J16" s="35"/>
      <c r="K16" s="35"/>
      <c r="L16" s="35"/>
      <c r="M16" s="35" t="s">
        <v>84</v>
      </c>
      <c r="N16" s="35" t="s">
        <v>85</v>
      </c>
      <c r="O16" s="35" t="s">
        <v>86</v>
      </c>
      <c r="P16" s="35"/>
      <c r="Q16" s="36">
        <v>1</v>
      </c>
    </row>
    <row r="17" spans="1:17" s="10" customFormat="1" ht="50.15" customHeight="1" x14ac:dyDescent="0.25">
      <c r="A17" s="39"/>
      <c r="B17" s="39"/>
      <c r="C17" s="39"/>
      <c r="D17" s="39"/>
      <c r="E17" s="39" t="s">
        <v>87</v>
      </c>
      <c r="F17" s="39"/>
      <c r="G17" s="39"/>
      <c r="H17" s="40">
        <f>H18+H21+H25</f>
        <v>2553.0100000000002</v>
      </c>
      <c r="I17" s="40">
        <f>I18+I21+I25</f>
        <v>2344.65</v>
      </c>
      <c r="J17" s="40">
        <f>J18+J21+J25</f>
        <v>0</v>
      </c>
      <c r="K17" s="40">
        <f>K18+K21+K25</f>
        <v>0</v>
      </c>
      <c r="L17" s="40">
        <f>L18+L21+L25</f>
        <v>205.29499999999999</v>
      </c>
      <c r="M17" s="39"/>
      <c r="N17" s="39"/>
      <c r="O17" s="39"/>
      <c r="P17" s="39"/>
      <c r="Q17" s="29"/>
    </row>
    <row r="18" spans="1:17" s="3" customFormat="1" ht="50.15" customHeight="1" x14ac:dyDescent="0.25">
      <c r="A18" s="39"/>
      <c r="B18" s="39"/>
      <c r="C18" s="39"/>
      <c r="D18" s="39"/>
      <c r="E18" s="41" t="s">
        <v>168</v>
      </c>
      <c r="F18" s="39"/>
      <c r="G18" s="39"/>
      <c r="H18" s="40">
        <f>SUM(H19:H20)</f>
        <v>494.65</v>
      </c>
      <c r="I18" s="40">
        <f>SUM(I19:I20)</f>
        <v>494.65</v>
      </c>
      <c r="J18" s="40">
        <f>SUM(J19:J20)</f>
        <v>0</v>
      </c>
      <c r="K18" s="40">
        <f>SUM(K19:K20)</f>
        <v>0</v>
      </c>
      <c r="L18" s="40">
        <f>SUM(L19:L20)</f>
        <v>148.39499999999998</v>
      </c>
      <c r="M18" s="39"/>
      <c r="N18" s="39"/>
      <c r="O18" s="39"/>
      <c r="P18" s="39"/>
      <c r="Q18" s="29"/>
    </row>
    <row r="19" spans="1:17" s="9" customFormat="1" ht="161.5" customHeight="1" x14ac:dyDescent="0.25">
      <c r="A19" s="35">
        <v>1</v>
      </c>
      <c r="B19" s="35" t="s">
        <v>22</v>
      </c>
      <c r="C19" s="35" t="s">
        <v>91</v>
      </c>
      <c r="D19" s="35" t="s">
        <v>92</v>
      </c>
      <c r="E19" s="35" t="s">
        <v>93</v>
      </c>
      <c r="F19" s="35" t="s">
        <v>26</v>
      </c>
      <c r="G19" s="35" t="s">
        <v>54</v>
      </c>
      <c r="H19" s="35">
        <v>288.89999999999998</v>
      </c>
      <c r="I19" s="35">
        <v>288.89999999999998</v>
      </c>
      <c r="J19" s="35"/>
      <c r="K19" s="35"/>
      <c r="L19" s="35">
        <f>I19*0.3</f>
        <v>86.669999999999987</v>
      </c>
      <c r="M19" s="35" t="s">
        <v>94</v>
      </c>
      <c r="N19" s="35" t="s">
        <v>95</v>
      </c>
      <c r="O19" s="35" t="s">
        <v>89</v>
      </c>
      <c r="P19" s="35" t="s">
        <v>90</v>
      </c>
      <c r="Q19" s="36">
        <v>1</v>
      </c>
    </row>
    <row r="20" spans="1:17" s="9" customFormat="1" ht="140.15" customHeight="1" x14ac:dyDescent="0.25">
      <c r="A20" s="35">
        <v>2</v>
      </c>
      <c r="B20" s="35" t="s">
        <v>22</v>
      </c>
      <c r="C20" s="35" t="s">
        <v>96</v>
      </c>
      <c r="D20" s="35" t="s">
        <v>97</v>
      </c>
      <c r="E20" s="35" t="s">
        <v>98</v>
      </c>
      <c r="F20" s="35" t="s">
        <v>26</v>
      </c>
      <c r="G20" s="35" t="s">
        <v>54</v>
      </c>
      <c r="H20" s="35">
        <v>205.75</v>
      </c>
      <c r="I20" s="35">
        <v>205.75</v>
      </c>
      <c r="J20" s="35"/>
      <c r="K20" s="35"/>
      <c r="L20" s="35">
        <f>I20*0.3</f>
        <v>61.724999999999994</v>
      </c>
      <c r="M20" s="35" t="s">
        <v>94</v>
      </c>
      <c r="N20" s="35" t="s">
        <v>99</v>
      </c>
      <c r="O20" s="35" t="s">
        <v>89</v>
      </c>
      <c r="P20" s="35" t="s">
        <v>100</v>
      </c>
      <c r="Q20" s="36">
        <v>1</v>
      </c>
    </row>
    <row r="21" spans="1:17" s="10" customFormat="1" ht="50.15" customHeight="1" x14ac:dyDescent="0.25">
      <c r="A21" s="39"/>
      <c r="B21" s="39"/>
      <c r="C21" s="39"/>
      <c r="D21" s="39"/>
      <c r="E21" s="41" t="s">
        <v>167</v>
      </c>
      <c r="F21" s="39"/>
      <c r="G21" s="39"/>
      <c r="H21" s="40">
        <f>SUM(H22:H24)</f>
        <v>1430</v>
      </c>
      <c r="I21" s="40">
        <f>SUM(I22:I24)</f>
        <v>1430</v>
      </c>
      <c r="J21" s="40">
        <f>SUM(J22:J24)</f>
        <v>0</v>
      </c>
      <c r="K21" s="40">
        <f>SUM(K22:K24)</f>
        <v>0</v>
      </c>
      <c r="L21" s="40">
        <f>SUM(L22:L24)</f>
        <v>42.9</v>
      </c>
      <c r="M21" s="39"/>
      <c r="N21" s="39"/>
      <c r="O21" s="39"/>
      <c r="P21" s="39"/>
      <c r="Q21" s="36"/>
    </row>
    <row r="22" spans="1:17" s="11" customFormat="1" ht="409.5" customHeight="1" x14ac:dyDescent="0.25">
      <c r="A22" s="35">
        <v>1</v>
      </c>
      <c r="B22" s="35" t="s">
        <v>22</v>
      </c>
      <c r="C22" s="35" t="s">
        <v>101</v>
      </c>
      <c r="D22" s="35" t="s">
        <v>102</v>
      </c>
      <c r="E22" s="39" t="s">
        <v>103</v>
      </c>
      <c r="F22" s="42" t="s">
        <v>26</v>
      </c>
      <c r="G22" s="37" t="s">
        <v>104</v>
      </c>
      <c r="H22" s="37">
        <v>480</v>
      </c>
      <c r="I22" s="37">
        <v>480</v>
      </c>
      <c r="J22" s="42">
        <v>0</v>
      </c>
      <c r="K22" s="42">
        <v>0</v>
      </c>
      <c r="L22" s="42">
        <f>H22*0.03</f>
        <v>14.399999999999999</v>
      </c>
      <c r="M22" s="43"/>
      <c r="N22" s="35" t="s">
        <v>105</v>
      </c>
      <c r="O22" s="35" t="s">
        <v>106</v>
      </c>
      <c r="P22" s="43"/>
      <c r="Q22" s="36">
        <v>1</v>
      </c>
    </row>
    <row r="23" spans="1:17" s="9" customFormat="1" ht="409" customHeight="1" x14ac:dyDescent="0.25">
      <c r="A23" s="35">
        <v>2</v>
      </c>
      <c r="B23" s="35" t="s">
        <v>22</v>
      </c>
      <c r="C23" s="35" t="s">
        <v>107</v>
      </c>
      <c r="D23" s="35" t="s">
        <v>108</v>
      </c>
      <c r="E23" s="39" t="s">
        <v>109</v>
      </c>
      <c r="F23" s="42" t="s">
        <v>26</v>
      </c>
      <c r="G23" s="37" t="s">
        <v>104</v>
      </c>
      <c r="H23" s="37">
        <v>520</v>
      </c>
      <c r="I23" s="37">
        <v>520</v>
      </c>
      <c r="J23" s="42">
        <v>0</v>
      </c>
      <c r="K23" s="42">
        <v>0</v>
      </c>
      <c r="L23" s="42">
        <f>H23*0.03</f>
        <v>15.6</v>
      </c>
      <c r="M23" s="43"/>
      <c r="N23" s="35" t="s">
        <v>105</v>
      </c>
      <c r="O23" s="35" t="s">
        <v>106</v>
      </c>
      <c r="P23" s="43"/>
      <c r="Q23" s="36">
        <v>1</v>
      </c>
    </row>
    <row r="24" spans="1:17" s="9" customFormat="1" ht="409" customHeight="1" x14ac:dyDescent="0.25">
      <c r="A24" s="35">
        <v>3</v>
      </c>
      <c r="B24" s="35" t="s">
        <v>22</v>
      </c>
      <c r="C24" s="35" t="s">
        <v>110</v>
      </c>
      <c r="D24" s="35" t="s">
        <v>111</v>
      </c>
      <c r="E24" s="39" t="s">
        <v>112</v>
      </c>
      <c r="F24" s="42" t="s">
        <v>26</v>
      </c>
      <c r="G24" s="37" t="s">
        <v>104</v>
      </c>
      <c r="H24" s="37">
        <v>430</v>
      </c>
      <c r="I24" s="37">
        <v>430</v>
      </c>
      <c r="J24" s="42">
        <v>0</v>
      </c>
      <c r="K24" s="42">
        <v>0</v>
      </c>
      <c r="L24" s="42">
        <f>H24*0.03</f>
        <v>12.9</v>
      </c>
      <c r="M24" s="43"/>
      <c r="N24" s="35" t="s">
        <v>105</v>
      </c>
      <c r="O24" s="35" t="s">
        <v>106</v>
      </c>
      <c r="P24" s="43"/>
      <c r="Q24" s="36">
        <v>1</v>
      </c>
    </row>
    <row r="25" spans="1:17" s="3" customFormat="1" ht="50.15" customHeight="1" x14ac:dyDescent="0.25">
      <c r="A25" s="39"/>
      <c r="B25" s="39"/>
      <c r="C25" s="39"/>
      <c r="D25" s="39"/>
      <c r="E25" s="41" t="s">
        <v>166</v>
      </c>
      <c r="F25" s="39"/>
      <c r="G25" s="39"/>
      <c r="H25" s="40">
        <f>SUM(H26:H28)</f>
        <v>628.36</v>
      </c>
      <c r="I25" s="40">
        <f>SUM(I26:I27)</f>
        <v>420</v>
      </c>
      <c r="J25" s="40">
        <f>SUM(J26:J27)</f>
        <v>0</v>
      </c>
      <c r="K25" s="40">
        <f>SUM(K26:K27)</f>
        <v>0</v>
      </c>
      <c r="L25" s="40">
        <f>SUM(L26:L27)</f>
        <v>14</v>
      </c>
      <c r="M25" s="39"/>
      <c r="N25" s="39"/>
      <c r="O25" s="39"/>
      <c r="P25" s="39"/>
      <c r="Q25" s="36"/>
    </row>
    <row r="26" spans="1:17" s="11" customFormat="1" ht="141" customHeight="1" x14ac:dyDescent="0.25">
      <c r="A26" s="35">
        <v>1</v>
      </c>
      <c r="B26" s="44" t="s">
        <v>22</v>
      </c>
      <c r="C26" s="35" t="s">
        <v>113</v>
      </c>
      <c r="D26" s="35" t="s">
        <v>114</v>
      </c>
      <c r="E26" s="35" t="s">
        <v>115</v>
      </c>
      <c r="F26" s="44" t="s">
        <v>26</v>
      </c>
      <c r="G26" s="35" t="s">
        <v>78</v>
      </c>
      <c r="H26" s="45">
        <v>200</v>
      </c>
      <c r="I26" s="45">
        <v>200</v>
      </c>
      <c r="J26" s="45"/>
      <c r="K26" s="45"/>
      <c r="L26" s="35">
        <f t="shared" ref="L26" si="1">I26*0.03</f>
        <v>6</v>
      </c>
      <c r="M26" s="45" t="s">
        <v>116</v>
      </c>
      <c r="N26" s="35" t="s">
        <v>117</v>
      </c>
      <c r="O26" s="35" t="s">
        <v>81</v>
      </c>
      <c r="P26" s="35"/>
      <c r="Q26" s="36">
        <v>1</v>
      </c>
    </row>
    <row r="27" spans="1:17" s="9" customFormat="1" ht="141" customHeight="1" x14ac:dyDescent="0.25">
      <c r="A27" s="35">
        <v>2</v>
      </c>
      <c r="B27" s="35" t="s">
        <v>22</v>
      </c>
      <c r="C27" s="35" t="s">
        <v>118</v>
      </c>
      <c r="D27" s="35" t="s">
        <v>119</v>
      </c>
      <c r="E27" s="37" t="s">
        <v>120</v>
      </c>
      <c r="F27" s="35" t="s">
        <v>26</v>
      </c>
      <c r="G27" s="35" t="s">
        <v>54</v>
      </c>
      <c r="H27" s="45">
        <v>220</v>
      </c>
      <c r="I27" s="45">
        <v>220</v>
      </c>
      <c r="J27" s="45"/>
      <c r="K27" s="45"/>
      <c r="L27" s="35">
        <v>8</v>
      </c>
      <c r="M27" s="35" t="s">
        <v>88</v>
      </c>
      <c r="N27" s="35" t="s">
        <v>121</v>
      </c>
      <c r="O27" s="35" t="s">
        <v>122</v>
      </c>
      <c r="P27" s="35"/>
      <c r="Q27" s="36">
        <v>1</v>
      </c>
    </row>
    <row r="28" spans="1:17" s="5" customFormat="1" ht="204" customHeight="1" x14ac:dyDescent="0.25">
      <c r="A28" s="35">
        <v>3</v>
      </c>
      <c r="B28" s="35" t="s">
        <v>22</v>
      </c>
      <c r="C28" s="35" t="s">
        <v>63</v>
      </c>
      <c r="D28" s="35" t="s">
        <v>64</v>
      </c>
      <c r="E28" s="35" t="s">
        <v>65</v>
      </c>
      <c r="F28" s="35" t="s">
        <v>26</v>
      </c>
      <c r="G28" s="35" t="s">
        <v>54</v>
      </c>
      <c r="H28" s="35">
        <v>208.36</v>
      </c>
      <c r="I28" s="35">
        <v>208.36</v>
      </c>
      <c r="J28" s="35"/>
      <c r="K28" s="35"/>
      <c r="L28" s="35"/>
      <c r="M28" s="35" t="s">
        <v>66</v>
      </c>
      <c r="N28" s="35" t="s">
        <v>67</v>
      </c>
      <c r="O28" s="35"/>
      <c r="P28" s="39"/>
      <c r="Q28" s="36"/>
    </row>
    <row r="29" spans="1:17" s="3" customFormat="1" ht="50.15" customHeight="1" x14ac:dyDescent="0.25">
      <c r="A29" s="39"/>
      <c r="B29" s="39"/>
      <c r="C29" s="39"/>
      <c r="D29" s="39"/>
      <c r="E29" s="39" t="s">
        <v>123</v>
      </c>
      <c r="F29" s="39"/>
      <c r="G29" s="39"/>
      <c r="H29" s="40">
        <f>SUM(H30:H33)</f>
        <v>10000</v>
      </c>
      <c r="I29" s="40">
        <f>SUM(I30:I33)</f>
        <v>10000</v>
      </c>
      <c r="J29" s="40">
        <f>SUM(J30:J33)</f>
        <v>0</v>
      </c>
      <c r="K29" s="40">
        <f>SUM(K30:K33)</f>
        <v>0</v>
      </c>
      <c r="L29" s="40">
        <f>SUM(L30:L33)</f>
        <v>300</v>
      </c>
      <c r="M29" s="39"/>
      <c r="N29" s="39"/>
      <c r="O29" s="39"/>
      <c r="P29" s="39"/>
      <c r="Q29" s="36"/>
    </row>
    <row r="30" spans="1:17" s="8" customFormat="1" ht="392" customHeight="1" x14ac:dyDescent="0.25">
      <c r="A30" s="35">
        <v>1</v>
      </c>
      <c r="B30" s="35" t="s">
        <v>22</v>
      </c>
      <c r="C30" s="35" t="s">
        <v>124</v>
      </c>
      <c r="D30" s="35" t="s">
        <v>125</v>
      </c>
      <c r="E30" s="39" t="s">
        <v>126</v>
      </c>
      <c r="F30" s="35" t="s">
        <v>26</v>
      </c>
      <c r="G30" s="35" t="s">
        <v>54</v>
      </c>
      <c r="H30" s="35">
        <v>2900</v>
      </c>
      <c r="I30" s="35">
        <v>2900</v>
      </c>
      <c r="J30" s="35"/>
      <c r="K30" s="35"/>
      <c r="L30" s="35">
        <f>I30*0.03</f>
        <v>87</v>
      </c>
      <c r="M30" s="35" t="s">
        <v>127</v>
      </c>
      <c r="N30" s="35" t="s">
        <v>128</v>
      </c>
      <c r="O30" s="35" t="s">
        <v>81</v>
      </c>
      <c r="P30" s="35"/>
      <c r="Q30" s="36">
        <v>1</v>
      </c>
    </row>
    <row r="31" spans="1:17" s="8" customFormat="1" ht="399" customHeight="1" x14ac:dyDescent="0.25">
      <c r="A31" s="35">
        <v>2</v>
      </c>
      <c r="B31" s="35" t="s">
        <v>22</v>
      </c>
      <c r="C31" s="46" t="s">
        <v>129</v>
      </c>
      <c r="D31" s="35" t="s">
        <v>130</v>
      </c>
      <c r="E31" s="39" t="s">
        <v>131</v>
      </c>
      <c r="F31" s="35" t="s">
        <v>26</v>
      </c>
      <c r="G31" s="35" t="s">
        <v>54</v>
      </c>
      <c r="H31" s="35">
        <v>2800</v>
      </c>
      <c r="I31" s="35">
        <v>2800</v>
      </c>
      <c r="J31" s="35"/>
      <c r="K31" s="35"/>
      <c r="L31" s="35">
        <f>I31*0.03</f>
        <v>84</v>
      </c>
      <c r="M31" s="35" t="s">
        <v>127</v>
      </c>
      <c r="N31" s="35" t="s">
        <v>132</v>
      </c>
      <c r="O31" s="35" t="s">
        <v>81</v>
      </c>
      <c r="P31" s="35"/>
      <c r="Q31" s="36">
        <v>1</v>
      </c>
    </row>
    <row r="32" spans="1:17" s="8" customFormat="1" ht="400" customHeight="1" x14ac:dyDescent="0.25">
      <c r="A32" s="35">
        <v>3</v>
      </c>
      <c r="B32" s="35" t="s">
        <v>22</v>
      </c>
      <c r="C32" s="35" t="s">
        <v>133</v>
      </c>
      <c r="D32" s="35" t="s">
        <v>134</v>
      </c>
      <c r="E32" s="39" t="s">
        <v>135</v>
      </c>
      <c r="F32" s="35" t="s">
        <v>26</v>
      </c>
      <c r="G32" s="35" t="s">
        <v>54</v>
      </c>
      <c r="H32" s="35">
        <v>2000</v>
      </c>
      <c r="I32" s="35">
        <v>2000</v>
      </c>
      <c r="J32" s="35"/>
      <c r="K32" s="35"/>
      <c r="L32" s="35">
        <f>I32*0.03</f>
        <v>60</v>
      </c>
      <c r="M32" s="35" t="s">
        <v>127</v>
      </c>
      <c r="N32" s="35" t="s">
        <v>136</v>
      </c>
      <c r="O32" s="35" t="s">
        <v>81</v>
      </c>
      <c r="P32" s="35"/>
      <c r="Q32" s="36">
        <v>1</v>
      </c>
    </row>
    <row r="33" spans="1:17" s="8" customFormat="1" ht="192.5" customHeight="1" x14ac:dyDescent="0.25">
      <c r="A33" s="35">
        <v>4</v>
      </c>
      <c r="B33" s="35" t="s">
        <v>22</v>
      </c>
      <c r="C33" s="35" t="s">
        <v>137</v>
      </c>
      <c r="D33" s="35" t="s">
        <v>138</v>
      </c>
      <c r="E33" s="37" t="s">
        <v>139</v>
      </c>
      <c r="F33" s="35" t="s">
        <v>26</v>
      </c>
      <c r="G33" s="35" t="s">
        <v>54</v>
      </c>
      <c r="H33" s="47">
        <v>2300</v>
      </c>
      <c r="I33" s="47">
        <v>2300</v>
      </c>
      <c r="J33" s="45"/>
      <c r="K33" s="45"/>
      <c r="L33" s="35">
        <f>I33*0.03</f>
        <v>69</v>
      </c>
      <c r="M33" s="35" t="s">
        <v>140</v>
      </c>
      <c r="N33" s="35" t="s">
        <v>141</v>
      </c>
      <c r="O33" s="35" t="s">
        <v>142</v>
      </c>
      <c r="P33" s="35"/>
      <c r="Q33" s="36">
        <v>2</v>
      </c>
    </row>
    <row r="34" spans="1:17" s="3" customFormat="1" ht="50.15" customHeight="1" x14ac:dyDescent="0.25">
      <c r="A34" s="39"/>
      <c r="B34" s="39"/>
      <c r="C34" s="39"/>
      <c r="D34" s="39"/>
      <c r="E34" s="41" t="s">
        <v>165</v>
      </c>
      <c r="F34" s="39"/>
      <c r="G34" s="39"/>
      <c r="H34" s="40">
        <f>SUM(H35:H35)</f>
        <v>350</v>
      </c>
      <c r="I34" s="40">
        <f>SUM(I35:I35)</f>
        <v>350</v>
      </c>
      <c r="J34" s="40">
        <f>SUM(J35:J35)</f>
        <v>0</v>
      </c>
      <c r="K34" s="40">
        <f>SUM(K35:K35)</f>
        <v>0</v>
      </c>
      <c r="L34" s="40">
        <f>SUM(L35:L35)</f>
        <v>50</v>
      </c>
      <c r="M34" s="39"/>
      <c r="N34" s="39"/>
      <c r="O34" s="39"/>
      <c r="P34" s="39"/>
      <c r="Q34" s="29"/>
    </row>
    <row r="35" spans="1:17" s="5" customFormat="1" ht="194.15" customHeight="1" x14ac:dyDescent="0.25">
      <c r="A35" s="35">
        <v>1</v>
      </c>
      <c r="B35" s="35" t="s">
        <v>52</v>
      </c>
      <c r="C35" s="35" t="s">
        <v>144</v>
      </c>
      <c r="D35" s="35" t="s">
        <v>145</v>
      </c>
      <c r="E35" s="35" t="s">
        <v>146</v>
      </c>
      <c r="F35" s="35" t="s">
        <v>71</v>
      </c>
      <c r="G35" s="35" t="s">
        <v>143</v>
      </c>
      <c r="H35" s="45">
        <v>350</v>
      </c>
      <c r="I35" s="45">
        <v>350</v>
      </c>
      <c r="J35" s="45"/>
      <c r="K35" s="45"/>
      <c r="L35" s="35">
        <v>50</v>
      </c>
      <c r="M35" s="35"/>
      <c r="N35" s="35" t="s">
        <v>88</v>
      </c>
      <c r="O35" s="35" t="s">
        <v>147</v>
      </c>
      <c r="P35" s="35"/>
      <c r="Q35" s="36">
        <v>1</v>
      </c>
    </row>
    <row r="36" spans="1:17" s="3" customFormat="1" ht="50.15" customHeight="1" x14ac:dyDescent="0.25">
      <c r="A36" s="39"/>
      <c r="B36" s="39"/>
      <c r="C36" s="39"/>
      <c r="D36" s="39"/>
      <c r="E36" s="39" t="s">
        <v>148</v>
      </c>
      <c r="F36" s="39"/>
      <c r="G36" s="39"/>
      <c r="H36" s="40">
        <f>SUM(H37)</f>
        <v>1000</v>
      </c>
      <c r="I36" s="40">
        <f>SUM(I37)</f>
        <v>1000</v>
      </c>
      <c r="J36" s="40">
        <f>SUM(J37)</f>
        <v>0</v>
      </c>
      <c r="K36" s="40">
        <f>SUM(K37)</f>
        <v>0</v>
      </c>
      <c r="L36" s="40">
        <f>SUM(L37)</f>
        <v>0</v>
      </c>
      <c r="M36" s="40"/>
      <c r="N36" s="40"/>
      <c r="O36" s="40"/>
      <c r="P36" s="40"/>
      <c r="Q36" s="48"/>
    </row>
    <row r="37" spans="1:17" s="9" customFormat="1" ht="100" customHeight="1" x14ac:dyDescent="0.25">
      <c r="A37" s="35">
        <v>1</v>
      </c>
      <c r="B37" s="35" t="s">
        <v>22</v>
      </c>
      <c r="C37" s="35" t="s">
        <v>149</v>
      </c>
      <c r="D37" s="35" t="s">
        <v>52</v>
      </c>
      <c r="E37" s="35" t="s">
        <v>150</v>
      </c>
      <c r="F37" s="35" t="s">
        <v>26</v>
      </c>
      <c r="G37" s="35" t="s">
        <v>54</v>
      </c>
      <c r="H37" s="45">
        <v>1000</v>
      </c>
      <c r="I37" s="45">
        <v>1000</v>
      </c>
      <c r="J37" s="45"/>
      <c r="K37" s="45"/>
      <c r="L37" s="45"/>
      <c r="M37" s="45" t="s">
        <v>151</v>
      </c>
      <c r="N37" s="35" t="s">
        <v>152</v>
      </c>
      <c r="O37" s="35"/>
      <c r="P37" s="35"/>
      <c r="Q37" s="36">
        <v>1</v>
      </c>
    </row>
    <row r="38" spans="1:17" s="3" customFormat="1" ht="50.15" customHeight="1" x14ac:dyDescent="0.25">
      <c r="A38" s="39"/>
      <c r="B38" s="39"/>
      <c r="C38" s="39"/>
      <c r="D38" s="39"/>
      <c r="E38" s="41" t="s">
        <v>164</v>
      </c>
      <c r="F38" s="39"/>
      <c r="G38" s="39"/>
      <c r="H38" s="40">
        <f>SUM(H39:H41)</f>
        <v>300</v>
      </c>
      <c r="I38" s="40">
        <f>SUM(I39:I41)</f>
        <v>300</v>
      </c>
      <c r="J38" s="40">
        <f>SUM(J39:J41)</f>
        <v>0</v>
      </c>
      <c r="K38" s="40">
        <f>SUM(K39:K41)</f>
        <v>0</v>
      </c>
      <c r="L38" s="40">
        <f>SUM(L39:L41)</f>
        <v>0</v>
      </c>
      <c r="M38" s="40"/>
      <c r="N38" s="40"/>
      <c r="O38" s="40"/>
      <c r="P38" s="40"/>
      <c r="Q38" s="48"/>
    </row>
    <row r="39" spans="1:17" s="9" customFormat="1" ht="114" customHeight="1" x14ac:dyDescent="0.25">
      <c r="A39" s="37">
        <v>1</v>
      </c>
      <c r="B39" s="37" t="s">
        <v>22</v>
      </c>
      <c r="C39" s="37" t="s">
        <v>154</v>
      </c>
      <c r="D39" s="37" t="s">
        <v>52</v>
      </c>
      <c r="E39" s="37" t="s">
        <v>155</v>
      </c>
      <c r="F39" s="37" t="s">
        <v>26</v>
      </c>
      <c r="G39" s="37" t="s">
        <v>153</v>
      </c>
      <c r="H39" s="49">
        <v>100</v>
      </c>
      <c r="I39" s="49">
        <v>100</v>
      </c>
      <c r="J39" s="49"/>
      <c r="K39" s="49"/>
      <c r="L39" s="49"/>
      <c r="M39" s="49"/>
      <c r="N39" s="37" t="s">
        <v>156</v>
      </c>
      <c r="O39" s="37"/>
      <c r="P39" s="37"/>
      <c r="Q39" s="50">
        <v>2</v>
      </c>
    </row>
    <row r="40" spans="1:17" s="9" customFormat="1" ht="144.5" customHeight="1" x14ac:dyDescent="0.25">
      <c r="A40" s="37">
        <v>2</v>
      </c>
      <c r="B40" s="37" t="s">
        <v>22</v>
      </c>
      <c r="C40" s="37" t="s">
        <v>157</v>
      </c>
      <c r="D40" s="37" t="s">
        <v>52</v>
      </c>
      <c r="E40" s="37" t="s">
        <v>158</v>
      </c>
      <c r="F40" s="37" t="s">
        <v>26</v>
      </c>
      <c r="G40" s="37" t="s">
        <v>153</v>
      </c>
      <c r="H40" s="49">
        <v>50</v>
      </c>
      <c r="I40" s="49">
        <v>50</v>
      </c>
      <c r="J40" s="49"/>
      <c r="K40" s="49"/>
      <c r="L40" s="49"/>
      <c r="M40" s="49" t="s">
        <v>159</v>
      </c>
      <c r="N40" s="37" t="s">
        <v>159</v>
      </c>
      <c r="O40" s="37"/>
      <c r="P40" s="37"/>
      <c r="Q40" s="50">
        <v>1</v>
      </c>
    </row>
    <row r="41" spans="1:17" ht="138" customHeight="1" x14ac:dyDescent="0.25">
      <c r="A41" s="37">
        <v>3</v>
      </c>
      <c r="B41" s="37" t="s">
        <v>22</v>
      </c>
      <c r="C41" s="37" t="s">
        <v>160</v>
      </c>
      <c r="D41" s="37" t="s">
        <v>52</v>
      </c>
      <c r="E41" s="37" t="s">
        <v>161</v>
      </c>
      <c r="F41" s="37" t="s">
        <v>26</v>
      </c>
      <c r="G41" s="37" t="s">
        <v>27</v>
      </c>
      <c r="H41" s="49">
        <v>150</v>
      </c>
      <c r="I41" s="49">
        <v>150</v>
      </c>
      <c r="J41" s="49"/>
      <c r="K41" s="49"/>
      <c r="L41" s="49"/>
      <c r="M41" s="49" t="s">
        <v>162</v>
      </c>
      <c r="N41" s="37" t="s">
        <v>156</v>
      </c>
      <c r="O41" s="37"/>
      <c r="P41" s="37"/>
      <c r="Q41" s="50">
        <v>1</v>
      </c>
    </row>
    <row r="42" spans="1:17" ht="409.5" customHeight="1" x14ac:dyDescent="0.25">
      <c r="A42" s="16"/>
      <c r="B42" s="16"/>
      <c r="C42" s="16"/>
      <c r="D42" s="16"/>
      <c r="E42" s="17"/>
      <c r="F42" s="16"/>
      <c r="G42" s="16"/>
      <c r="H42" s="18"/>
      <c r="I42" s="18"/>
      <c r="J42" s="18"/>
      <c r="K42" s="18"/>
      <c r="L42" s="18"/>
      <c r="M42" s="18"/>
      <c r="N42" s="16"/>
      <c r="O42" s="16"/>
      <c r="P42" s="16"/>
      <c r="Q42" s="16"/>
    </row>
    <row r="43" spans="1:17" ht="60" customHeight="1" x14ac:dyDescent="0.25">
      <c r="Q43" s="13"/>
    </row>
    <row r="53" spans="1:18" s="12" customFormat="1" ht="60" customHeight="1" x14ac:dyDescent="0.25">
      <c r="A53" s="13"/>
      <c r="B53" s="13"/>
      <c r="C53" s="13"/>
      <c r="D53" s="13"/>
      <c r="E53" s="13"/>
      <c r="F53" s="13"/>
      <c r="G53" s="13"/>
      <c r="H53" s="14"/>
      <c r="I53" s="14"/>
      <c r="J53" s="14"/>
      <c r="K53" s="14"/>
      <c r="L53" s="14"/>
      <c r="M53" s="15"/>
      <c r="N53" s="13"/>
      <c r="O53" s="13"/>
      <c r="P53" s="13"/>
      <c r="R53" s="13"/>
    </row>
    <row r="54" spans="1:18" s="12" customFormat="1" ht="60" customHeight="1" x14ac:dyDescent="0.25">
      <c r="A54" s="13"/>
      <c r="B54" s="13"/>
      <c r="C54" s="13"/>
      <c r="D54" s="13"/>
      <c r="E54" s="13"/>
      <c r="F54" s="13"/>
      <c r="G54" s="13"/>
      <c r="H54" s="14"/>
      <c r="I54" s="14"/>
      <c r="J54" s="14"/>
      <c r="K54" s="14"/>
      <c r="L54" s="14"/>
      <c r="M54" s="15"/>
      <c r="N54" s="13"/>
      <c r="O54" s="13"/>
      <c r="P54" s="13"/>
      <c r="R54" s="13"/>
    </row>
    <row r="55" spans="1:18" s="12" customFormat="1" ht="60" customHeight="1" x14ac:dyDescent="0.25">
      <c r="A55" s="13"/>
      <c r="B55" s="13"/>
      <c r="C55" s="13"/>
      <c r="D55" s="13"/>
      <c r="E55" s="13"/>
      <c r="F55" s="13"/>
      <c r="G55" s="13"/>
      <c r="H55" s="14"/>
      <c r="I55" s="14"/>
      <c r="J55" s="14"/>
      <c r="K55" s="14"/>
      <c r="L55" s="14"/>
      <c r="M55" s="15"/>
      <c r="N55" s="13"/>
      <c r="O55" s="13"/>
      <c r="P55" s="13"/>
      <c r="R55" s="13"/>
    </row>
    <row r="56" spans="1:18" s="12" customFormat="1" ht="60" customHeight="1" x14ac:dyDescent="0.25">
      <c r="A56" s="13"/>
      <c r="B56" s="13"/>
      <c r="C56" s="13"/>
      <c r="D56" s="13"/>
      <c r="E56" s="13"/>
      <c r="F56" s="13"/>
      <c r="G56" s="13"/>
      <c r="H56" s="14"/>
      <c r="I56" s="14"/>
      <c r="J56" s="14"/>
      <c r="K56" s="14"/>
      <c r="L56" s="14"/>
      <c r="M56" s="15"/>
      <c r="N56" s="13"/>
      <c r="O56" s="13"/>
      <c r="P56" s="13"/>
      <c r="R56" s="13"/>
    </row>
    <row r="57" spans="1:18" s="12" customFormat="1" ht="60" customHeight="1" x14ac:dyDescent="0.25">
      <c r="A57" s="13"/>
      <c r="B57" s="13"/>
      <c r="C57" s="13"/>
      <c r="D57" s="13"/>
      <c r="E57" s="13"/>
      <c r="F57" s="13"/>
      <c r="G57" s="13"/>
      <c r="H57" s="14"/>
      <c r="I57" s="14"/>
      <c r="J57" s="14"/>
      <c r="K57" s="14"/>
      <c r="L57" s="14"/>
      <c r="M57" s="15"/>
      <c r="N57" s="13"/>
      <c r="O57" s="13"/>
      <c r="P57" s="13"/>
      <c r="R57" s="13"/>
    </row>
    <row r="58" spans="1:18" s="12" customFormat="1" ht="60" customHeight="1" x14ac:dyDescent="0.25">
      <c r="A58" s="13"/>
      <c r="B58" s="13"/>
      <c r="C58" s="13"/>
      <c r="D58" s="13"/>
      <c r="E58" s="13"/>
      <c r="F58" s="13"/>
      <c r="G58" s="13"/>
      <c r="H58" s="14"/>
      <c r="I58" s="14"/>
      <c r="J58" s="14"/>
      <c r="K58" s="14"/>
      <c r="L58" s="14"/>
      <c r="M58" s="15"/>
      <c r="N58" s="13"/>
      <c r="O58" s="13"/>
      <c r="P58" s="13"/>
      <c r="R58" s="13"/>
    </row>
    <row r="59" spans="1:18" s="12" customFormat="1" ht="60" customHeight="1" x14ac:dyDescent="0.25">
      <c r="A59" s="13"/>
      <c r="B59" s="13"/>
      <c r="C59" s="13"/>
      <c r="D59" s="13"/>
      <c r="E59" s="13"/>
      <c r="F59" s="13"/>
      <c r="G59" s="13"/>
      <c r="H59" s="14"/>
      <c r="I59" s="14"/>
      <c r="J59" s="14"/>
      <c r="K59" s="14"/>
      <c r="L59" s="14"/>
      <c r="M59" s="15"/>
      <c r="N59" s="13"/>
      <c r="O59" s="13"/>
      <c r="P59" s="13"/>
      <c r="R59" s="13"/>
    </row>
    <row r="60" spans="1:18" s="12" customFormat="1" ht="60" customHeight="1" x14ac:dyDescent="0.25">
      <c r="A60" s="13"/>
      <c r="B60" s="13"/>
      <c r="C60" s="13"/>
      <c r="D60" s="13"/>
      <c r="E60" s="13"/>
      <c r="F60" s="13"/>
      <c r="G60" s="13"/>
      <c r="H60" s="14"/>
      <c r="I60" s="14"/>
      <c r="J60" s="14"/>
      <c r="K60" s="14"/>
      <c r="L60" s="14"/>
      <c r="M60" s="15"/>
      <c r="N60" s="13"/>
      <c r="O60" s="13"/>
      <c r="P60" s="13"/>
      <c r="R60" s="13"/>
    </row>
    <row r="61" spans="1:18" s="12" customFormat="1" ht="60" customHeight="1" x14ac:dyDescent="0.25">
      <c r="A61" s="13"/>
      <c r="B61" s="13"/>
      <c r="C61" s="13"/>
      <c r="D61" s="13"/>
      <c r="E61" s="13"/>
      <c r="F61" s="13"/>
      <c r="G61" s="13"/>
      <c r="H61" s="14"/>
      <c r="I61" s="14"/>
      <c r="J61" s="14"/>
      <c r="K61" s="14"/>
      <c r="L61" s="14"/>
      <c r="M61" s="15"/>
      <c r="N61" s="13"/>
      <c r="O61" s="13"/>
      <c r="P61" s="13"/>
      <c r="R61" s="13"/>
    </row>
    <row r="62" spans="1:18" s="12" customFormat="1" ht="60" customHeight="1" x14ac:dyDescent="0.25">
      <c r="A62" s="13"/>
      <c r="B62" s="13"/>
      <c r="C62" s="13"/>
      <c r="D62" s="13"/>
      <c r="E62" s="13"/>
      <c r="F62" s="13"/>
      <c r="G62" s="13"/>
      <c r="H62" s="14"/>
      <c r="I62" s="14"/>
      <c r="J62" s="14"/>
      <c r="K62" s="14"/>
      <c r="L62" s="14"/>
      <c r="M62" s="15"/>
      <c r="N62" s="13"/>
      <c r="O62" s="13"/>
      <c r="P62" s="13"/>
      <c r="R62" s="13"/>
    </row>
    <row r="63" spans="1:18" s="12" customFormat="1" ht="60" customHeight="1" x14ac:dyDescent="0.25">
      <c r="A63" s="13"/>
      <c r="B63" s="13"/>
      <c r="C63" s="13"/>
      <c r="D63" s="13"/>
      <c r="E63" s="13"/>
      <c r="F63" s="13"/>
      <c r="G63" s="13"/>
      <c r="H63" s="14"/>
      <c r="I63" s="14"/>
      <c r="J63" s="14"/>
      <c r="K63" s="14"/>
      <c r="L63" s="14"/>
      <c r="M63" s="15"/>
      <c r="N63" s="13"/>
      <c r="O63" s="13"/>
      <c r="P63" s="13"/>
      <c r="R63" s="13"/>
    </row>
    <row r="64" spans="1:18" s="12" customFormat="1" ht="60" customHeight="1" x14ac:dyDescent="0.25">
      <c r="A64" s="13"/>
      <c r="B64" s="13"/>
      <c r="C64" s="13"/>
      <c r="D64" s="13"/>
      <c r="E64" s="13"/>
      <c r="F64" s="13"/>
      <c r="G64" s="13"/>
      <c r="H64" s="14"/>
      <c r="I64" s="14"/>
      <c r="J64" s="14"/>
      <c r="K64" s="14"/>
      <c r="L64" s="14"/>
      <c r="M64" s="15"/>
      <c r="N64" s="13"/>
      <c r="O64" s="13"/>
      <c r="P64" s="13"/>
      <c r="R64" s="13"/>
    </row>
    <row r="65" spans="1:18" s="12" customFormat="1" ht="60" customHeight="1" x14ac:dyDescent="0.25">
      <c r="A65" s="13"/>
      <c r="B65" s="13"/>
      <c r="C65" s="13"/>
      <c r="D65" s="13"/>
      <c r="E65" s="13"/>
      <c r="F65" s="13"/>
      <c r="G65" s="13"/>
      <c r="H65" s="14"/>
      <c r="I65" s="14"/>
      <c r="J65" s="14"/>
      <c r="K65" s="14"/>
      <c r="L65" s="14"/>
      <c r="M65" s="15"/>
      <c r="N65" s="13"/>
      <c r="O65" s="13"/>
      <c r="P65" s="13"/>
      <c r="R65" s="13"/>
    </row>
    <row r="66" spans="1:18" s="12" customFormat="1" ht="60" customHeight="1" x14ac:dyDescent="0.25">
      <c r="A66" s="13"/>
      <c r="B66" s="13"/>
      <c r="C66" s="13"/>
      <c r="D66" s="13"/>
      <c r="E66" s="13"/>
      <c r="F66" s="13"/>
      <c r="G66" s="13"/>
      <c r="H66" s="14"/>
      <c r="I66" s="14"/>
      <c r="J66" s="14"/>
      <c r="K66" s="14"/>
      <c r="L66" s="14"/>
      <c r="M66" s="15"/>
      <c r="N66" s="13"/>
      <c r="O66" s="13"/>
      <c r="P66" s="13"/>
      <c r="R66" s="13"/>
    </row>
    <row r="67" spans="1:18" s="12" customFormat="1" ht="60" customHeight="1" x14ac:dyDescent="0.25">
      <c r="A67" s="13"/>
      <c r="B67" s="13"/>
      <c r="C67" s="13"/>
      <c r="D67" s="13"/>
      <c r="E67" s="13"/>
      <c r="F67" s="13"/>
      <c r="G67" s="13"/>
      <c r="H67" s="14"/>
      <c r="I67" s="14"/>
      <c r="J67" s="14"/>
      <c r="K67" s="14"/>
      <c r="L67" s="14"/>
      <c r="M67" s="15"/>
      <c r="N67" s="13"/>
      <c r="O67" s="13"/>
      <c r="P67" s="13"/>
      <c r="R67" s="13"/>
    </row>
    <row r="68" spans="1:18" s="12" customFormat="1" ht="60" customHeight="1" x14ac:dyDescent="0.25">
      <c r="A68" s="13"/>
      <c r="B68" s="13"/>
      <c r="C68" s="13"/>
      <c r="D68" s="13"/>
      <c r="E68" s="13"/>
      <c r="F68" s="13"/>
      <c r="G68" s="13"/>
      <c r="H68" s="14"/>
      <c r="I68" s="14"/>
      <c r="J68" s="14"/>
      <c r="K68" s="14"/>
      <c r="L68" s="14"/>
      <c r="M68" s="15"/>
      <c r="N68" s="13"/>
      <c r="O68" s="13"/>
      <c r="P68" s="13"/>
      <c r="R68" s="13"/>
    </row>
    <row r="69" spans="1:18" s="12" customFormat="1" ht="60" customHeight="1" x14ac:dyDescent="0.25">
      <c r="A69" s="13"/>
      <c r="B69" s="13"/>
      <c r="C69" s="13"/>
      <c r="D69" s="13"/>
      <c r="E69" s="13"/>
      <c r="F69" s="13"/>
      <c r="G69" s="13"/>
      <c r="H69" s="14"/>
      <c r="I69" s="14"/>
      <c r="J69" s="14"/>
      <c r="K69" s="14"/>
      <c r="L69" s="14"/>
      <c r="M69" s="15"/>
      <c r="N69" s="13"/>
      <c r="O69" s="13"/>
      <c r="P69" s="13"/>
      <c r="R69" s="13"/>
    </row>
    <row r="70" spans="1:18" s="12" customFormat="1" ht="60" customHeight="1" x14ac:dyDescent="0.25">
      <c r="A70" s="13"/>
      <c r="B70" s="13"/>
      <c r="C70" s="13"/>
      <c r="D70" s="13"/>
      <c r="E70" s="13"/>
      <c r="F70" s="13"/>
      <c r="G70" s="13"/>
      <c r="H70" s="14"/>
      <c r="I70" s="14"/>
      <c r="J70" s="14"/>
      <c r="K70" s="14"/>
      <c r="L70" s="14"/>
      <c r="M70" s="15"/>
      <c r="N70" s="13"/>
      <c r="O70" s="13"/>
      <c r="P70" s="13"/>
      <c r="R70" s="13"/>
    </row>
    <row r="71" spans="1:18" s="12" customFormat="1" ht="60" customHeight="1" x14ac:dyDescent="0.25">
      <c r="A71" s="13"/>
      <c r="B71" s="13"/>
      <c r="C71" s="13"/>
      <c r="D71" s="13"/>
      <c r="E71" s="13"/>
      <c r="F71" s="13"/>
      <c r="G71" s="13"/>
      <c r="H71" s="14"/>
      <c r="I71" s="14"/>
      <c r="J71" s="14"/>
      <c r="K71" s="14"/>
      <c r="L71" s="14"/>
      <c r="M71" s="15"/>
      <c r="N71" s="13"/>
      <c r="O71" s="13"/>
      <c r="P71" s="13"/>
      <c r="R71" s="13"/>
    </row>
    <row r="72" spans="1:18" s="12" customFormat="1" ht="60" customHeight="1" x14ac:dyDescent="0.25">
      <c r="A72" s="13"/>
      <c r="B72" s="13"/>
      <c r="C72" s="13"/>
      <c r="D72" s="13"/>
      <c r="E72" s="13"/>
      <c r="F72" s="13"/>
      <c r="G72" s="13"/>
      <c r="H72" s="14"/>
      <c r="I72" s="14"/>
      <c r="J72" s="14"/>
      <c r="K72" s="14"/>
      <c r="L72" s="14"/>
      <c r="M72" s="15"/>
      <c r="N72" s="13"/>
      <c r="O72" s="13"/>
      <c r="P72" s="13"/>
      <c r="R72" s="13"/>
    </row>
    <row r="73" spans="1:18" s="12" customFormat="1" ht="60" customHeight="1" x14ac:dyDescent="0.25">
      <c r="A73" s="13"/>
      <c r="B73" s="13"/>
      <c r="C73" s="13"/>
      <c r="D73" s="13"/>
      <c r="E73" s="13"/>
      <c r="F73" s="13"/>
      <c r="G73" s="13"/>
      <c r="H73" s="14"/>
      <c r="I73" s="14"/>
      <c r="J73" s="14"/>
      <c r="K73" s="14"/>
      <c r="L73" s="14"/>
      <c r="M73" s="15"/>
      <c r="N73" s="13"/>
      <c r="O73" s="13"/>
      <c r="P73" s="13"/>
      <c r="R73" s="13"/>
    </row>
    <row r="74" spans="1:18" s="12" customFormat="1" ht="60" customHeight="1" x14ac:dyDescent="0.25">
      <c r="A74" s="13"/>
      <c r="B74" s="13"/>
      <c r="C74" s="13"/>
      <c r="D74" s="13"/>
      <c r="E74" s="13"/>
      <c r="F74" s="13"/>
      <c r="G74" s="13"/>
      <c r="H74" s="14"/>
      <c r="I74" s="14"/>
      <c r="J74" s="14"/>
      <c r="K74" s="14"/>
      <c r="L74" s="14"/>
      <c r="M74" s="15"/>
      <c r="N74" s="13"/>
      <c r="O74" s="13"/>
      <c r="P74" s="13"/>
      <c r="R74" s="13"/>
    </row>
    <row r="75" spans="1:18" s="12" customFormat="1" ht="60" customHeight="1" x14ac:dyDescent="0.25">
      <c r="A75" s="13"/>
      <c r="B75" s="13"/>
      <c r="C75" s="13"/>
      <c r="D75" s="13"/>
      <c r="E75" s="13"/>
      <c r="F75" s="13"/>
      <c r="G75" s="13"/>
      <c r="H75" s="14"/>
      <c r="I75" s="14"/>
      <c r="J75" s="14"/>
      <c r="K75" s="14"/>
      <c r="L75" s="14"/>
      <c r="M75" s="15"/>
      <c r="N75" s="13"/>
      <c r="O75" s="13"/>
      <c r="P75" s="13"/>
      <c r="R75" s="13"/>
    </row>
    <row r="76" spans="1:18" s="12" customFormat="1" ht="60" customHeight="1" x14ac:dyDescent="0.25">
      <c r="A76" s="13"/>
      <c r="B76" s="13"/>
      <c r="C76" s="13"/>
      <c r="D76" s="13"/>
      <c r="E76" s="13"/>
      <c r="F76" s="13"/>
      <c r="G76" s="13"/>
      <c r="H76" s="14"/>
      <c r="I76" s="14"/>
      <c r="J76" s="14"/>
      <c r="K76" s="14"/>
      <c r="L76" s="14"/>
      <c r="M76" s="15"/>
      <c r="N76" s="13"/>
      <c r="O76" s="13"/>
      <c r="P76" s="13"/>
      <c r="R76" s="13"/>
    </row>
    <row r="77" spans="1:18" s="12" customFormat="1" ht="60" customHeight="1" x14ac:dyDescent="0.25">
      <c r="A77" s="13"/>
      <c r="B77" s="13"/>
      <c r="C77" s="13"/>
      <c r="D77" s="13"/>
      <c r="E77" s="13"/>
      <c r="F77" s="13"/>
      <c r="G77" s="13"/>
      <c r="H77" s="14"/>
      <c r="I77" s="14"/>
      <c r="J77" s="14"/>
      <c r="K77" s="14"/>
      <c r="L77" s="14"/>
      <c r="M77" s="15"/>
      <c r="N77" s="13"/>
      <c r="O77" s="13"/>
      <c r="P77" s="13"/>
      <c r="R77" s="13"/>
    </row>
    <row r="78" spans="1:18" s="12" customFormat="1" ht="60" customHeight="1" x14ac:dyDescent="0.25">
      <c r="A78" s="13"/>
      <c r="B78" s="13"/>
      <c r="C78" s="13"/>
      <c r="D78" s="13"/>
      <c r="E78" s="13"/>
      <c r="F78" s="13"/>
      <c r="G78" s="13"/>
      <c r="H78" s="14"/>
      <c r="I78" s="14"/>
      <c r="J78" s="14"/>
      <c r="K78" s="14"/>
      <c r="L78" s="14"/>
      <c r="M78" s="15"/>
      <c r="N78" s="13"/>
      <c r="O78" s="13"/>
      <c r="P78" s="13"/>
      <c r="R78" s="13"/>
    </row>
    <row r="79" spans="1:18" s="12" customFormat="1" ht="60" customHeight="1" x14ac:dyDescent="0.25">
      <c r="A79" s="13"/>
      <c r="B79" s="13"/>
      <c r="C79" s="13"/>
      <c r="D79" s="13"/>
      <c r="E79" s="13"/>
      <c r="F79" s="13"/>
      <c r="G79" s="13"/>
      <c r="H79" s="14"/>
      <c r="I79" s="14"/>
      <c r="J79" s="14"/>
      <c r="K79" s="14"/>
      <c r="L79" s="14"/>
      <c r="M79" s="15"/>
      <c r="N79" s="13"/>
      <c r="O79" s="13"/>
      <c r="P79" s="13"/>
      <c r="R79" s="13"/>
    </row>
    <row r="80" spans="1:18" s="12" customFormat="1" ht="60" customHeight="1" x14ac:dyDescent="0.25">
      <c r="A80" s="13"/>
      <c r="B80" s="13"/>
      <c r="C80" s="13"/>
      <c r="D80" s="13"/>
      <c r="E80" s="13"/>
      <c r="F80" s="13"/>
      <c r="G80" s="13"/>
      <c r="H80" s="14"/>
      <c r="I80" s="14"/>
      <c r="J80" s="14"/>
      <c r="K80" s="14"/>
      <c r="L80" s="14"/>
      <c r="M80" s="15"/>
      <c r="N80" s="13"/>
      <c r="O80" s="13"/>
      <c r="P80" s="13"/>
      <c r="R80" s="13"/>
    </row>
    <row r="81" spans="1:18" s="12" customFormat="1" ht="60" customHeight="1" x14ac:dyDescent="0.25">
      <c r="A81" s="13"/>
      <c r="B81" s="13"/>
      <c r="C81" s="13"/>
      <c r="D81" s="13"/>
      <c r="E81" s="13"/>
      <c r="F81" s="13"/>
      <c r="G81" s="13"/>
      <c r="H81" s="14"/>
      <c r="I81" s="14"/>
      <c r="J81" s="14"/>
      <c r="K81" s="14"/>
      <c r="L81" s="14"/>
      <c r="M81" s="15"/>
      <c r="N81" s="13"/>
      <c r="O81" s="13"/>
      <c r="P81" s="13"/>
      <c r="R81" s="13"/>
    </row>
    <row r="82" spans="1:18" s="12" customFormat="1" ht="60" customHeight="1" x14ac:dyDescent="0.25">
      <c r="A82" s="13"/>
      <c r="B82" s="13"/>
      <c r="C82" s="13"/>
      <c r="D82" s="13"/>
      <c r="E82" s="13"/>
      <c r="F82" s="13"/>
      <c r="G82" s="13"/>
      <c r="H82" s="14"/>
      <c r="I82" s="14"/>
      <c r="J82" s="14"/>
      <c r="K82" s="14"/>
      <c r="L82" s="14"/>
      <c r="M82" s="15"/>
      <c r="N82" s="13"/>
      <c r="O82" s="13"/>
      <c r="P82" s="13"/>
      <c r="R82" s="13"/>
    </row>
    <row r="83" spans="1:18" s="12" customFormat="1" ht="60" customHeight="1" x14ac:dyDescent="0.25">
      <c r="A83" s="13"/>
      <c r="B83" s="13"/>
      <c r="C83" s="13"/>
      <c r="D83" s="13"/>
      <c r="E83" s="13"/>
      <c r="F83" s="13"/>
      <c r="G83" s="13"/>
      <c r="H83" s="14"/>
      <c r="I83" s="14"/>
      <c r="J83" s="14"/>
      <c r="K83" s="14"/>
      <c r="L83" s="14"/>
      <c r="M83" s="15"/>
      <c r="N83" s="13"/>
      <c r="O83" s="13"/>
      <c r="P83" s="13"/>
      <c r="R83" s="13"/>
    </row>
    <row r="84" spans="1:18" s="12" customFormat="1" ht="60" customHeight="1" x14ac:dyDescent="0.25">
      <c r="A84" s="13"/>
      <c r="B84" s="13"/>
      <c r="C84" s="13"/>
      <c r="D84" s="13"/>
      <c r="E84" s="13"/>
      <c r="F84" s="13"/>
      <c r="G84" s="13"/>
      <c r="H84" s="14"/>
      <c r="I84" s="14"/>
      <c r="J84" s="14"/>
      <c r="K84" s="14"/>
      <c r="L84" s="14"/>
      <c r="M84" s="15"/>
      <c r="N84" s="13"/>
      <c r="O84" s="13"/>
      <c r="P84" s="13"/>
      <c r="R84" s="13"/>
    </row>
    <row r="85" spans="1:18" s="12" customFormat="1" ht="60" customHeight="1" x14ac:dyDescent="0.25">
      <c r="A85" s="13"/>
      <c r="B85" s="13"/>
      <c r="C85" s="13"/>
      <c r="D85" s="13"/>
      <c r="E85" s="13"/>
      <c r="F85" s="13"/>
      <c r="G85" s="13"/>
      <c r="H85" s="14"/>
      <c r="I85" s="14"/>
      <c r="J85" s="14"/>
      <c r="K85" s="14"/>
      <c r="L85" s="14"/>
      <c r="M85" s="15"/>
      <c r="N85" s="13"/>
      <c r="O85" s="13"/>
      <c r="P85" s="13"/>
      <c r="R85" s="13"/>
    </row>
    <row r="86" spans="1:18" s="12" customFormat="1" ht="60" customHeight="1" x14ac:dyDescent="0.25">
      <c r="A86" s="13"/>
      <c r="B86" s="13"/>
      <c r="C86" s="13"/>
      <c r="D86" s="13"/>
      <c r="E86" s="13"/>
      <c r="F86" s="13"/>
      <c r="G86" s="13"/>
      <c r="H86" s="14"/>
      <c r="I86" s="14"/>
      <c r="J86" s="14"/>
      <c r="K86" s="14"/>
      <c r="L86" s="14"/>
      <c r="M86" s="15"/>
      <c r="N86" s="13"/>
      <c r="O86" s="13"/>
      <c r="P86" s="13"/>
      <c r="R86" s="13"/>
    </row>
    <row r="87" spans="1:18" s="12" customFormat="1" ht="60" customHeight="1" x14ac:dyDescent="0.25">
      <c r="A87" s="13"/>
      <c r="B87" s="13"/>
      <c r="C87" s="13"/>
      <c r="D87" s="13"/>
      <c r="E87" s="13"/>
      <c r="F87" s="13"/>
      <c r="G87" s="13"/>
      <c r="H87" s="14"/>
      <c r="I87" s="14"/>
      <c r="J87" s="14"/>
      <c r="K87" s="14"/>
      <c r="L87" s="14"/>
      <c r="M87" s="15"/>
      <c r="N87" s="13"/>
      <c r="O87" s="13"/>
      <c r="P87" s="13"/>
      <c r="R87" s="13"/>
    </row>
    <row r="88" spans="1:18" s="12" customFormat="1" ht="60" customHeight="1" x14ac:dyDescent="0.25">
      <c r="A88" s="13"/>
      <c r="B88" s="13"/>
      <c r="C88" s="13"/>
      <c r="D88" s="13"/>
      <c r="E88" s="13"/>
      <c r="F88" s="13"/>
      <c r="G88" s="13"/>
      <c r="H88" s="14"/>
      <c r="I88" s="14"/>
      <c r="J88" s="14"/>
      <c r="K88" s="14"/>
      <c r="L88" s="14"/>
      <c r="M88" s="15"/>
      <c r="N88" s="13"/>
      <c r="O88" s="13"/>
      <c r="P88" s="13"/>
      <c r="R88" s="13"/>
    </row>
    <row r="89" spans="1:18" s="12" customFormat="1" ht="60" customHeight="1" x14ac:dyDescent="0.25">
      <c r="A89" s="13"/>
      <c r="B89" s="13"/>
      <c r="C89" s="13"/>
      <c r="D89" s="13"/>
      <c r="E89" s="13"/>
      <c r="F89" s="13"/>
      <c r="G89" s="13"/>
      <c r="H89" s="14"/>
      <c r="I89" s="14"/>
      <c r="J89" s="14"/>
      <c r="K89" s="14"/>
      <c r="L89" s="14"/>
      <c r="M89" s="15"/>
      <c r="N89" s="13"/>
      <c r="O89" s="13"/>
      <c r="P89" s="13"/>
      <c r="R89" s="13"/>
    </row>
    <row r="90" spans="1:18" s="12" customFormat="1" ht="60" customHeight="1" x14ac:dyDescent="0.25">
      <c r="A90" s="13"/>
      <c r="B90" s="13"/>
      <c r="C90" s="13"/>
      <c r="D90" s="13"/>
      <c r="E90" s="13"/>
      <c r="F90" s="13"/>
      <c r="G90" s="13"/>
      <c r="H90" s="14"/>
      <c r="I90" s="14"/>
      <c r="J90" s="14"/>
      <c r="K90" s="14"/>
      <c r="L90" s="14"/>
      <c r="M90" s="15"/>
      <c r="N90" s="13"/>
      <c r="O90" s="13"/>
      <c r="P90" s="13"/>
      <c r="R90" s="13"/>
    </row>
    <row r="91" spans="1:18" s="12" customFormat="1" ht="60" customHeight="1" x14ac:dyDescent="0.25">
      <c r="A91" s="13"/>
      <c r="B91" s="13"/>
      <c r="C91" s="13"/>
      <c r="D91" s="13"/>
      <c r="E91" s="13"/>
      <c r="F91" s="13"/>
      <c r="G91" s="13"/>
      <c r="H91" s="14"/>
      <c r="I91" s="14"/>
      <c r="J91" s="14"/>
      <c r="K91" s="14"/>
      <c r="L91" s="14"/>
      <c r="M91" s="15"/>
      <c r="N91" s="13"/>
      <c r="O91" s="13"/>
      <c r="P91" s="13"/>
      <c r="R91" s="13"/>
    </row>
    <row r="92" spans="1:18" s="12" customFormat="1" ht="60" customHeight="1" x14ac:dyDescent="0.25">
      <c r="A92" s="13"/>
      <c r="B92" s="13"/>
      <c r="C92" s="13"/>
      <c r="D92" s="13"/>
      <c r="E92" s="13"/>
      <c r="F92" s="13"/>
      <c r="G92" s="13"/>
      <c r="H92" s="14"/>
      <c r="I92" s="14"/>
      <c r="J92" s="14"/>
      <c r="K92" s="14"/>
      <c r="L92" s="14"/>
      <c r="M92" s="15"/>
      <c r="N92" s="13"/>
      <c r="O92" s="13"/>
      <c r="P92" s="13"/>
      <c r="R92" s="13"/>
    </row>
    <row r="93" spans="1:18" s="12" customFormat="1" ht="60" customHeight="1" x14ac:dyDescent="0.25">
      <c r="A93" s="13"/>
      <c r="B93" s="13"/>
      <c r="C93" s="13"/>
      <c r="D93" s="13"/>
      <c r="E93" s="13"/>
      <c r="F93" s="13"/>
      <c r="G93" s="13"/>
      <c r="H93" s="14"/>
      <c r="I93" s="14"/>
      <c r="J93" s="14"/>
      <c r="K93" s="14"/>
      <c r="L93" s="14"/>
      <c r="M93" s="15"/>
      <c r="N93" s="13"/>
      <c r="O93" s="13"/>
      <c r="P93" s="13"/>
      <c r="R93" s="13"/>
    </row>
    <row r="94" spans="1:18" s="12" customFormat="1" ht="60" customHeight="1" x14ac:dyDescent="0.25">
      <c r="A94" s="13"/>
      <c r="B94" s="13"/>
      <c r="C94" s="13"/>
      <c r="D94" s="13"/>
      <c r="E94" s="13"/>
      <c r="F94" s="13"/>
      <c r="G94" s="13"/>
      <c r="H94" s="14"/>
      <c r="I94" s="14"/>
      <c r="J94" s="14"/>
      <c r="K94" s="14"/>
      <c r="L94" s="14"/>
      <c r="M94" s="15"/>
      <c r="N94" s="13"/>
      <c r="O94" s="13"/>
      <c r="P94" s="13"/>
      <c r="R94" s="13"/>
    </row>
    <row r="95" spans="1:18" s="12" customFormat="1" ht="60" customHeight="1" x14ac:dyDescent="0.25">
      <c r="A95" s="13"/>
      <c r="B95" s="13"/>
      <c r="C95" s="13"/>
      <c r="D95" s="13"/>
      <c r="E95" s="13"/>
      <c r="F95" s="13"/>
      <c r="G95" s="13"/>
      <c r="H95" s="14"/>
      <c r="I95" s="14"/>
      <c r="J95" s="14"/>
      <c r="K95" s="14"/>
      <c r="L95" s="14"/>
      <c r="M95" s="15"/>
      <c r="N95" s="13"/>
      <c r="O95" s="13"/>
      <c r="P95" s="13"/>
      <c r="R95" s="13"/>
    </row>
    <row r="96" spans="1:18" s="12" customFormat="1" ht="60" customHeight="1" x14ac:dyDescent="0.25">
      <c r="A96" s="13"/>
      <c r="B96" s="13"/>
      <c r="C96" s="13"/>
      <c r="D96" s="13"/>
      <c r="E96" s="13"/>
      <c r="F96" s="13"/>
      <c r="G96" s="13"/>
      <c r="H96" s="14"/>
      <c r="I96" s="14"/>
      <c r="J96" s="14"/>
      <c r="K96" s="14"/>
      <c r="L96" s="14"/>
      <c r="M96" s="15"/>
      <c r="N96" s="13"/>
      <c r="O96" s="13"/>
      <c r="P96" s="13"/>
      <c r="R96" s="13"/>
    </row>
    <row r="97" spans="1:18" s="12" customFormat="1" ht="60" customHeight="1" x14ac:dyDescent="0.25">
      <c r="A97" s="13"/>
      <c r="B97" s="13"/>
      <c r="C97" s="13"/>
      <c r="D97" s="13"/>
      <c r="E97" s="13"/>
      <c r="F97" s="13"/>
      <c r="G97" s="13"/>
      <c r="H97" s="14"/>
      <c r="I97" s="14"/>
      <c r="J97" s="14"/>
      <c r="K97" s="14"/>
      <c r="L97" s="14"/>
      <c r="M97" s="15"/>
      <c r="N97" s="13"/>
      <c r="O97" s="13"/>
      <c r="P97" s="13"/>
      <c r="R97" s="13"/>
    </row>
    <row r="98" spans="1:18" s="12" customFormat="1" ht="60" customHeight="1" x14ac:dyDescent="0.25">
      <c r="A98" s="13"/>
      <c r="B98" s="13"/>
      <c r="C98" s="13"/>
      <c r="D98" s="13"/>
      <c r="E98" s="13"/>
      <c r="F98" s="13"/>
      <c r="G98" s="13"/>
      <c r="H98" s="14"/>
      <c r="I98" s="14"/>
      <c r="J98" s="14"/>
      <c r="K98" s="14"/>
      <c r="L98" s="14"/>
      <c r="M98" s="15"/>
      <c r="N98" s="13"/>
      <c r="O98" s="13"/>
      <c r="P98" s="13"/>
      <c r="R98" s="13"/>
    </row>
    <row r="99" spans="1:18" s="12" customFormat="1" ht="60" customHeight="1" x14ac:dyDescent="0.25">
      <c r="A99" s="13"/>
      <c r="B99" s="13"/>
      <c r="C99" s="13"/>
      <c r="D99" s="13"/>
      <c r="E99" s="13"/>
      <c r="F99" s="13"/>
      <c r="G99" s="13"/>
      <c r="H99" s="14"/>
      <c r="I99" s="14"/>
      <c r="J99" s="14"/>
      <c r="K99" s="14"/>
      <c r="L99" s="14"/>
      <c r="M99" s="15"/>
      <c r="N99" s="13"/>
      <c r="O99" s="13"/>
      <c r="P99" s="13"/>
      <c r="R99" s="13"/>
    </row>
    <row r="100" spans="1:18" s="12" customFormat="1" ht="60" customHeight="1" x14ac:dyDescent="0.25">
      <c r="A100" s="13"/>
      <c r="B100" s="13"/>
      <c r="C100" s="13"/>
      <c r="D100" s="13"/>
      <c r="E100" s="13"/>
      <c r="F100" s="13"/>
      <c r="G100" s="13"/>
      <c r="H100" s="14"/>
      <c r="I100" s="14"/>
      <c r="J100" s="14"/>
      <c r="K100" s="14"/>
      <c r="L100" s="14"/>
      <c r="M100" s="15"/>
      <c r="N100" s="13"/>
      <c r="O100" s="13"/>
      <c r="P100" s="13"/>
      <c r="R100" s="13"/>
    </row>
    <row r="101" spans="1:18" s="12" customFormat="1" ht="60" customHeight="1" x14ac:dyDescent="0.25">
      <c r="A101" s="13"/>
      <c r="B101" s="13"/>
      <c r="C101" s="13"/>
      <c r="D101" s="13"/>
      <c r="E101" s="13"/>
      <c r="F101" s="13"/>
      <c r="G101" s="13"/>
      <c r="H101" s="14"/>
      <c r="I101" s="14"/>
      <c r="J101" s="14"/>
      <c r="K101" s="14"/>
      <c r="L101" s="14"/>
      <c r="M101" s="15"/>
      <c r="N101" s="13"/>
      <c r="O101" s="13"/>
      <c r="P101" s="13"/>
      <c r="R101" s="13"/>
    </row>
    <row r="102" spans="1:18" s="12" customFormat="1" ht="60" customHeight="1" x14ac:dyDescent="0.25">
      <c r="A102" s="13"/>
      <c r="B102" s="13"/>
      <c r="C102" s="13"/>
      <c r="D102" s="13"/>
      <c r="E102" s="13"/>
      <c r="F102" s="13"/>
      <c r="G102" s="13"/>
      <c r="H102" s="14"/>
      <c r="I102" s="14"/>
      <c r="J102" s="14"/>
      <c r="K102" s="14"/>
      <c r="L102" s="14"/>
      <c r="M102" s="15"/>
      <c r="N102" s="13"/>
      <c r="O102" s="13"/>
      <c r="P102" s="13"/>
      <c r="R102" s="13"/>
    </row>
    <row r="103" spans="1:18" s="12" customFormat="1" ht="60" customHeight="1" x14ac:dyDescent="0.25">
      <c r="A103" s="13"/>
      <c r="B103" s="13"/>
      <c r="C103" s="13"/>
      <c r="D103" s="13"/>
      <c r="E103" s="13"/>
      <c r="F103" s="13"/>
      <c r="G103" s="13"/>
      <c r="H103" s="14"/>
      <c r="I103" s="14"/>
      <c r="J103" s="14"/>
      <c r="K103" s="14"/>
      <c r="L103" s="14"/>
      <c r="M103" s="15"/>
      <c r="N103" s="13"/>
      <c r="O103" s="13"/>
      <c r="P103" s="13"/>
      <c r="R103" s="13"/>
    </row>
    <row r="104" spans="1:18" s="12" customFormat="1" ht="60" customHeight="1" x14ac:dyDescent="0.25">
      <c r="A104" s="13"/>
      <c r="B104" s="13"/>
      <c r="C104" s="13"/>
      <c r="D104" s="13"/>
      <c r="E104" s="13"/>
      <c r="F104" s="13"/>
      <c r="G104" s="13"/>
      <c r="H104" s="14"/>
      <c r="I104" s="14"/>
      <c r="J104" s="14"/>
      <c r="K104" s="14"/>
      <c r="L104" s="14"/>
      <c r="M104" s="15"/>
      <c r="N104" s="13"/>
      <c r="O104" s="13"/>
      <c r="P104" s="13"/>
      <c r="R104" s="13"/>
    </row>
    <row r="105" spans="1:18" s="12" customFormat="1" ht="60" customHeight="1" x14ac:dyDescent="0.25">
      <c r="A105" s="13"/>
      <c r="B105" s="13"/>
      <c r="C105" s="13"/>
      <c r="D105" s="13"/>
      <c r="E105" s="13"/>
      <c r="F105" s="13"/>
      <c r="G105" s="13"/>
      <c r="H105" s="14"/>
      <c r="I105" s="14"/>
      <c r="J105" s="14"/>
      <c r="K105" s="14"/>
      <c r="L105" s="14"/>
      <c r="M105" s="15"/>
      <c r="N105" s="13"/>
      <c r="O105" s="13"/>
      <c r="P105" s="13"/>
      <c r="R105" s="13"/>
    </row>
    <row r="106" spans="1:18" s="12" customFormat="1" ht="60" customHeight="1" x14ac:dyDescent="0.25">
      <c r="A106" s="13"/>
      <c r="B106" s="13"/>
      <c r="C106" s="13"/>
      <c r="D106" s="13"/>
      <c r="E106" s="13"/>
      <c r="F106" s="13"/>
      <c r="G106" s="13"/>
      <c r="H106" s="14"/>
      <c r="I106" s="14"/>
      <c r="J106" s="14"/>
      <c r="K106" s="14"/>
      <c r="L106" s="14"/>
      <c r="M106" s="15"/>
      <c r="N106" s="13"/>
      <c r="O106" s="13"/>
      <c r="P106" s="13"/>
      <c r="R106" s="13"/>
    </row>
    <row r="107" spans="1:18" s="12" customFormat="1" ht="60" customHeight="1" x14ac:dyDescent="0.25">
      <c r="A107" s="13"/>
      <c r="B107" s="13"/>
      <c r="C107" s="13"/>
      <c r="D107" s="13"/>
      <c r="E107" s="13"/>
      <c r="F107" s="13"/>
      <c r="G107" s="13"/>
      <c r="H107" s="14"/>
      <c r="I107" s="14"/>
      <c r="J107" s="14"/>
      <c r="K107" s="14"/>
      <c r="L107" s="14"/>
      <c r="M107" s="15"/>
      <c r="N107" s="13"/>
      <c r="O107" s="13"/>
      <c r="P107" s="13"/>
      <c r="R107" s="13"/>
    </row>
    <row r="108" spans="1:18" s="12" customFormat="1" ht="60" customHeight="1" x14ac:dyDescent="0.25">
      <c r="A108" s="13"/>
      <c r="B108" s="13"/>
      <c r="C108" s="13"/>
      <c r="D108" s="13"/>
      <c r="E108" s="13"/>
      <c r="F108" s="13"/>
      <c r="G108" s="13"/>
      <c r="H108" s="14"/>
      <c r="I108" s="14"/>
      <c r="J108" s="14"/>
      <c r="K108" s="14"/>
      <c r="L108" s="14"/>
      <c r="M108" s="15"/>
      <c r="N108" s="13"/>
      <c r="O108" s="13"/>
      <c r="P108" s="13"/>
      <c r="R108" s="13"/>
    </row>
    <row r="109" spans="1:18" s="12" customFormat="1" ht="60" customHeight="1" x14ac:dyDescent="0.25">
      <c r="A109" s="13"/>
      <c r="B109" s="13"/>
      <c r="C109" s="13"/>
      <c r="D109" s="13"/>
      <c r="E109" s="13"/>
      <c r="F109" s="13"/>
      <c r="G109" s="13"/>
      <c r="H109" s="14"/>
      <c r="I109" s="14"/>
      <c r="J109" s="14"/>
      <c r="K109" s="14"/>
      <c r="L109" s="14"/>
      <c r="M109" s="15"/>
      <c r="N109" s="13"/>
      <c r="O109" s="13"/>
      <c r="P109" s="13"/>
      <c r="R109" s="13"/>
    </row>
    <row r="110" spans="1:18" s="12" customFormat="1" ht="60" customHeight="1" x14ac:dyDescent="0.25">
      <c r="A110" s="13"/>
      <c r="B110" s="13"/>
      <c r="C110" s="13"/>
      <c r="D110" s="13"/>
      <c r="E110" s="13"/>
      <c r="F110" s="13"/>
      <c r="G110" s="13"/>
      <c r="H110" s="14"/>
      <c r="I110" s="14"/>
      <c r="J110" s="14"/>
      <c r="K110" s="14"/>
      <c r="L110" s="14"/>
      <c r="M110" s="15"/>
      <c r="N110" s="13"/>
      <c r="O110" s="13"/>
      <c r="P110" s="13"/>
      <c r="R110" s="13"/>
    </row>
    <row r="111" spans="1:18" s="12" customFormat="1" ht="60" customHeight="1" x14ac:dyDescent="0.25">
      <c r="A111" s="13"/>
      <c r="B111" s="13"/>
      <c r="C111" s="13"/>
      <c r="D111" s="13"/>
      <c r="E111" s="13"/>
      <c r="F111" s="13"/>
      <c r="G111" s="13"/>
      <c r="H111" s="14"/>
      <c r="I111" s="14"/>
      <c r="J111" s="14"/>
      <c r="K111" s="14"/>
      <c r="L111" s="14"/>
      <c r="M111" s="15"/>
      <c r="N111" s="13"/>
      <c r="O111" s="13"/>
      <c r="P111" s="13"/>
      <c r="R111" s="13"/>
    </row>
    <row r="112" spans="1:18" s="12" customFormat="1" ht="60" customHeight="1" x14ac:dyDescent="0.25">
      <c r="A112" s="13"/>
      <c r="B112" s="13"/>
      <c r="C112" s="13"/>
      <c r="D112" s="13"/>
      <c r="E112" s="13"/>
      <c r="F112" s="13"/>
      <c r="G112" s="13"/>
      <c r="H112" s="14"/>
      <c r="I112" s="14"/>
      <c r="J112" s="14"/>
      <c r="K112" s="14"/>
      <c r="L112" s="14"/>
      <c r="M112" s="15"/>
      <c r="N112" s="13"/>
      <c r="O112" s="13"/>
      <c r="P112" s="13"/>
      <c r="R112" s="13"/>
    </row>
    <row r="113" spans="1:18" s="12" customFormat="1" ht="60" customHeight="1" x14ac:dyDescent="0.25">
      <c r="A113" s="13"/>
      <c r="B113" s="13"/>
      <c r="C113" s="13"/>
      <c r="D113" s="13"/>
      <c r="E113" s="13"/>
      <c r="F113" s="13"/>
      <c r="G113" s="13"/>
      <c r="H113" s="14"/>
      <c r="I113" s="14"/>
      <c r="J113" s="14"/>
      <c r="K113" s="14"/>
      <c r="L113" s="14"/>
      <c r="M113" s="15"/>
      <c r="N113" s="13"/>
      <c r="O113" s="13"/>
      <c r="P113" s="13"/>
      <c r="R113" s="13"/>
    </row>
    <row r="114" spans="1:18" s="12" customFormat="1" ht="60" customHeight="1" x14ac:dyDescent="0.25">
      <c r="A114" s="13"/>
      <c r="B114" s="13"/>
      <c r="C114" s="13"/>
      <c r="D114" s="13"/>
      <c r="E114" s="13"/>
      <c r="F114" s="13"/>
      <c r="G114" s="13"/>
      <c r="H114" s="14"/>
      <c r="I114" s="14"/>
      <c r="J114" s="14"/>
      <c r="K114" s="14"/>
      <c r="L114" s="14"/>
      <c r="M114" s="15"/>
      <c r="N114" s="13"/>
      <c r="O114" s="13"/>
      <c r="P114" s="13"/>
      <c r="R114" s="13"/>
    </row>
    <row r="115" spans="1:18" s="12" customFormat="1" ht="60" customHeight="1" x14ac:dyDescent="0.25">
      <c r="A115" s="13"/>
      <c r="B115" s="13"/>
      <c r="C115" s="13"/>
      <c r="D115" s="13"/>
      <c r="E115" s="13"/>
      <c r="F115" s="13"/>
      <c r="G115" s="13"/>
      <c r="H115" s="14"/>
      <c r="I115" s="14"/>
      <c r="J115" s="14"/>
      <c r="K115" s="14"/>
      <c r="L115" s="14"/>
      <c r="M115" s="15"/>
      <c r="N115" s="13"/>
      <c r="O115" s="13"/>
      <c r="P115" s="13"/>
      <c r="R115" s="13"/>
    </row>
    <row r="116" spans="1:18" s="12" customFormat="1" ht="60" customHeight="1" x14ac:dyDescent="0.25">
      <c r="A116" s="13"/>
      <c r="B116" s="13"/>
      <c r="C116" s="13"/>
      <c r="D116" s="13"/>
      <c r="E116" s="13"/>
      <c r="F116" s="13"/>
      <c r="G116" s="13"/>
      <c r="H116" s="14"/>
      <c r="I116" s="14"/>
      <c r="J116" s="14"/>
      <c r="K116" s="14"/>
      <c r="L116" s="14"/>
      <c r="M116" s="15"/>
      <c r="N116" s="13"/>
      <c r="O116" s="13"/>
      <c r="P116" s="13"/>
      <c r="R116" s="13"/>
    </row>
    <row r="117" spans="1:18" s="12" customFormat="1" ht="60" customHeight="1" x14ac:dyDescent="0.25">
      <c r="A117" s="13"/>
      <c r="B117" s="13"/>
      <c r="C117" s="13"/>
      <c r="D117" s="13"/>
      <c r="E117" s="13"/>
      <c r="F117" s="13"/>
      <c r="G117" s="13"/>
      <c r="H117" s="14"/>
      <c r="I117" s="14"/>
      <c r="J117" s="14"/>
      <c r="K117" s="14"/>
      <c r="L117" s="14"/>
      <c r="M117" s="15"/>
      <c r="N117" s="13"/>
      <c r="O117" s="13"/>
      <c r="P117" s="13"/>
      <c r="R117" s="13"/>
    </row>
    <row r="118" spans="1:18" s="12" customFormat="1" ht="60" customHeight="1" x14ac:dyDescent="0.25">
      <c r="A118" s="13"/>
      <c r="B118" s="13"/>
      <c r="C118" s="13"/>
      <c r="D118" s="13"/>
      <c r="E118" s="13"/>
      <c r="F118" s="13"/>
      <c r="G118" s="13"/>
      <c r="H118" s="14"/>
      <c r="I118" s="14"/>
      <c r="J118" s="14"/>
      <c r="K118" s="14"/>
      <c r="L118" s="14"/>
      <c r="M118" s="15"/>
      <c r="N118" s="13"/>
      <c r="O118" s="13"/>
      <c r="P118" s="13"/>
      <c r="R118" s="13"/>
    </row>
    <row r="119" spans="1:18" s="12" customFormat="1" ht="60" customHeight="1" x14ac:dyDescent="0.25">
      <c r="A119" s="13"/>
      <c r="B119" s="13"/>
      <c r="C119" s="13"/>
      <c r="D119" s="13"/>
      <c r="E119" s="13"/>
      <c r="F119" s="13"/>
      <c r="G119" s="13"/>
      <c r="H119" s="14"/>
      <c r="I119" s="14"/>
      <c r="J119" s="14"/>
      <c r="K119" s="14"/>
      <c r="L119" s="14"/>
      <c r="M119" s="15"/>
      <c r="N119" s="13"/>
      <c r="O119" s="13"/>
      <c r="P119" s="13"/>
      <c r="R119" s="13"/>
    </row>
    <row r="120" spans="1:18" s="12" customFormat="1" ht="60" customHeight="1" x14ac:dyDescent="0.25">
      <c r="A120" s="13"/>
      <c r="B120" s="13"/>
      <c r="C120" s="13"/>
      <c r="D120" s="13"/>
      <c r="E120" s="13"/>
      <c r="F120" s="13"/>
      <c r="G120" s="13"/>
      <c r="H120" s="14"/>
      <c r="I120" s="14"/>
      <c r="J120" s="14"/>
      <c r="K120" s="14"/>
      <c r="L120" s="14"/>
      <c r="M120" s="15"/>
      <c r="N120" s="13"/>
      <c r="O120" s="13"/>
      <c r="P120" s="13"/>
      <c r="R120" s="13"/>
    </row>
    <row r="121" spans="1:18" s="12" customFormat="1" ht="60" customHeight="1" x14ac:dyDescent="0.25">
      <c r="A121" s="13"/>
      <c r="B121" s="13"/>
      <c r="C121" s="13"/>
      <c r="D121" s="13"/>
      <c r="E121" s="13"/>
      <c r="F121" s="13"/>
      <c r="G121" s="13"/>
      <c r="H121" s="14"/>
      <c r="I121" s="14"/>
      <c r="J121" s="14"/>
      <c r="K121" s="14"/>
      <c r="L121" s="14"/>
      <c r="M121" s="15"/>
      <c r="N121" s="13"/>
      <c r="O121" s="13"/>
      <c r="P121" s="13"/>
      <c r="R121" s="13"/>
    </row>
    <row r="122" spans="1:18" s="12" customFormat="1" ht="60" customHeight="1" x14ac:dyDescent="0.25">
      <c r="A122" s="13"/>
      <c r="B122" s="13"/>
      <c r="C122" s="13"/>
      <c r="D122" s="13"/>
      <c r="E122" s="13"/>
      <c r="F122" s="13"/>
      <c r="G122" s="13"/>
      <c r="H122" s="14"/>
      <c r="I122" s="14"/>
      <c r="J122" s="14"/>
      <c r="K122" s="14"/>
      <c r="L122" s="14"/>
      <c r="M122" s="15"/>
      <c r="N122" s="13"/>
      <c r="O122" s="13"/>
      <c r="P122" s="13"/>
      <c r="R122" s="13"/>
    </row>
    <row r="123" spans="1:18" s="12" customFormat="1" ht="60" customHeight="1" x14ac:dyDescent="0.25">
      <c r="A123" s="13"/>
      <c r="B123" s="13"/>
      <c r="C123" s="13"/>
      <c r="D123" s="13"/>
      <c r="E123" s="13"/>
      <c r="F123" s="13"/>
      <c r="G123" s="13"/>
      <c r="H123" s="14"/>
      <c r="I123" s="14"/>
      <c r="J123" s="14"/>
      <c r="K123" s="14"/>
      <c r="L123" s="14"/>
      <c r="M123" s="15"/>
      <c r="N123" s="13"/>
      <c r="O123" s="13"/>
      <c r="P123" s="13"/>
      <c r="R123" s="13"/>
    </row>
    <row r="124" spans="1:18" s="12" customFormat="1" ht="60" customHeight="1" x14ac:dyDescent="0.25">
      <c r="A124" s="13"/>
      <c r="B124" s="13"/>
      <c r="C124" s="13"/>
      <c r="D124" s="13"/>
      <c r="E124" s="13"/>
      <c r="F124" s="13"/>
      <c r="G124" s="13"/>
      <c r="H124" s="14"/>
      <c r="I124" s="14"/>
      <c r="J124" s="14"/>
      <c r="K124" s="14"/>
      <c r="L124" s="14"/>
      <c r="M124" s="15"/>
      <c r="N124" s="13"/>
      <c r="O124" s="13"/>
      <c r="P124" s="13"/>
      <c r="R124" s="13"/>
    </row>
    <row r="125" spans="1:18" s="12" customFormat="1" ht="60" customHeight="1" x14ac:dyDescent="0.25">
      <c r="A125" s="13"/>
      <c r="B125" s="13"/>
      <c r="C125" s="13"/>
      <c r="D125" s="13"/>
      <c r="E125" s="13"/>
      <c r="F125" s="13"/>
      <c r="G125" s="13"/>
      <c r="H125" s="14"/>
      <c r="I125" s="14"/>
      <c r="J125" s="14"/>
      <c r="K125" s="14"/>
      <c r="L125" s="14"/>
      <c r="M125" s="15"/>
      <c r="N125" s="13"/>
      <c r="O125" s="13"/>
      <c r="P125" s="13"/>
      <c r="R125" s="13"/>
    </row>
    <row r="126" spans="1:18" s="12" customFormat="1" ht="60" customHeight="1" x14ac:dyDescent="0.25">
      <c r="A126" s="13"/>
      <c r="B126" s="13"/>
      <c r="C126" s="13"/>
      <c r="D126" s="13"/>
      <c r="E126" s="13"/>
      <c r="F126" s="13"/>
      <c r="G126" s="13"/>
      <c r="H126" s="14"/>
      <c r="I126" s="14"/>
      <c r="J126" s="14"/>
      <c r="K126" s="14"/>
      <c r="L126" s="14"/>
      <c r="M126" s="15"/>
      <c r="N126" s="13"/>
      <c r="O126" s="13"/>
      <c r="P126" s="13"/>
      <c r="R126" s="13"/>
    </row>
    <row r="127" spans="1:18" s="12" customFormat="1" ht="60" customHeight="1" x14ac:dyDescent="0.25">
      <c r="A127" s="13"/>
      <c r="B127" s="13"/>
      <c r="C127" s="13"/>
      <c r="D127" s="13"/>
      <c r="E127" s="13"/>
      <c r="F127" s="13"/>
      <c r="G127" s="13"/>
      <c r="H127" s="14"/>
      <c r="I127" s="14"/>
      <c r="J127" s="14"/>
      <c r="K127" s="14"/>
      <c r="L127" s="14"/>
      <c r="M127" s="15"/>
      <c r="N127" s="13"/>
      <c r="O127" s="13"/>
      <c r="P127" s="13"/>
      <c r="R127" s="13"/>
    </row>
    <row r="128" spans="1:18" s="12" customFormat="1" ht="60" customHeight="1" x14ac:dyDescent="0.25">
      <c r="A128" s="13"/>
      <c r="B128" s="13"/>
      <c r="C128" s="13"/>
      <c r="D128" s="13"/>
      <c r="E128" s="13"/>
      <c r="F128" s="13"/>
      <c r="G128" s="13"/>
      <c r="H128" s="14"/>
      <c r="I128" s="14"/>
      <c r="J128" s="14"/>
      <c r="K128" s="14"/>
      <c r="L128" s="14"/>
      <c r="M128" s="15"/>
      <c r="N128" s="13"/>
      <c r="O128" s="13"/>
      <c r="P128" s="13"/>
      <c r="R128" s="13"/>
    </row>
    <row r="129" spans="1:18" s="12" customFormat="1" ht="60" customHeight="1" x14ac:dyDescent="0.25">
      <c r="A129" s="13"/>
      <c r="B129" s="13"/>
      <c r="C129" s="13"/>
      <c r="D129" s="13"/>
      <c r="E129" s="13"/>
      <c r="F129" s="13"/>
      <c r="G129" s="13"/>
      <c r="H129" s="14"/>
      <c r="I129" s="14"/>
      <c r="J129" s="14"/>
      <c r="K129" s="14"/>
      <c r="L129" s="14"/>
      <c r="M129" s="15"/>
      <c r="N129" s="13"/>
      <c r="O129" s="13"/>
      <c r="P129" s="13"/>
      <c r="R129" s="13"/>
    </row>
    <row r="130" spans="1:18" s="12" customFormat="1" ht="60" customHeight="1" x14ac:dyDescent="0.25">
      <c r="A130" s="13"/>
      <c r="B130" s="13"/>
      <c r="C130" s="13"/>
      <c r="D130" s="13"/>
      <c r="E130" s="13"/>
      <c r="F130" s="13"/>
      <c r="G130" s="13"/>
      <c r="H130" s="14"/>
      <c r="I130" s="14"/>
      <c r="J130" s="14"/>
      <c r="K130" s="14"/>
      <c r="L130" s="14"/>
      <c r="M130" s="15"/>
      <c r="N130" s="13"/>
      <c r="O130" s="13"/>
      <c r="P130" s="13"/>
      <c r="R130" s="13"/>
    </row>
    <row r="131" spans="1:18" s="12" customFormat="1" ht="60" customHeight="1" x14ac:dyDescent="0.25">
      <c r="A131" s="13"/>
      <c r="B131" s="13"/>
      <c r="C131" s="13"/>
      <c r="D131" s="13"/>
      <c r="E131" s="13"/>
      <c r="F131" s="13"/>
      <c r="G131" s="13"/>
      <c r="H131" s="14"/>
      <c r="I131" s="14"/>
      <c r="J131" s="14"/>
      <c r="K131" s="14"/>
      <c r="L131" s="14"/>
      <c r="M131" s="15"/>
      <c r="N131" s="13"/>
      <c r="O131" s="13"/>
      <c r="P131" s="13"/>
      <c r="R131" s="13"/>
    </row>
    <row r="132" spans="1:18" s="12" customFormat="1" ht="60" customHeight="1" x14ac:dyDescent="0.25">
      <c r="A132" s="13"/>
      <c r="B132" s="13"/>
      <c r="C132" s="13"/>
      <c r="D132" s="13"/>
      <c r="E132" s="13"/>
      <c r="F132" s="13"/>
      <c r="G132" s="13"/>
      <c r="H132" s="14"/>
      <c r="I132" s="14"/>
      <c r="J132" s="14"/>
      <c r="K132" s="14"/>
      <c r="L132" s="14"/>
      <c r="M132" s="15"/>
      <c r="N132" s="13"/>
      <c r="O132" s="13"/>
      <c r="P132" s="13"/>
      <c r="R132" s="13"/>
    </row>
    <row r="133" spans="1:18" s="12" customFormat="1" ht="60" customHeight="1" x14ac:dyDescent="0.25">
      <c r="A133" s="13"/>
      <c r="B133" s="13"/>
      <c r="C133" s="13"/>
      <c r="D133" s="13"/>
      <c r="E133" s="13"/>
      <c r="F133" s="13"/>
      <c r="G133" s="13"/>
      <c r="H133" s="14"/>
      <c r="I133" s="14"/>
      <c r="J133" s="14"/>
      <c r="K133" s="14"/>
      <c r="L133" s="14"/>
      <c r="M133" s="15"/>
      <c r="N133" s="13"/>
      <c r="O133" s="13"/>
      <c r="P133" s="13"/>
      <c r="R133" s="13"/>
    </row>
    <row r="134" spans="1:18" s="12" customFormat="1" ht="60" customHeight="1" x14ac:dyDescent="0.25">
      <c r="A134" s="13"/>
      <c r="B134" s="13"/>
      <c r="C134" s="13"/>
      <c r="D134" s="13"/>
      <c r="E134" s="13"/>
      <c r="F134" s="13"/>
      <c r="G134" s="13"/>
      <c r="H134" s="14"/>
      <c r="I134" s="14"/>
      <c r="J134" s="14"/>
      <c r="K134" s="14"/>
      <c r="L134" s="14"/>
      <c r="M134" s="15"/>
      <c r="N134" s="13"/>
      <c r="O134" s="13"/>
      <c r="P134" s="13"/>
      <c r="R134" s="13"/>
    </row>
    <row r="135" spans="1:18" s="12" customFormat="1" ht="60" customHeight="1" x14ac:dyDescent="0.25">
      <c r="A135" s="13"/>
      <c r="B135" s="13"/>
      <c r="C135" s="13"/>
      <c r="D135" s="13"/>
      <c r="E135" s="13"/>
      <c r="F135" s="13"/>
      <c r="G135" s="13"/>
      <c r="H135" s="14"/>
      <c r="I135" s="14"/>
      <c r="J135" s="14"/>
      <c r="K135" s="14"/>
      <c r="L135" s="14"/>
      <c r="M135" s="15"/>
      <c r="N135" s="13"/>
      <c r="O135" s="13"/>
      <c r="P135" s="13"/>
      <c r="R135" s="13"/>
    </row>
    <row r="136" spans="1:18" s="12" customFormat="1" ht="60" customHeight="1" x14ac:dyDescent="0.25">
      <c r="A136" s="13"/>
      <c r="B136" s="13"/>
      <c r="C136" s="13"/>
      <c r="D136" s="13"/>
      <c r="E136" s="13"/>
      <c r="F136" s="13"/>
      <c r="G136" s="13"/>
      <c r="H136" s="14"/>
      <c r="I136" s="14"/>
      <c r="J136" s="14"/>
      <c r="K136" s="14"/>
      <c r="L136" s="14"/>
      <c r="M136" s="15"/>
      <c r="N136" s="13"/>
      <c r="O136" s="13"/>
      <c r="P136" s="13"/>
      <c r="R136" s="13"/>
    </row>
    <row r="137" spans="1:18" s="12" customFormat="1" ht="60" customHeight="1" x14ac:dyDescent="0.25">
      <c r="A137" s="13"/>
      <c r="B137" s="13"/>
      <c r="C137" s="13"/>
      <c r="D137" s="13"/>
      <c r="E137" s="13"/>
      <c r="F137" s="13"/>
      <c r="G137" s="13"/>
      <c r="H137" s="14"/>
      <c r="I137" s="14"/>
      <c r="J137" s="14"/>
      <c r="K137" s="14"/>
      <c r="L137" s="14"/>
      <c r="M137" s="15"/>
      <c r="N137" s="13"/>
      <c r="O137" s="13"/>
      <c r="P137" s="13"/>
      <c r="R137" s="13"/>
    </row>
    <row r="138" spans="1:18" s="12" customFormat="1" ht="60" customHeight="1" x14ac:dyDescent="0.25">
      <c r="A138" s="13"/>
      <c r="B138" s="13"/>
      <c r="C138" s="13"/>
      <c r="D138" s="13"/>
      <c r="E138" s="13"/>
      <c r="F138" s="13"/>
      <c r="G138" s="13"/>
      <c r="H138" s="14"/>
      <c r="I138" s="14"/>
      <c r="J138" s="14"/>
      <c r="K138" s="14"/>
      <c r="L138" s="14"/>
      <c r="M138" s="15"/>
      <c r="N138" s="13"/>
      <c r="O138" s="13"/>
      <c r="P138" s="13"/>
      <c r="R138" s="13"/>
    </row>
    <row r="139" spans="1:18" s="12" customFormat="1" ht="60" customHeight="1" x14ac:dyDescent="0.25">
      <c r="A139" s="13"/>
      <c r="B139" s="13"/>
      <c r="C139" s="13"/>
      <c r="D139" s="13"/>
      <c r="E139" s="13"/>
      <c r="F139" s="13"/>
      <c r="G139" s="13"/>
      <c r="H139" s="14"/>
      <c r="I139" s="14"/>
      <c r="J139" s="14"/>
      <c r="K139" s="14"/>
      <c r="L139" s="14"/>
      <c r="M139" s="15"/>
      <c r="N139" s="13"/>
      <c r="O139" s="13"/>
      <c r="P139" s="13"/>
      <c r="R139" s="13"/>
    </row>
    <row r="140" spans="1:18" s="12" customFormat="1" ht="60" customHeight="1" x14ac:dyDescent="0.25">
      <c r="A140" s="13"/>
      <c r="B140" s="13"/>
      <c r="C140" s="13"/>
      <c r="D140" s="13"/>
      <c r="E140" s="13"/>
      <c r="F140" s="13"/>
      <c r="G140" s="13"/>
      <c r="H140" s="14"/>
      <c r="I140" s="14"/>
      <c r="J140" s="14"/>
      <c r="K140" s="14"/>
      <c r="L140" s="14"/>
      <c r="M140" s="15"/>
      <c r="N140" s="13"/>
      <c r="O140" s="13"/>
      <c r="P140" s="13"/>
      <c r="R140" s="13"/>
    </row>
    <row r="141" spans="1:18" s="12" customFormat="1" ht="60" customHeight="1" x14ac:dyDescent="0.25">
      <c r="A141" s="13"/>
      <c r="B141" s="13"/>
      <c r="C141" s="13"/>
      <c r="D141" s="13"/>
      <c r="E141" s="13"/>
      <c r="F141" s="13"/>
      <c r="G141" s="13"/>
      <c r="H141" s="14"/>
      <c r="I141" s="14"/>
      <c r="J141" s="14"/>
      <c r="K141" s="14"/>
      <c r="L141" s="14"/>
      <c r="M141" s="15"/>
      <c r="N141" s="13"/>
      <c r="O141" s="13"/>
      <c r="P141" s="13"/>
      <c r="R141" s="13"/>
    </row>
    <row r="142" spans="1:18" s="12" customFormat="1" ht="60" customHeight="1" x14ac:dyDescent="0.25">
      <c r="A142" s="13"/>
      <c r="B142" s="13"/>
      <c r="C142" s="13"/>
      <c r="D142" s="13"/>
      <c r="E142" s="13"/>
      <c r="F142" s="13"/>
      <c r="G142" s="13"/>
      <c r="H142" s="14"/>
      <c r="I142" s="14"/>
      <c r="J142" s="14"/>
      <c r="K142" s="14"/>
      <c r="L142" s="14"/>
      <c r="M142" s="15"/>
      <c r="N142" s="13"/>
      <c r="O142" s="13"/>
      <c r="P142" s="13"/>
      <c r="R142" s="13"/>
    </row>
    <row r="143" spans="1:18" s="12" customFormat="1" ht="60" customHeight="1" x14ac:dyDescent="0.25">
      <c r="A143" s="13"/>
      <c r="B143" s="13"/>
      <c r="C143" s="13"/>
      <c r="D143" s="13"/>
      <c r="E143" s="13"/>
      <c r="F143" s="13"/>
      <c r="G143" s="13"/>
      <c r="H143" s="14"/>
      <c r="I143" s="14"/>
      <c r="J143" s="14"/>
      <c r="K143" s="14"/>
      <c r="L143" s="14"/>
      <c r="M143" s="15"/>
      <c r="N143" s="13"/>
      <c r="O143" s="13"/>
      <c r="P143" s="13"/>
      <c r="R143" s="13"/>
    </row>
    <row r="144" spans="1:18" s="12" customFormat="1" ht="60" customHeight="1" x14ac:dyDescent="0.25">
      <c r="A144" s="13"/>
      <c r="B144" s="13"/>
      <c r="C144" s="13"/>
      <c r="D144" s="13"/>
      <c r="E144" s="13"/>
      <c r="F144" s="13"/>
      <c r="G144" s="13"/>
      <c r="H144" s="14"/>
      <c r="I144" s="14"/>
      <c r="J144" s="14"/>
      <c r="K144" s="14"/>
      <c r="L144" s="14"/>
      <c r="M144" s="15"/>
      <c r="N144" s="13"/>
      <c r="O144" s="13"/>
      <c r="P144" s="13"/>
      <c r="R144" s="13"/>
    </row>
    <row r="145" spans="1:18" s="12" customFormat="1" ht="60" customHeight="1" x14ac:dyDescent="0.25">
      <c r="A145" s="13"/>
      <c r="B145" s="13"/>
      <c r="C145" s="13"/>
      <c r="D145" s="13"/>
      <c r="E145" s="13"/>
      <c r="F145" s="13"/>
      <c r="G145" s="13"/>
      <c r="H145" s="14"/>
      <c r="I145" s="14"/>
      <c r="J145" s="14"/>
      <c r="K145" s="14"/>
      <c r="L145" s="14"/>
      <c r="M145" s="15"/>
      <c r="N145" s="13"/>
      <c r="O145" s="13"/>
      <c r="P145" s="13"/>
      <c r="R145" s="13"/>
    </row>
    <row r="146" spans="1:18" s="12" customFormat="1" ht="60" customHeight="1" x14ac:dyDescent="0.25">
      <c r="A146" s="13"/>
      <c r="B146" s="13"/>
      <c r="C146" s="13"/>
      <c r="D146" s="13"/>
      <c r="E146" s="13"/>
      <c r="F146" s="13"/>
      <c r="G146" s="13"/>
      <c r="H146" s="14"/>
      <c r="I146" s="14"/>
      <c r="J146" s="14"/>
      <c r="K146" s="14"/>
      <c r="L146" s="14"/>
      <c r="M146" s="15"/>
      <c r="N146" s="13"/>
      <c r="O146" s="13"/>
      <c r="P146" s="13"/>
      <c r="R146" s="13"/>
    </row>
    <row r="147" spans="1:18" s="12" customFormat="1" ht="60" customHeight="1" x14ac:dyDescent="0.25">
      <c r="A147" s="13"/>
      <c r="B147" s="13"/>
      <c r="C147" s="13"/>
      <c r="D147" s="13"/>
      <c r="E147" s="13"/>
      <c r="F147" s="13"/>
      <c r="G147" s="13"/>
      <c r="H147" s="14"/>
      <c r="I147" s="14"/>
      <c r="J147" s="14"/>
      <c r="K147" s="14"/>
      <c r="L147" s="14"/>
      <c r="M147" s="15"/>
      <c r="N147" s="13"/>
      <c r="O147" s="13"/>
      <c r="P147" s="13"/>
      <c r="R147" s="13"/>
    </row>
    <row r="148" spans="1:18" s="12" customFormat="1" ht="60" customHeight="1" x14ac:dyDescent="0.25">
      <c r="A148" s="13"/>
      <c r="B148" s="13"/>
      <c r="C148" s="13"/>
      <c r="D148" s="13"/>
      <c r="E148" s="13"/>
      <c r="F148" s="13"/>
      <c r="G148" s="13"/>
      <c r="H148" s="14"/>
      <c r="I148" s="14"/>
      <c r="J148" s="14"/>
      <c r="K148" s="14"/>
      <c r="L148" s="14"/>
      <c r="M148" s="15"/>
      <c r="N148" s="13"/>
      <c r="O148" s="13"/>
      <c r="P148" s="13"/>
      <c r="R148" s="13"/>
    </row>
    <row r="149" spans="1:18" s="12" customFormat="1" ht="60" customHeight="1" x14ac:dyDescent="0.25">
      <c r="A149" s="13"/>
      <c r="B149" s="13"/>
      <c r="C149" s="13"/>
      <c r="D149" s="13"/>
      <c r="E149" s="13"/>
      <c r="F149" s="13"/>
      <c r="G149" s="13"/>
      <c r="H149" s="14"/>
      <c r="I149" s="14"/>
      <c r="J149" s="14"/>
      <c r="K149" s="14"/>
      <c r="L149" s="14"/>
      <c r="M149" s="15"/>
      <c r="N149" s="13"/>
      <c r="O149" s="13"/>
      <c r="P149" s="13"/>
      <c r="R149" s="13"/>
    </row>
    <row r="150" spans="1:18" s="12" customFormat="1" ht="60" customHeight="1" x14ac:dyDescent="0.25">
      <c r="A150" s="13"/>
      <c r="B150" s="13"/>
      <c r="C150" s="13"/>
      <c r="D150" s="13"/>
      <c r="E150" s="13"/>
      <c r="F150" s="13"/>
      <c r="G150" s="13"/>
      <c r="H150" s="14"/>
      <c r="I150" s="14"/>
      <c r="J150" s="14"/>
      <c r="K150" s="14"/>
      <c r="L150" s="14"/>
      <c r="M150" s="15"/>
      <c r="N150" s="13"/>
      <c r="O150" s="13"/>
      <c r="P150" s="13"/>
      <c r="R150" s="13"/>
    </row>
    <row r="151" spans="1:18" s="12" customFormat="1" ht="60" customHeight="1" x14ac:dyDescent="0.25">
      <c r="A151" s="13"/>
      <c r="B151" s="13"/>
      <c r="C151" s="13"/>
      <c r="D151" s="13"/>
      <c r="E151" s="13"/>
      <c r="F151" s="13"/>
      <c r="G151" s="13"/>
      <c r="H151" s="14"/>
      <c r="I151" s="14"/>
      <c r="J151" s="14"/>
      <c r="K151" s="14"/>
      <c r="L151" s="14"/>
      <c r="M151" s="15"/>
      <c r="N151" s="13"/>
      <c r="O151" s="13"/>
      <c r="P151" s="13"/>
      <c r="R151" s="13"/>
    </row>
    <row r="152" spans="1:18" s="12" customFormat="1" ht="60" customHeight="1" x14ac:dyDescent="0.25">
      <c r="A152" s="13"/>
      <c r="B152" s="13"/>
      <c r="C152" s="13"/>
      <c r="D152" s="13"/>
      <c r="E152" s="13"/>
      <c r="F152" s="13"/>
      <c r="G152" s="13"/>
      <c r="H152" s="14"/>
      <c r="I152" s="14"/>
      <c r="J152" s="14"/>
      <c r="K152" s="14"/>
      <c r="L152" s="14"/>
      <c r="M152" s="15"/>
      <c r="N152" s="13"/>
      <c r="O152" s="13"/>
      <c r="P152" s="13"/>
      <c r="R152" s="13"/>
    </row>
    <row r="153" spans="1:18" s="12" customFormat="1" ht="60" customHeight="1" x14ac:dyDescent="0.25">
      <c r="A153" s="13"/>
      <c r="B153" s="13"/>
      <c r="C153" s="13"/>
      <c r="D153" s="13"/>
      <c r="E153" s="13"/>
      <c r="F153" s="13"/>
      <c r="G153" s="13"/>
      <c r="H153" s="14"/>
      <c r="I153" s="14"/>
      <c r="J153" s="14"/>
      <c r="K153" s="14"/>
      <c r="L153" s="14"/>
      <c r="M153" s="15"/>
      <c r="N153" s="13"/>
      <c r="O153" s="13"/>
      <c r="P153" s="13"/>
      <c r="R153" s="13"/>
    </row>
    <row r="154" spans="1:18" s="12" customFormat="1" ht="60" customHeight="1" x14ac:dyDescent="0.25">
      <c r="A154" s="13"/>
      <c r="B154" s="13"/>
      <c r="C154" s="13"/>
      <c r="D154" s="13"/>
      <c r="E154" s="13"/>
      <c r="F154" s="13"/>
      <c r="G154" s="13"/>
      <c r="H154" s="14"/>
      <c r="I154" s="14"/>
      <c r="J154" s="14"/>
      <c r="K154" s="14"/>
      <c r="L154" s="14"/>
      <c r="M154" s="15"/>
      <c r="N154" s="13"/>
      <c r="O154" s="13"/>
      <c r="P154" s="13"/>
      <c r="R154" s="13"/>
    </row>
    <row r="155" spans="1:18" s="12" customFormat="1" ht="60" customHeight="1" x14ac:dyDescent="0.25">
      <c r="A155" s="13"/>
      <c r="B155" s="13"/>
      <c r="C155" s="13"/>
      <c r="D155" s="13"/>
      <c r="E155" s="13"/>
      <c r="F155" s="13"/>
      <c r="G155" s="13"/>
      <c r="H155" s="14"/>
      <c r="I155" s="14"/>
      <c r="J155" s="14"/>
      <c r="K155" s="14"/>
      <c r="L155" s="14"/>
      <c r="M155" s="15"/>
      <c r="N155" s="13"/>
      <c r="O155" s="13"/>
      <c r="P155" s="13"/>
      <c r="R155" s="13"/>
    </row>
    <row r="156" spans="1:18" s="12" customFormat="1" ht="60" customHeight="1" x14ac:dyDescent="0.25">
      <c r="A156" s="13"/>
      <c r="B156" s="13"/>
      <c r="C156" s="13"/>
      <c r="D156" s="13"/>
      <c r="E156" s="13"/>
      <c r="F156" s="13"/>
      <c r="G156" s="13"/>
      <c r="H156" s="14"/>
      <c r="I156" s="14"/>
      <c r="J156" s="14"/>
      <c r="K156" s="14"/>
      <c r="L156" s="14"/>
      <c r="M156" s="15"/>
      <c r="N156" s="13"/>
      <c r="O156" s="13"/>
      <c r="P156" s="13"/>
      <c r="R156" s="13"/>
    </row>
    <row r="157" spans="1:18" s="12" customFormat="1" ht="60" customHeight="1" x14ac:dyDescent="0.25">
      <c r="A157" s="13"/>
      <c r="B157" s="13"/>
      <c r="C157" s="13"/>
      <c r="D157" s="13"/>
      <c r="E157" s="13"/>
      <c r="F157" s="13"/>
      <c r="G157" s="13"/>
      <c r="H157" s="14"/>
      <c r="I157" s="14"/>
      <c r="J157" s="14"/>
      <c r="K157" s="14"/>
      <c r="L157" s="14"/>
      <c r="M157" s="15"/>
      <c r="N157" s="13"/>
      <c r="O157" s="13"/>
      <c r="P157" s="13"/>
      <c r="R157" s="13"/>
    </row>
    <row r="158" spans="1:18" s="12" customFormat="1" ht="60" customHeight="1" x14ac:dyDescent="0.25">
      <c r="A158" s="13"/>
      <c r="B158" s="13"/>
      <c r="C158" s="13"/>
      <c r="D158" s="13"/>
      <c r="E158" s="13"/>
      <c r="F158" s="13"/>
      <c r="G158" s="13"/>
      <c r="H158" s="14"/>
      <c r="I158" s="14"/>
      <c r="J158" s="14"/>
      <c r="K158" s="14"/>
      <c r="L158" s="14"/>
      <c r="M158" s="15"/>
      <c r="N158" s="13"/>
      <c r="O158" s="13"/>
      <c r="P158" s="13"/>
      <c r="R158" s="13"/>
    </row>
    <row r="159" spans="1:18" s="12" customFormat="1" ht="60" customHeight="1" x14ac:dyDescent="0.25">
      <c r="A159" s="13"/>
      <c r="B159" s="13"/>
      <c r="C159" s="13"/>
      <c r="D159" s="13"/>
      <c r="E159" s="13"/>
      <c r="F159" s="13"/>
      <c r="G159" s="13"/>
      <c r="H159" s="14"/>
      <c r="I159" s="14"/>
      <c r="J159" s="14"/>
      <c r="K159" s="14"/>
      <c r="L159" s="14"/>
      <c r="M159" s="15"/>
      <c r="N159" s="13"/>
      <c r="O159" s="13"/>
      <c r="P159" s="13"/>
      <c r="R159" s="13"/>
    </row>
    <row r="160" spans="1:18" s="12" customFormat="1" ht="60" customHeight="1" x14ac:dyDescent="0.25">
      <c r="A160" s="13"/>
      <c r="B160" s="13"/>
      <c r="C160" s="13"/>
      <c r="D160" s="13"/>
      <c r="E160" s="13"/>
      <c r="F160" s="13"/>
      <c r="G160" s="13"/>
      <c r="H160" s="14"/>
      <c r="I160" s="14"/>
      <c r="J160" s="14"/>
      <c r="K160" s="14"/>
      <c r="L160" s="14"/>
      <c r="M160" s="15"/>
      <c r="N160" s="13"/>
      <c r="O160" s="13"/>
      <c r="P160" s="13"/>
      <c r="R160" s="13"/>
    </row>
    <row r="161" spans="1:18" s="12" customFormat="1" ht="60" customHeight="1" x14ac:dyDescent="0.25">
      <c r="A161" s="13"/>
      <c r="B161" s="13"/>
      <c r="C161" s="13"/>
      <c r="D161" s="13"/>
      <c r="E161" s="13"/>
      <c r="F161" s="13"/>
      <c r="G161" s="13"/>
      <c r="H161" s="14"/>
      <c r="I161" s="14"/>
      <c r="J161" s="14"/>
      <c r="K161" s="14"/>
      <c r="L161" s="14"/>
      <c r="M161" s="15"/>
      <c r="N161" s="13"/>
      <c r="O161" s="13"/>
      <c r="P161" s="13"/>
      <c r="R161" s="13"/>
    </row>
    <row r="162" spans="1:18" s="12" customFormat="1" ht="60" customHeight="1" x14ac:dyDescent="0.25">
      <c r="A162" s="13"/>
      <c r="B162" s="13"/>
      <c r="C162" s="13"/>
      <c r="D162" s="13"/>
      <c r="E162" s="13"/>
      <c r="F162" s="13"/>
      <c r="G162" s="13"/>
      <c r="H162" s="14"/>
      <c r="I162" s="14"/>
      <c r="J162" s="14"/>
      <c r="K162" s="14"/>
      <c r="L162" s="14"/>
      <c r="M162" s="15"/>
      <c r="N162" s="13"/>
      <c r="O162" s="13"/>
      <c r="P162" s="13"/>
      <c r="R162" s="13"/>
    </row>
    <row r="163" spans="1:18" s="12" customFormat="1" ht="60" customHeight="1" x14ac:dyDescent="0.25">
      <c r="A163" s="13"/>
      <c r="B163" s="13"/>
      <c r="C163" s="13"/>
      <c r="D163" s="13"/>
      <c r="E163" s="13"/>
      <c r="F163" s="13"/>
      <c r="G163" s="13"/>
      <c r="H163" s="14"/>
      <c r="I163" s="14"/>
      <c r="J163" s="14"/>
      <c r="K163" s="14"/>
      <c r="L163" s="14"/>
      <c r="M163" s="15"/>
      <c r="N163" s="13"/>
      <c r="O163" s="13"/>
      <c r="P163" s="13"/>
      <c r="R163" s="13"/>
    </row>
    <row r="164" spans="1:18" s="12" customFormat="1" ht="60" customHeight="1" x14ac:dyDescent="0.25">
      <c r="A164" s="13"/>
      <c r="B164" s="13"/>
      <c r="C164" s="13"/>
      <c r="D164" s="13"/>
      <c r="E164" s="13"/>
      <c r="F164" s="13"/>
      <c r="G164" s="13"/>
      <c r="H164" s="14"/>
      <c r="I164" s="14"/>
      <c r="J164" s="14"/>
      <c r="K164" s="14"/>
      <c r="L164" s="14"/>
      <c r="M164" s="15"/>
      <c r="N164" s="13"/>
      <c r="O164" s="13"/>
      <c r="P164" s="13"/>
      <c r="R164" s="13"/>
    </row>
    <row r="165" spans="1:18" s="12" customFormat="1" ht="60" customHeight="1" x14ac:dyDescent="0.25">
      <c r="A165" s="13"/>
      <c r="B165" s="13"/>
      <c r="C165" s="13"/>
      <c r="D165" s="13"/>
      <c r="E165" s="13"/>
      <c r="F165" s="13"/>
      <c r="G165" s="13"/>
      <c r="H165" s="14"/>
      <c r="I165" s="14"/>
      <c r="J165" s="14"/>
      <c r="K165" s="14"/>
      <c r="L165" s="14"/>
      <c r="M165" s="15"/>
      <c r="N165" s="13"/>
      <c r="O165" s="13"/>
      <c r="P165" s="13"/>
      <c r="R165" s="13"/>
    </row>
    <row r="166" spans="1:18" s="12" customFormat="1" ht="60" customHeight="1" x14ac:dyDescent="0.25">
      <c r="A166" s="13"/>
      <c r="B166" s="13"/>
      <c r="C166" s="13"/>
      <c r="D166" s="13"/>
      <c r="E166" s="13"/>
      <c r="F166" s="13"/>
      <c r="G166" s="13"/>
      <c r="H166" s="14"/>
      <c r="I166" s="14"/>
      <c r="J166" s="14"/>
      <c r="K166" s="14"/>
      <c r="L166" s="14"/>
      <c r="M166" s="15"/>
      <c r="N166" s="13"/>
      <c r="O166" s="13"/>
      <c r="P166" s="13"/>
      <c r="R166" s="13"/>
    </row>
    <row r="167" spans="1:18" s="12" customFormat="1" ht="60" customHeight="1" x14ac:dyDescent="0.25">
      <c r="A167" s="13"/>
      <c r="B167" s="13"/>
      <c r="C167" s="13"/>
      <c r="D167" s="13"/>
      <c r="E167" s="13"/>
      <c r="F167" s="13"/>
      <c r="G167" s="13"/>
      <c r="H167" s="14"/>
      <c r="I167" s="14"/>
      <c r="J167" s="14"/>
      <c r="K167" s="14"/>
      <c r="L167" s="14"/>
      <c r="M167" s="15"/>
      <c r="N167" s="13"/>
      <c r="O167" s="13"/>
      <c r="P167" s="13"/>
      <c r="R167" s="13"/>
    </row>
    <row r="168" spans="1:18" s="12" customFormat="1" ht="60" customHeight="1" x14ac:dyDescent="0.25">
      <c r="A168" s="13"/>
      <c r="B168" s="13"/>
      <c r="C168" s="13"/>
      <c r="D168" s="13"/>
      <c r="E168" s="13"/>
      <c r="F168" s="13"/>
      <c r="G168" s="13"/>
      <c r="H168" s="14"/>
      <c r="I168" s="14"/>
      <c r="J168" s="14"/>
      <c r="K168" s="14"/>
      <c r="L168" s="14"/>
      <c r="M168" s="15"/>
      <c r="N168" s="13"/>
      <c r="O168" s="13"/>
      <c r="P168" s="13"/>
      <c r="R168" s="13"/>
    </row>
    <row r="169" spans="1:18" s="12" customFormat="1" ht="60" customHeight="1" x14ac:dyDescent="0.25">
      <c r="A169" s="13"/>
      <c r="B169" s="13"/>
      <c r="C169" s="13"/>
      <c r="D169" s="13"/>
      <c r="E169" s="13"/>
      <c r="F169" s="13"/>
      <c r="G169" s="13"/>
      <c r="H169" s="14"/>
      <c r="I169" s="14"/>
      <c r="J169" s="14"/>
      <c r="K169" s="14"/>
      <c r="L169" s="14"/>
      <c r="M169" s="15"/>
      <c r="N169" s="13"/>
      <c r="O169" s="13"/>
      <c r="P169" s="13"/>
      <c r="R169" s="13"/>
    </row>
    <row r="170" spans="1:18" s="12" customFormat="1" ht="60" customHeight="1" x14ac:dyDescent="0.25">
      <c r="A170" s="13"/>
      <c r="B170" s="13"/>
      <c r="C170" s="13"/>
      <c r="D170" s="13"/>
      <c r="E170" s="13"/>
      <c r="F170" s="13"/>
      <c r="G170" s="13"/>
      <c r="H170" s="14"/>
      <c r="I170" s="14"/>
      <c r="J170" s="14"/>
      <c r="K170" s="14"/>
      <c r="L170" s="14"/>
      <c r="M170" s="15"/>
      <c r="N170" s="13"/>
      <c r="O170" s="13"/>
      <c r="P170" s="13"/>
      <c r="R170" s="13"/>
    </row>
    <row r="171" spans="1:18" s="12" customFormat="1" ht="60" customHeight="1" x14ac:dyDescent="0.25">
      <c r="A171" s="13"/>
      <c r="B171" s="13"/>
      <c r="C171" s="13"/>
      <c r="D171" s="13"/>
      <c r="E171" s="13"/>
      <c r="F171" s="13"/>
      <c r="G171" s="13"/>
      <c r="H171" s="14"/>
      <c r="I171" s="14"/>
      <c r="J171" s="14"/>
      <c r="K171" s="14"/>
      <c r="L171" s="14"/>
      <c r="M171" s="15"/>
      <c r="N171" s="13"/>
      <c r="O171" s="13"/>
      <c r="P171" s="13"/>
      <c r="R171" s="13"/>
    </row>
    <row r="172" spans="1:18" s="12" customFormat="1" ht="60" customHeight="1" x14ac:dyDescent="0.25">
      <c r="A172" s="13"/>
      <c r="B172" s="13"/>
      <c r="C172" s="13"/>
      <c r="D172" s="13"/>
      <c r="E172" s="13"/>
      <c r="F172" s="13"/>
      <c r="G172" s="13"/>
      <c r="H172" s="14"/>
      <c r="I172" s="14"/>
      <c r="J172" s="14"/>
      <c r="K172" s="14"/>
      <c r="L172" s="14"/>
      <c r="M172" s="15"/>
      <c r="N172" s="13"/>
      <c r="O172" s="13"/>
      <c r="P172" s="13"/>
      <c r="R172" s="13"/>
    </row>
    <row r="173" spans="1:18" s="12" customFormat="1" ht="60" customHeight="1" x14ac:dyDescent="0.25">
      <c r="A173" s="13"/>
      <c r="B173" s="13"/>
      <c r="C173" s="13"/>
      <c r="D173" s="13"/>
      <c r="E173" s="13"/>
      <c r="F173" s="13"/>
      <c r="G173" s="13"/>
      <c r="H173" s="14"/>
      <c r="I173" s="14"/>
      <c r="J173" s="14"/>
      <c r="K173" s="14"/>
      <c r="L173" s="14"/>
      <c r="M173" s="15"/>
      <c r="N173" s="13"/>
      <c r="O173" s="13"/>
      <c r="P173" s="13"/>
      <c r="R173" s="13"/>
    </row>
    <row r="174" spans="1:18" s="12" customFormat="1" ht="60" customHeight="1" x14ac:dyDescent="0.25">
      <c r="A174" s="13"/>
      <c r="B174" s="13"/>
      <c r="C174" s="13"/>
      <c r="D174" s="13"/>
      <c r="E174" s="13"/>
      <c r="F174" s="13"/>
      <c r="G174" s="13"/>
      <c r="H174" s="14"/>
      <c r="I174" s="14"/>
      <c r="J174" s="14"/>
      <c r="K174" s="14"/>
      <c r="L174" s="14"/>
      <c r="M174" s="15"/>
      <c r="N174" s="13"/>
      <c r="O174" s="13"/>
      <c r="P174" s="13"/>
      <c r="R174" s="13"/>
    </row>
    <row r="175" spans="1:18" s="12" customFormat="1" ht="60" customHeight="1" x14ac:dyDescent="0.25">
      <c r="A175" s="13"/>
      <c r="B175" s="13"/>
      <c r="C175" s="13"/>
      <c r="D175" s="13"/>
      <c r="E175" s="13"/>
      <c r="F175" s="13"/>
      <c r="G175" s="13"/>
      <c r="H175" s="14"/>
      <c r="I175" s="14"/>
      <c r="J175" s="14"/>
      <c r="K175" s="14"/>
      <c r="L175" s="14"/>
      <c r="M175" s="15"/>
      <c r="N175" s="13"/>
      <c r="O175" s="13"/>
      <c r="P175" s="13"/>
      <c r="R175" s="13"/>
    </row>
    <row r="176" spans="1:18" s="12" customFormat="1" ht="60" customHeight="1" x14ac:dyDescent="0.25">
      <c r="A176" s="13"/>
      <c r="B176" s="13"/>
      <c r="C176" s="13"/>
      <c r="D176" s="13"/>
      <c r="E176" s="13"/>
      <c r="F176" s="13"/>
      <c r="G176" s="13"/>
      <c r="H176" s="14"/>
      <c r="I176" s="14"/>
      <c r="J176" s="14"/>
      <c r="K176" s="14"/>
      <c r="L176" s="14"/>
      <c r="M176" s="15"/>
      <c r="N176" s="13"/>
      <c r="O176" s="13"/>
      <c r="P176" s="13"/>
      <c r="R176" s="13"/>
    </row>
    <row r="177" spans="1:18" s="12" customFormat="1" ht="60" customHeight="1" x14ac:dyDescent="0.25">
      <c r="A177" s="13"/>
      <c r="B177" s="13"/>
      <c r="C177" s="13"/>
      <c r="D177" s="13"/>
      <c r="E177" s="13"/>
      <c r="F177" s="13"/>
      <c r="G177" s="13"/>
      <c r="H177" s="14"/>
      <c r="I177" s="14"/>
      <c r="J177" s="14"/>
      <c r="K177" s="14"/>
      <c r="L177" s="14"/>
      <c r="M177" s="15"/>
      <c r="N177" s="13"/>
      <c r="O177" s="13"/>
      <c r="P177" s="13"/>
      <c r="R177" s="13"/>
    </row>
    <row r="178" spans="1:18" s="12" customFormat="1" ht="60" customHeight="1" x14ac:dyDescent="0.25">
      <c r="A178" s="13"/>
      <c r="B178" s="13"/>
      <c r="C178" s="13"/>
      <c r="D178" s="13"/>
      <c r="E178" s="13"/>
      <c r="F178" s="13"/>
      <c r="G178" s="13"/>
      <c r="H178" s="14"/>
      <c r="I178" s="14"/>
      <c r="J178" s="14"/>
      <c r="K178" s="14"/>
      <c r="L178" s="14"/>
      <c r="M178" s="15"/>
      <c r="N178" s="13"/>
      <c r="O178" s="13"/>
      <c r="P178" s="13"/>
      <c r="R178" s="13"/>
    </row>
    <row r="179" spans="1:18" s="12" customFormat="1" ht="60" customHeight="1" x14ac:dyDescent="0.25">
      <c r="A179" s="13"/>
      <c r="B179" s="13"/>
      <c r="C179" s="13"/>
      <c r="D179" s="13"/>
      <c r="E179" s="13"/>
      <c r="F179" s="13"/>
      <c r="G179" s="13"/>
      <c r="H179" s="14"/>
      <c r="I179" s="14"/>
      <c r="J179" s="14"/>
      <c r="K179" s="14"/>
      <c r="L179" s="14"/>
      <c r="M179" s="15"/>
      <c r="N179" s="13"/>
      <c r="O179" s="13"/>
      <c r="P179" s="13"/>
      <c r="R179" s="13"/>
    </row>
    <row r="180" spans="1:18" s="12" customFormat="1" ht="60" customHeight="1" x14ac:dyDescent="0.25">
      <c r="A180" s="13"/>
      <c r="B180" s="13"/>
      <c r="C180" s="13"/>
      <c r="D180" s="13"/>
      <c r="E180" s="13"/>
      <c r="F180" s="13"/>
      <c r="G180" s="13"/>
      <c r="H180" s="14"/>
      <c r="I180" s="14"/>
      <c r="J180" s="14"/>
      <c r="K180" s="14"/>
      <c r="L180" s="14"/>
      <c r="M180" s="15"/>
      <c r="N180" s="13"/>
      <c r="O180" s="13"/>
      <c r="P180" s="13"/>
      <c r="R180" s="13"/>
    </row>
    <row r="181" spans="1:18" s="12" customFormat="1" ht="60" customHeight="1" x14ac:dyDescent="0.25">
      <c r="A181" s="13"/>
      <c r="B181" s="13"/>
      <c r="C181" s="13"/>
      <c r="D181" s="13"/>
      <c r="E181" s="13"/>
      <c r="F181" s="13"/>
      <c r="G181" s="13"/>
      <c r="H181" s="14"/>
      <c r="I181" s="14"/>
      <c r="J181" s="14"/>
      <c r="K181" s="14"/>
      <c r="L181" s="14"/>
      <c r="M181" s="15"/>
      <c r="N181" s="13"/>
      <c r="O181" s="13"/>
      <c r="P181" s="13"/>
      <c r="R181" s="13"/>
    </row>
    <row r="182" spans="1:18" s="12" customFormat="1" ht="60" customHeight="1" x14ac:dyDescent="0.25">
      <c r="A182" s="13"/>
      <c r="B182" s="13"/>
      <c r="C182" s="13"/>
      <c r="D182" s="13"/>
      <c r="E182" s="13"/>
      <c r="F182" s="13"/>
      <c r="G182" s="13"/>
      <c r="H182" s="14"/>
      <c r="I182" s="14"/>
      <c r="J182" s="14"/>
      <c r="K182" s="14"/>
      <c r="L182" s="14"/>
      <c r="M182" s="15"/>
      <c r="N182" s="13"/>
      <c r="O182" s="13"/>
      <c r="P182" s="13"/>
      <c r="R182" s="13"/>
    </row>
    <row r="183" spans="1:18" s="12" customFormat="1" ht="60" customHeight="1" x14ac:dyDescent="0.25">
      <c r="A183" s="13"/>
      <c r="B183" s="13"/>
      <c r="C183" s="13"/>
      <c r="D183" s="13"/>
      <c r="E183" s="13"/>
      <c r="F183" s="13"/>
      <c r="G183" s="13"/>
      <c r="H183" s="14"/>
      <c r="I183" s="14"/>
      <c r="J183" s="14"/>
      <c r="K183" s="14"/>
      <c r="L183" s="14"/>
      <c r="M183" s="15"/>
      <c r="N183" s="13"/>
      <c r="O183" s="13"/>
      <c r="P183" s="13"/>
      <c r="R183" s="13"/>
    </row>
    <row r="184" spans="1:18" s="12" customFormat="1" ht="60" customHeight="1" x14ac:dyDescent="0.25">
      <c r="A184" s="13"/>
      <c r="B184" s="13"/>
      <c r="C184" s="13"/>
      <c r="D184" s="13"/>
      <c r="E184" s="13"/>
      <c r="F184" s="13"/>
      <c r="G184" s="13"/>
      <c r="H184" s="14"/>
      <c r="I184" s="14"/>
      <c r="J184" s="14"/>
      <c r="K184" s="14"/>
      <c r="L184" s="14"/>
      <c r="M184" s="15"/>
      <c r="N184" s="13"/>
      <c r="O184" s="13"/>
      <c r="P184" s="13"/>
      <c r="R184" s="13"/>
    </row>
    <row r="185" spans="1:18" s="12" customFormat="1" ht="60" customHeight="1" x14ac:dyDescent="0.25">
      <c r="A185" s="13"/>
      <c r="B185" s="13"/>
      <c r="C185" s="13"/>
      <c r="D185" s="13"/>
      <c r="E185" s="13"/>
      <c r="F185" s="13"/>
      <c r="G185" s="13"/>
      <c r="H185" s="14"/>
      <c r="I185" s="14"/>
      <c r="J185" s="14"/>
      <c r="K185" s="14"/>
      <c r="L185" s="14"/>
      <c r="M185" s="15"/>
      <c r="N185" s="13"/>
      <c r="O185" s="13"/>
      <c r="P185" s="13"/>
      <c r="R185" s="13"/>
    </row>
    <row r="186" spans="1:18" s="12" customFormat="1" ht="60" customHeight="1" x14ac:dyDescent="0.25">
      <c r="A186" s="13"/>
      <c r="B186" s="13"/>
      <c r="C186" s="13"/>
      <c r="D186" s="13"/>
      <c r="E186" s="13"/>
      <c r="F186" s="13"/>
      <c r="G186" s="13"/>
      <c r="H186" s="14"/>
      <c r="I186" s="14"/>
      <c r="J186" s="14"/>
      <c r="K186" s="14"/>
      <c r="L186" s="14"/>
      <c r="M186" s="15"/>
      <c r="N186" s="13"/>
      <c r="O186" s="13"/>
      <c r="P186" s="13"/>
      <c r="R186" s="13"/>
    </row>
    <row r="187" spans="1:18" s="12" customFormat="1" ht="60" customHeight="1" x14ac:dyDescent="0.25">
      <c r="A187" s="13"/>
      <c r="B187" s="13"/>
      <c r="C187" s="13"/>
      <c r="D187" s="13"/>
      <c r="E187" s="13"/>
      <c r="F187" s="13"/>
      <c r="G187" s="13"/>
      <c r="H187" s="14"/>
      <c r="I187" s="14"/>
      <c r="J187" s="14"/>
      <c r="K187" s="14"/>
      <c r="L187" s="14"/>
      <c r="M187" s="15"/>
      <c r="N187" s="13"/>
      <c r="O187" s="13"/>
      <c r="P187" s="13"/>
      <c r="R187" s="13"/>
    </row>
    <row r="188" spans="1:18" s="12" customFormat="1" ht="60" customHeight="1" x14ac:dyDescent="0.25">
      <c r="A188" s="13"/>
      <c r="B188" s="13"/>
      <c r="C188" s="13"/>
      <c r="D188" s="13"/>
      <c r="E188" s="13"/>
      <c r="F188" s="13"/>
      <c r="G188" s="13"/>
      <c r="H188" s="14"/>
      <c r="I188" s="14"/>
      <c r="J188" s="14"/>
      <c r="K188" s="14"/>
      <c r="L188" s="14"/>
      <c r="M188" s="15"/>
      <c r="N188" s="13"/>
      <c r="O188" s="13"/>
      <c r="P188" s="13"/>
      <c r="R188" s="13"/>
    </row>
    <row r="189" spans="1:18" s="12" customFormat="1" ht="60" customHeight="1" x14ac:dyDescent="0.25">
      <c r="A189" s="13"/>
      <c r="B189" s="13"/>
      <c r="C189" s="13"/>
      <c r="D189" s="13"/>
      <c r="E189" s="13"/>
      <c r="F189" s="13"/>
      <c r="G189" s="13"/>
      <c r="H189" s="14"/>
      <c r="I189" s="14"/>
      <c r="J189" s="14"/>
      <c r="K189" s="14"/>
      <c r="L189" s="14"/>
      <c r="M189" s="15"/>
      <c r="N189" s="13"/>
      <c r="O189" s="13"/>
      <c r="P189" s="13"/>
      <c r="R189" s="13"/>
    </row>
    <row r="190" spans="1:18" s="12" customFormat="1" ht="60" customHeight="1" x14ac:dyDescent="0.25">
      <c r="A190" s="13"/>
      <c r="B190" s="13"/>
      <c r="C190" s="13"/>
      <c r="D190" s="13"/>
      <c r="E190" s="13"/>
      <c r="F190" s="13"/>
      <c r="G190" s="13"/>
      <c r="H190" s="14"/>
      <c r="I190" s="14"/>
      <c r="J190" s="14"/>
      <c r="K190" s="14"/>
      <c r="L190" s="14"/>
      <c r="M190" s="15"/>
      <c r="N190" s="13"/>
      <c r="O190" s="13"/>
      <c r="P190" s="13"/>
      <c r="R190" s="13"/>
    </row>
    <row r="191" spans="1:18" s="12" customFormat="1" ht="60" customHeight="1" x14ac:dyDescent="0.25">
      <c r="A191" s="13"/>
      <c r="B191" s="13"/>
      <c r="C191" s="13"/>
      <c r="D191" s="13"/>
      <c r="E191" s="13"/>
      <c r="F191" s="13"/>
      <c r="G191" s="13"/>
      <c r="H191" s="14"/>
      <c r="I191" s="14"/>
      <c r="J191" s="14"/>
      <c r="K191" s="14"/>
      <c r="L191" s="14"/>
      <c r="M191" s="15"/>
      <c r="N191" s="13"/>
      <c r="O191" s="13"/>
      <c r="P191" s="13"/>
      <c r="R191" s="13"/>
    </row>
    <row r="192" spans="1:18" s="12" customFormat="1" ht="60" customHeight="1" x14ac:dyDescent="0.25">
      <c r="A192" s="13"/>
      <c r="B192" s="13"/>
      <c r="C192" s="13"/>
      <c r="D192" s="13"/>
      <c r="E192" s="13"/>
      <c r="F192" s="13"/>
      <c r="G192" s="13"/>
      <c r="H192" s="14"/>
      <c r="I192" s="14"/>
      <c r="J192" s="14"/>
      <c r="K192" s="14"/>
      <c r="L192" s="14"/>
      <c r="M192" s="15"/>
      <c r="N192" s="13"/>
      <c r="O192" s="13"/>
      <c r="P192" s="13"/>
      <c r="R192" s="13"/>
    </row>
    <row r="193" spans="1:18" s="12" customFormat="1" ht="60" customHeight="1" x14ac:dyDescent="0.25">
      <c r="A193" s="13"/>
      <c r="B193" s="13"/>
      <c r="C193" s="13"/>
      <c r="D193" s="13"/>
      <c r="E193" s="13"/>
      <c r="F193" s="13"/>
      <c r="G193" s="13"/>
      <c r="H193" s="14"/>
      <c r="I193" s="14"/>
      <c r="J193" s="14"/>
      <c r="K193" s="14"/>
      <c r="L193" s="14"/>
      <c r="M193" s="15"/>
      <c r="N193" s="13"/>
      <c r="O193" s="13"/>
      <c r="P193" s="13"/>
      <c r="R193" s="13"/>
    </row>
    <row r="194" spans="1:18" s="12" customFormat="1" ht="60" customHeight="1" x14ac:dyDescent="0.25">
      <c r="A194" s="13"/>
      <c r="B194" s="13"/>
      <c r="C194" s="13"/>
      <c r="D194" s="13"/>
      <c r="E194" s="13"/>
      <c r="F194" s="13"/>
      <c r="G194" s="13"/>
      <c r="H194" s="14"/>
      <c r="I194" s="14"/>
      <c r="J194" s="14"/>
      <c r="K194" s="14"/>
      <c r="L194" s="14"/>
      <c r="M194" s="15"/>
      <c r="N194" s="13"/>
      <c r="O194" s="13"/>
      <c r="P194" s="13"/>
      <c r="R194" s="13"/>
    </row>
    <row r="195" spans="1:18" s="12" customFormat="1" ht="60" customHeight="1" x14ac:dyDescent="0.25">
      <c r="A195" s="13"/>
      <c r="B195" s="13"/>
      <c r="C195" s="13"/>
      <c r="D195" s="13"/>
      <c r="E195" s="13"/>
      <c r="F195" s="13"/>
      <c r="G195" s="13"/>
      <c r="H195" s="14"/>
      <c r="I195" s="14"/>
      <c r="J195" s="14"/>
      <c r="K195" s="14"/>
      <c r="L195" s="14"/>
      <c r="M195" s="15"/>
      <c r="N195" s="13"/>
      <c r="O195" s="13"/>
      <c r="P195" s="13"/>
      <c r="R195" s="13"/>
    </row>
    <row r="196" spans="1:18" s="12" customFormat="1" ht="60" customHeight="1" x14ac:dyDescent="0.25">
      <c r="A196" s="13"/>
      <c r="B196" s="13"/>
      <c r="C196" s="13"/>
      <c r="D196" s="13"/>
      <c r="E196" s="13"/>
      <c r="F196" s="13"/>
      <c r="G196" s="13"/>
      <c r="H196" s="14"/>
      <c r="I196" s="14"/>
      <c r="J196" s="14"/>
      <c r="K196" s="14"/>
      <c r="L196" s="14"/>
      <c r="M196" s="15"/>
      <c r="N196" s="13"/>
      <c r="O196" s="13"/>
      <c r="P196" s="13"/>
      <c r="R196" s="13"/>
    </row>
    <row r="197" spans="1:18" s="12" customFormat="1" ht="60" customHeight="1" x14ac:dyDescent="0.25">
      <c r="A197" s="13"/>
      <c r="B197" s="13"/>
      <c r="C197" s="13"/>
      <c r="D197" s="13"/>
      <c r="E197" s="13"/>
      <c r="F197" s="13"/>
      <c r="G197" s="13"/>
      <c r="H197" s="14"/>
      <c r="I197" s="14"/>
      <c r="J197" s="14"/>
      <c r="K197" s="14"/>
      <c r="L197" s="14"/>
      <c r="M197" s="15"/>
      <c r="N197" s="13"/>
      <c r="O197" s="13"/>
      <c r="P197" s="13"/>
      <c r="R197" s="13"/>
    </row>
    <row r="198" spans="1:18" s="12" customFormat="1" ht="60" customHeight="1" x14ac:dyDescent="0.25">
      <c r="A198" s="13"/>
      <c r="B198" s="13"/>
      <c r="C198" s="13"/>
      <c r="D198" s="13"/>
      <c r="E198" s="13"/>
      <c r="F198" s="13"/>
      <c r="G198" s="13"/>
      <c r="H198" s="14"/>
      <c r="I198" s="14"/>
      <c r="J198" s="14"/>
      <c r="K198" s="14"/>
      <c r="L198" s="14"/>
      <c r="M198" s="15"/>
      <c r="N198" s="13"/>
      <c r="O198" s="13"/>
      <c r="P198" s="13"/>
      <c r="R198" s="13"/>
    </row>
    <row r="199" spans="1:18" s="12" customFormat="1" ht="60" customHeight="1" x14ac:dyDescent="0.25">
      <c r="A199" s="13"/>
      <c r="B199" s="13"/>
      <c r="C199" s="13"/>
      <c r="D199" s="13"/>
      <c r="E199" s="13"/>
      <c r="F199" s="13"/>
      <c r="G199" s="13"/>
      <c r="H199" s="14"/>
      <c r="I199" s="14"/>
      <c r="J199" s="14"/>
      <c r="K199" s="14"/>
      <c r="L199" s="14"/>
      <c r="M199" s="15"/>
      <c r="N199" s="13"/>
      <c r="O199" s="13"/>
      <c r="P199" s="13"/>
      <c r="R199" s="13"/>
    </row>
    <row r="200" spans="1:18" s="12" customFormat="1" ht="60" customHeight="1" x14ac:dyDescent="0.25">
      <c r="A200" s="13"/>
      <c r="B200" s="13"/>
      <c r="C200" s="13"/>
      <c r="D200" s="13"/>
      <c r="E200" s="13"/>
      <c r="F200" s="13"/>
      <c r="G200" s="13"/>
      <c r="H200" s="14"/>
      <c r="I200" s="14"/>
      <c r="J200" s="14"/>
      <c r="K200" s="14"/>
      <c r="L200" s="14"/>
      <c r="M200" s="15"/>
      <c r="N200" s="13"/>
      <c r="O200" s="13"/>
      <c r="P200" s="13"/>
      <c r="R200" s="13"/>
    </row>
    <row r="201" spans="1:18" s="12" customFormat="1" ht="60" customHeight="1" x14ac:dyDescent="0.25">
      <c r="A201" s="13"/>
      <c r="B201" s="13"/>
      <c r="C201" s="13"/>
      <c r="D201" s="13"/>
      <c r="E201" s="13"/>
      <c r="F201" s="13"/>
      <c r="G201" s="13"/>
      <c r="H201" s="14"/>
      <c r="I201" s="14"/>
      <c r="J201" s="14"/>
      <c r="K201" s="14"/>
      <c r="L201" s="14"/>
      <c r="M201" s="15"/>
      <c r="N201" s="13"/>
      <c r="O201" s="13"/>
      <c r="P201" s="13"/>
      <c r="R201" s="13"/>
    </row>
    <row r="202" spans="1:18" s="12" customFormat="1" ht="60" customHeight="1" x14ac:dyDescent="0.25">
      <c r="A202" s="13"/>
      <c r="B202" s="13"/>
      <c r="C202" s="13"/>
      <c r="D202" s="13"/>
      <c r="E202" s="13"/>
      <c r="F202" s="13"/>
      <c r="G202" s="13"/>
      <c r="H202" s="14"/>
      <c r="I202" s="14"/>
      <c r="J202" s="14"/>
      <c r="K202" s="14"/>
      <c r="L202" s="14"/>
      <c r="M202" s="15"/>
      <c r="N202" s="13"/>
      <c r="O202" s="13"/>
      <c r="P202" s="13"/>
      <c r="R202" s="13"/>
    </row>
    <row r="203" spans="1:18" s="12" customFormat="1" ht="60" customHeight="1" x14ac:dyDescent="0.25">
      <c r="A203" s="13"/>
      <c r="B203" s="13"/>
      <c r="C203" s="13"/>
      <c r="D203" s="13"/>
      <c r="E203" s="13"/>
      <c r="F203" s="13"/>
      <c r="G203" s="13"/>
      <c r="H203" s="14"/>
      <c r="I203" s="14"/>
      <c r="J203" s="14"/>
      <c r="K203" s="14"/>
      <c r="L203" s="14"/>
      <c r="M203" s="15"/>
      <c r="N203" s="13"/>
      <c r="O203" s="13"/>
      <c r="P203" s="13"/>
      <c r="R203" s="13"/>
    </row>
    <row r="204" spans="1:18" s="12" customFormat="1" ht="60" customHeight="1" x14ac:dyDescent="0.25">
      <c r="A204" s="13"/>
      <c r="B204" s="13"/>
      <c r="C204" s="13"/>
      <c r="D204" s="13"/>
      <c r="E204" s="13"/>
      <c r="F204" s="13"/>
      <c r="G204" s="13"/>
      <c r="H204" s="14"/>
      <c r="I204" s="14"/>
      <c r="J204" s="14"/>
      <c r="K204" s="14"/>
      <c r="L204" s="14"/>
      <c r="M204" s="15"/>
      <c r="N204" s="13"/>
      <c r="O204" s="13"/>
      <c r="P204" s="13"/>
      <c r="R204" s="13"/>
    </row>
    <row r="205" spans="1:18" s="12" customFormat="1" ht="60" customHeight="1" x14ac:dyDescent="0.25">
      <c r="A205" s="13"/>
      <c r="B205" s="13"/>
      <c r="C205" s="13"/>
      <c r="D205" s="13"/>
      <c r="E205" s="13"/>
      <c r="F205" s="13"/>
      <c r="G205" s="13"/>
      <c r="H205" s="14"/>
      <c r="I205" s="14"/>
      <c r="J205" s="14"/>
      <c r="K205" s="14"/>
      <c r="L205" s="14"/>
      <c r="M205" s="15"/>
      <c r="N205" s="13"/>
      <c r="O205" s="13"/>
      <c r="P205" s="13"/>
      <c r="R205" s="13"/>
    </row>
    <row r="206" spans="1:18" s="12" customFormat="1" ht="60" customHeight="1" x14ac:dyDescent="0.25">
      <c r="A206" s="13"/>
      <c r="B206" s="13"/>
      <c r="C206" s="13"/>
      <c r="D206" s="13"/>
      <c r="E206" s="13"/>
      <c r="F206" s="13"/>
      <c r="G206" s="13"/>
      <c r="H206" s="14"/>
      <c r="I206" s="14"/>
      <c r="J206" s="14"/>
      <c r="K206" s="14"/>
      <c r="L206" s="14"/>
      <c r="M206" s="15"/>
      <c r="N206" s="13"/>
      <c r="O206" s="13"/>
      <c r="P206" s="13"/>
      <c r="R206" s="13"/>
    </row>
    <row r="207" spans="1:18" s="12" customFormat="1" ht="60" customHeight="1" x14ac:dyDescent="0.25">
      <c r="A207" s="13"/>
      <c r="B207" s="13"/>
      <c r="C207" s="13"/>
      <c r="D207" s="13"/>
      <c r="E207" s="13"/>
      <c r="F207" s="13"/>
      <c r="G207" s="13"/>
      <c r="H207" s="14"/>
      <c r="I207" s="14"/>
      <c r="J207" s="14"/>
      <c r="K207" s="14"/>
      <c r="L207" s="14"/>
      <c r="M207" s="15"/>
      <c r="N207" s="13"/>
      <c r="O207" s="13"/>
      <c r="P207" s="13"/>
      <c r="R207" s="13"/>
    </row>
    <row r="208" spans="1:18" s="12" customFormat="1" ht="60" customHeight="1" x14ac:dyDescent="0.25">
      <c r="A208" s="13"/>
      <c r="B208" s="13"/>
      <c r="C208" s="13"/>
      <c r="D208" s="13"/>
      <c r="E208" s="13"/>
      <c r="F208" s="13"/>
      <c r="G208" s="13"/>
      <c r="H208" s="14"/>
      <c r="I208" s="14"/>
      <c r="J208" s="14"/>
      <c r="K208" s="14"/>
      <c r="L208" s="14"/>
      <c r="M208" s="15"/>
      <c r="N208" s="13"/>
      <c r="O208" s="13"/>
      <c r="P208" s="13"/>
      <c r="R208" s="13"/>
    </row>
    <row r="209" spans="1:18" s="12" customFormat="1" ht="60" customHeight="1" x14ac:dyDescent="0.25">
      <c r="A209" s="13"/>
      <c r="B209" s="13"/>
      <c r="C209" s="13"/>
      <c r="D209" s="13"/>
      <c r="E209" s="13"/>
      <c r="F209" s="13"/>
      <c r="G209" s="13"/>
      <c r="H209" s="14"/>
      <c r="I209" s="14"/>
      <c r="J209" s="14"/>
      <c r="K209" s="14"/>
      <c r="L209" s="14"/>
      <c r="M209" s="15"/>
      <c r="N209" s="13"/>
      <c r="O209" s="13"/>
      <c r="P209" s="13"/>
      <c r="R209" s="13"/>
    </row>
    <row r="210" spans="1:18" s="12" customFormat="1" ht="60" customHeight="1" x14ac:dyDescent="0.25">
      <c r="A210" s="13"/>
      <c r="B210" s="13"/>
      <c r="C210" s="13"/>
      <c r="D210" s="13"/>
      <c r="E210" s="13"/>
      <c r="F210" s="13"/>
      <c r="G210" s="13"/>
      <c r="H210" s="14"/>
      <c r="I210" s="14"/>
      <c r="J210" s="14"/>
      <c r="K210" s="14"/>
      <c r="L210" s="14"/>
      <c r="M210" s="15"/>
      <c r="N210" s="13"/>
      <c r="O210" s="13"/>
      <c r="P210" s="13"/>
      <c r="R210" s="13"/>
    </row>
    <row r="211" spans="1:18" s="12" customFormat="1" ht="60" customHeight="1" x14ac:dyDescent="0.25">
      <c r="A211" s="13"/>
      <c r="B211" s="13"/>
      <c r="C211" s="13"/>
      <c r="D211" s="13"/>
      <c r="E211" s="13"/>
      <c r="F211" s="13"/>
      <c r="G211" s="13"/>
      <c r="H211" s="14"/>
      <c r="I211" s="14"/>
      <c r="J211" s="14"/>
      <c r="K211" s="14"/>
      <c r="L211" s="14"/>
      <c r="M211" s="15"/>
      <c r="N211" s="13"/>
      <c r="O211" s="13"/>
      <c r="P211" s="13"/>
      <c r="R211" s="13"/>
    </row>
    <row r="212" spans="1:18" s="12" customFormat="1" ht="60" customHeight="1" x14ac:dyDescent="0.25">
      <c r="A212" s="13"/>
      <c r="B212" s="13"/>
      <c r="C212" s="13"/>
      <c r="D212" s="13"/>
      <c r="E212" s="13"/>
      <c r="F212" s="13"/>
      <c r="G212" s="13"/>
      <c r="H212" s="14"/>
      <c r="I212" s="14"/>
      <c r="J212" s="14"/>
      <c r="K212" s="14"/>
      <c r="L212" s="14"/>
      <c r="M212" s="15"/>
      <c r="N212" s="13"/>
      <c r="O212" s="13"/>
      <c r="P212" s="13"/>
      <c r="R212" s="13"/>
    </row>
    <row r="213" spans="1:18" s="12" customFormat="1" ht="60" customHeight="1" x14ac:dyDescent="0.25">
      <c r="A213" s="13"/>
      <c r="B213" s="13"/>
      <c r="C213" s="13"/>
      <c r="D213" s="13"/>
      <c r="E213" s="13"/>
      <c r="F213" s="13"/>
      <c r="G213" s="13"/>
      <c r="H213" s="14"/>
      <c r="I213" s="14"/>
      <c r="J213" s="14"/>
      <c r="K213" s="14"/>
      <c r="L213" s="14"/>
      <c r="M213" s="15"/>
      <c r="N213" s="13"/>
      <c r="O213" s="13"/>
      <c r="P213" s="13"/>
      <c r="R213" s="13"/>
    </row>
    <row r="214" spans="1:18" s="12" customFormat="1" ht="60" customHeight="1" x14ac:dyDescent="0.25">
      <c r="A214" s="13"/>
      <c r="B214" s="13"/>
      <c r="C214" s="13"/>
      <c r="D214" s="13"/>
      <c r="E214" s="13"/>
      <c r="F214" s="13"/>
      <c r="G214" s="13"/>
      <c r="H214" s="14"/>
      <c r="I214" s="14"/>
      <c r="J214" s="14"/>
      <c r="K214" s="14"/>
      <c r="L214" s="14"/>
      <c r="M214" s="15"/>
      <c r="N214" s="13"/>
      <c r="O214" s="13"/>
      <c r="P214" s="13"/>
      <c r="R214" s="13"/>
    </row>
    <row r="215" spans="1:18" s="12" customFormat="1" ht="60" customHeight="1" x14ac:dyDescent="0.25">
      <c r="A215" s="13"/>
      <c r="B215" s="13"/>
      <c r="C215" s="13"/>
      <c r="D215" s="13"/>
      <c r="E215" s="13"/>
      <c r="F215" s="13"/>
      <c r="G215" s="13"/>
      <c r="H215" s="14"/>
      <c r="I215" s="14"/>
      <c r="J215" s="14"/>
      <c r="K215" s="14"/>
      <c r="L215" s="14"/>
      <c r="M215" s="15"/>
      <c r="N215" s="13"/>
      <c r="O215" s="13"/>
      <c r="P215" s="13"/>
      <c r="R215" s="13"/>
    </row>
    <row r="216" spans="1:18" s="12" customFormat="1" ht="60" customHeight="1" x14ac:dyDescent="0.25">
      <c r="A216" s="13"/>
      <c r="B216" s="13"/>
      <c r="C216" s="13"/>
      <c r="D216" s="13"/>
      <c r="E216" s="13"/>
      <c r="F216" s="13"/>
      <c r="G216" s="13"/>
      <c r="H216" s="14"/>
      <c r="I216" s="14"/>
      <c r="J216" s="14"/>
      <c r="K216" s="14"/>
      <c r="L216" s="14"/>
      <c r="M216" s="15"/>
      <c r="N216" s="13"/>
      <c r="O216" s="13"/>
      <c r="P216" s="13"/>
      <c r="R216" s="13"/>
    </row>
    <row r="217" spans="1:18" s="12" customFormat="1" ht="60" customHeight="1" x14ac:dyDescent="0.25">
      <c r="A217" s="13"/>
      <c r="B217" s="13"/>
      <c r="C217" s="13"/>
      <c r="D217" s="13"/>
      <c r="E217" s="13"/>
      <c r="F217" s="13"/>
      <c r="G217" s="13"/>
      <c r="H217" s="14"/>
      <c r="I217" s="14"/>
      <c r="J217" s="14"/>
      <c r="K217" s="14"/>
      <c r="L217" s="14"/>
      <c r="M217" s="15"/>
      <c r="N217" s="13"/>
      <c r="O217" s="13"/>
      <c r="P217" s="13"/>
      <c r="R217" s="13"/>
    </row>
    <row r="218" spans="1:18" s="12" customFormat="1" ht="60" customHeight="1" x14ac:dyDescent="0.25">
      <c r="A218" s="13"/>
      <c r="B218" s="13"/>
      <c r="C218" s="13"/>
      <c r="D218" s="13"/>
      <c r="E218" s="13"/>
      <c r="F218" s="13"/>
      <c r="G218" s="13"/>
      <c r="H218" s="14"/>
      <c r="I218" s="14"/>
      <c r="J218" s="14"/>
      <c r="K218" s="14"/>
      <c r="L218" s="14"/>
      <c r="M218" s="15"/>
      <c r="N218" s="13"/>
      <c r="O218" s="13"/>
      <c r="P218" s="13"/>
      <c r="R218" s="13"/>
    </row>
    <row r="219" spans="1:18" s="12" customFormat="1" ht="60" customHeight="1" x14ac:dyDescent="0.25">
      <c r="A219" s="13"/>
      <c r="B219" s="13"/>
      <c r="C219" s="13"/>
      <c r="D219" s="13"/>
      <c r="E219" s="13"/>
      <c r="F219" s="13"/>
      <c r="G219" s="13"/>
      <c r="H219" s="14"/>
      <c r="I219" s="14"/>
      <c r="J219" s="14"/>
      <c r="K219" s="14"/>
      <c r="L219" s="14"/>
      <c r="M219" s="15"/>
      <c r="N219" s="13"/>
      <c r="O219" s="13"/>
      <c r="P219" s="13"/>
      <c r="R219" s="13"/>
    </row>
    <row r="220" spans="1:18" s="12" customFormat="1" ht="60" customHeight="1" x14ac:dyDescent="0.25">
      <c r="A220" s="13"/>
      <c r="B220" s="13"/>
      <c r="C220" s="13"/>
      <c r="D220" s="13"/>
      <c r="E220" s="13"/>
      <c r="F220" s="13"/>
      <c r="G220" s="13"/>
      <c r="H220" s="14"/>
      <c r="I220" s="14"/>
      <c r="J220" s="14"/>
      <c r="K220" s="14"/>
      <c r="L220" s="14"/>
      <c r="M220" s="15"/>
      <c r="N220" s="13"/>
      <c r="O220" s="13"/>
      <c r="P220" s="13"/>
      <c r="R220" s="13"/>
    </row>
    <row r="221" spans="1:18" s="12" customFormat="1" ht="60" customHeight="1" x14ac:dyDescent="0.25">
      <c r="A221" s="13"/>
      <c r="B221" s="13"/>
      <c r="C221" s="13"/>
      <c r="D221" s="13"/>
      <c r="E221" s="13"/>
      <c r="F221" s="13"/>
      <c r="G221" s="13"/>
      <c r="H221" s="14"/>
      <c r="I221" s="14"/>
      <c r="J221" s="14"/>
      <c r="K221" s="14"/>
      <c r="L221" s="14"/>
      <c r="M221" s="15"/>
      <c r="N221" s="13"/>
      <c r="O221" s="13"/>
      <c r="P221" s="13"/>
      <c r="R221" s="13"/>
    </row>
    <row r="222" spans="1:18" s="12" customFormat="1" ht="60" customHeight="1" x14ac:dyDescent="0.25">
      <c r="A222" s="13"/>
      <c r="B222" s="13"/>
      <c r="C222" s="13"/>
      <c r="D222" s="13"/>
      <c r="E222" s="13"/>
      <c r="F222" s="13"/>
      <c r="G222" s="13"/>
      <c r="H222" s="14"/>
      <c r="I222" s="14"/>
      <c r="J222" s="14"/>
      <c r="K222" s="14"/>
      <c r="L222" s="14"/>
      <c r="M222" s="15"/>
      <c r="N222" s="13"/>
      <c r="O222" s="13"/>
      <c r="P222" s="13"/>
      <c r="R222" s="13"/>
    </row>
    <row r="223" spans="1:18" s="12" customFormat="1" ht="60" customHeight="1" x14ac:dyDescent="0.25">
      <c r="A223" s="13"/>
      <c r="B223" s="13"/>
      <c r="C223" s="13"/>
      <c r="D223" s="13"/>
      <c r="E223" s="13"/>
      <c r="F223" s="13"/>
      <c r="G223" s="13"/>
      <c r="H223" s="14"/>
      <c r="I223" s="14"/>
      <c r="J223" s="14"/>
      <c r="K223" s="14"/>
      <c r="L223" s="14"/>
      <c r="M223" s="15"/>
      <c r="N223" s="13"/>
      <c r="O223" s="13"/>
      <c r="P223" s="13"/>
      <c r="R223" s="13"/>
    </row>
    <row r="224" spans="1:18" s="12" customFormat="1" ht="60" customHeight="1" x14ac:dyDescent="0.25">
      <c r="A224" s="13"/>
      <c r="B224" s="13"/>
      <c r="C224" s="13"/>
      <c r="D224" s="13"/>
      <c r="E224" s="13"/>
      <c r="F224" s="13"/>
      <c r="G224" s="13"/>
      <c r="H224" s="14"/>
      <c r="I224" s="14"/>
      <c r="J224" s="14"/>
      <c r="K224" s="14"/>
      <c r="L224" s="14"/>
      <c r="M224" s="15"/>
      <c r="N224" s="13"/>
      <c r="O224" s="13"/>
      <c r="P224" s="13"/>
      <c r="R224" s="13"/>
    </row>
    <row r="225" spans="1:18" s="12" customFormat="1" ht="60" customHeight="1" x14ac:dyDescent="0.25">
      <c r="A225" s="13"/>
      <c r="B225" s="13"/>
      <c r="C225" s="13"/>
      <c r="D225" s="13"/>
      <c r="E225" s="13"/>
      <c r="F225" s="13"/>
      <c r="G225" s="13"/>
      <c r="H225" s="14"/>
      <c r="I225" s="14"/>
      <c r="J225" s="14"/>
      <c r="K225" s="14"/>
      <c r="L225" s="14"/>
      <c r="M225" s="15"/>
      <c r="N225" s="13"/>
      <c r="O225" s="13"/>
      <c r="P225" s="13"/>
      <c r="R225" s="13"/>
    </row>
    <row r="226" spans="1:18" s="12" customFormat="1" ht="60" customHeight="1" x14ac:dyDescent="0.25">
      <c r="A226" s="13"/>
      <c r="B226" s="13"/>
      <c r="C226" s="13"/>
      <c r="D226" s="13"/>
      <c r="E226" s="13"/>
      <c r="F226" s="13"/>
      <c r="G226" s="13"/>
      <c r="H226" s="14"/>
      <c r="I226" s="14"/>
      <c r="J226" s="14"/>
      <c r="K226" s="14"/>
      <c r="L226" s="14"/>
      <c r="M226" s="15"/>
      <c r="N226" s="13"/>
      <c r="O226" s="13"/>
      <c r="P226" s="13"/>
      <c r="R226" s="13"/>
    </row>
    <row r="227" spans="1:18" s="12" customFormat="1" ht="60" customHeight="1" x14ac:dyDescent="0.25">
      <c r="A227" s="13"/>
      <c r="B227" s="13"/>
      <c r="C227" s="13"/>
      <c r="D227" s="13"/>
      <c r="E227" s="13"/>
      <c r="F227" s="13"/>
      <c r="G227" s="13"/>
      <c r="H227" s="14"/>
      <c r="I227" s="14"/>
      <c r="J227" s="14"/>
      <c r="K227" s="14"/>
      <c r="L227" s="14"/>
      <c r="M227" s="15"/>
      <c r="N227" s="13"/>
      <c r="O227" s="13"/>
      <c r="P227" s="13"/>
      <c r="R227" s="13"/>
    </row>
    <row r="228" spans="1:18" s="12" customFormat="1" ht="60" customHeight="1" x14ac:dyDescent="0.25">
      <c r="A228" s="13"/>
      <c r="B228" s="13"/>
      <c r="C228" s="13"/>
      <c r="D228" s="13"/>
      <c r="E228" s="13"/>
      <c r="F228" s="13"/>
      <c r="G228" s="13"/>
      <c r="H228" s="14"/>
      <c r="I228" s="14"/>
      <c r="J228" s="14"/>
      <c r="K228" s="14"/>
      <c r="L228" s="14"/>
      <c r="M228" s="15"/>
      <c r="N228" s="13"/>
      <c r="O228" s="13"/>
      <c r="P228" s="13"/>
      <c r="R228" s="13"/>
    </row>
    <row r="229" spans="1:18" s="12" customFormat="1" ht="60" customHeight="1" x14ac:dyDescent="0.25">
      <c r="A229" s="13"/>
      <c r="B229" s="13"/>
      <c r="C229" s="13"/>
      <c r="D229" s="13"/>
      <c r="E229" s="13"/>
      <c r="F229" s="13"/>
      <c r="G229" s="13"/>
      <c r="H229" s="14"/>
      <c r="I229" s="14"/>
      <c r="J229" s="14"/>
      <c r="K229" s="14"/>
      <c r="L229" s="14"/>
      <c r="M229" s="15"/>
      <c r="N229" s="13"/>
      <c r="O229" s="13"/>
      <c r="P229" s="13"/>
      <c r="R229" s="13"/>
    </row>
    <row r="230" spans="1:18" s="12" customFormat="1" ht="60" customHeight="1" x14ac:dyDescent="0.25">
      <c r="A230" s="13"/>
      <c r="B230" s="13"/>
      <c r="C230" s="13"/>
      <c r="D230" s="13"/>
      <c r="E230" s="13"/>
      <c r="F230" s="13"/>
      <c r="G230" s="13"/>
      <c r="H230" s="14"/>
      <c r="I230" s="14"/>
      <c r="J230" s="14"/>
      <c r="K230" s="14"/>
      <c r="L230" s="14"/>
      <c r="M230" s="15"/>
      <c r="N230" s="13"/>
      <c r="O230" s="13"/>
      <c r="P230" s="13"/>
      <c r="R230" s="13"/>
    </row>
    <row r="231" spans="1:18" s="12" customFormat="1" ht="60" customHeight="1" x14ac:dyDescent="0.25">
      <c r="A231" s="13"/>
      <c r="B231" s="13"/>
      <c r="C231" s="13"/>
      <c r="D231" s="13"/>
      <c r="E231" s="13"/>
      <c r="F231" s="13"/>
      <c r="G231" s="13"/>
      <c r="H231" s="14"/>
      <c r="I231" s="14"/>
      <c r="J231" s="14"/>
      <c r="K231" s="14"/>
      <c r="L231" s="14"/>
      <c r="M231" s="15"/>
      <c r="N231" s="13"/>
      <c r="O231" s="13"/>
      <c r="P231" s="13"/>
      <c r="R231" s="13"/>
    </row>
    <row r="232" spans="1:18" s="12" customFormat="1" ht="60" customHeight="1" x14ac:dyDescent="0.25">
      <c r="A232" s="13"/>
      <c r="B232" s="13"/>
      <c r="C232" s="13"/>
      <c r="D232" s="13"/>
      <c r="E232" s="13"/>
      <c r="F232" s="13"/>
      <c r="G232" s="13"/>
      <c r="H232" s="14"/>
      <c r="I232" s="14"/>
      <c r="J232" s="14"/>
      <c r="K232" s="14"/>
      <c r="L232" s="14"/>
      <c r="M232" s="15"/>
      <c r="N232" s="13"/>
      <c r="O232" s="13"/>
      <c r="P232" s="13"/>
      <c r="R232" s="13"/>
    </row>
    <row r="233" spans="1:18" s="12" customFormat="1" ht="60" customHeight="1" x14ac:dyDescent="0.25">
      <c r="A233" s="13"/>
      <c r="B233" s="13"/>
      <c r="C233" s="13"/>
      <c r="D233" s="13"/>
      <c r="E233" s="13"/>
      <c r="F233" s="13"/>
      <c r="G233" s="13"/>
      <c r="H233" s="14"/>
      <c r="I233" s="14"/>
      <c r="J233" s="14"/>
      <c r="K233" s="14"/>
      <c r="L233" s="14"/>
      <c r="M233" s="15"/>
      <c r="N233" s="13"/>
      <c r="O233" s="13"/>
      <c r="P233" s="13"/>
      <c r="R233" s="13"/>
    </row>
    <row r="234" spans="1:18" s="12" customFormat="1" ht="60" customHeight="1" x14ac:dyDescent="0.25">
      <c r="A234" s="13"/>
      <c r="B234" s="13"/>
      <c r="C234" s="13"/>
      <c r="D234" s="13"/>
      <c r="E234" s="13"/>
      <c r="F234" s="13"/>
      <c r="G234" s="13"/>
      <c r="H234" s="14"/>
      <c r="I234" s="14"/>
      <c r="J234" s="14"/>
      <c r="K234" s="14"/>
      <c r="L234" s="14"/>
      <c r="M234" s="15"/>
      <c r="N234" s="13"/>
      <c r="O234" s="13"/>
      <c r="P234" s="13"/>
      <c r="R234" s="13"/>
    </row>
    <row r="235" spans="1:18" s="12" customFormat="1" ht="60" customHeight="1" x14ac:dyDescent="0.25">
      <c r="A235" s="13"/>
      <c r="B235" s="13"/>
      <c r="C235" s="13"/>
      <c r="D235" s="13"/>
      <c r="E235" s="13"/>
      <c r="F235" s="13"/>
      <c r="G235" s="13"/>
      <c r="H235" s="14"/>
      <c r="I235" s="14"/>
      <c r="J235" s="14"/>
      <c r="K235" s="14"/>
      <c r="L235" s="14"/>
      <c r="M235" s="15"/>
      <c r="N235" s="13"/>
      <c r="O235" s="13"/>
      <c r="P235" s="13"/>
      <c r="R235" s="13"/>
    </row>
    <row r="236" spans="1:18" s="12" customFormat="1" ht="60" customHeight="1" x14ac:dyDescent="0.25">
      <c r="A236" s="13"/>
      <c r="B236" s="13"/>
      <c r="C236" s="13"/>
      <c r="D236" s="13"/>
      <c r="E236" s="13"/>
      <c r="F236" s="13"/>
      <c r="G236" s="13"/>
      <c r="H236" s="14"/>
      <c r="I236" s="14"/>
      <c r="J236" s="14"/>
      <c r="K236" s="14"/>
      <c r="L236" s="14"/>
      <c r="M236" s="15"/>
      <c r="N236" s="13"/>
      <c r="O236" s="13"/>
      <c r="P236" s="13"/>
      <c r="R236" s="13"/>
    </row>
    <row r="237" spans="1:18" s="12" customFormat="1" ht="60" customHeight="1" x14ac:dyDescent="0.25">
      <c r="A237" s="13"/>
      <c r="B237" s="13"/>
      <c r="C237" s="13"/>
      <c r="D237" s="13"/>
      <c r="E237" s="13"/>
      <c r="F237" s="13"/>
      <c r="G237" s="13"/>
      <c r="H237" s="14"/>
      <c r="I237" s="14"/>
      <c r="J237" s="14"/>
      <c r="K237" s="14"/>
      <c r="L237" s="14"/>
      <c r="M237" s="15"/>
      <c r="N237" s="13"/>
      <c r="O237" s="13"/>
      <c r="P237" s="13"/>
      <c r="R237" s="13"/>
    </row>
    <row r="238" spans="1:18" s="12" customFormat="1" ht="60" customHeight="1" x14ac:dyDescent="0.25">
      <c r="A238" s="13"/>
      <c r="B238" s="13"/>
      <c r="C238" s="13"/>
      <c r="D238" s="13"/>
      <c r="E238" s="13"/>
      <c r="F238" s="13"/>
      <c r="G238" s="13"/>
      <c r="H238" s="14"/>
      <c r="I238" s="14"/>
      <c r="J238" s="14"/>
      <c r="K238" s="14"/>
      <c r="L238" s="14"/>
      <c r="M238" s="15"/>
      <c r="N238" s="13"/>
      <c r="O238" s="13"/>
      <c r="P238" s="13"/>
      <c r="R238" s="13"/>
    </row>
    <row r="239" spans="1:18" s="12" customFormat="1" ht="60" customHeight="1" x14ac:dyDescent="0.25">
      <c r="A239" s="13"/>
      <c r="B239" s="13"/>
      <c r="C239" s="13"/>
      <c r="D239" s="13"/>
      <c r="E239" s="13"/>
      <c r="F239" s="13"/>
      <c r="G239" s="13"/>
      <c r="H239" s="14"/>
      <c r="I239" s="14"/>
      <c r="J239" s="14"/>
      <c r="K239" s="14"/>
      <c r="L239" s="14"/>
      <c r="M239" s="15"/>
      <c r="N239" s="13"/>
      <c r="O239" s="13"/>
      <c r="P239" s="13"/>
      <c r="R239" s="13"/>
    </row>
    <row r="240" spans="1:18" s="12" customFormat="1" ht="60" customHeight="1" x14ac:dyDescent="0.25">
      <c r="A240" s="13"/>
      <c r="B240" s="13"/>
      <c r="C240" s="13"/>
      <c r="D240" s="13"/>
      <c r="E240" s="13"/>
      <c r="F240" s="13"/>
      <c r="G240" s="13"/>
      <c r="H240" s="14"/>
      <c r="I240" s="14"/>
      <c r="J240" s="14"/>
      <c r="K240" s="14"/>
      <c r="L240" s="14"/>
      <c r="M240" s="15"/>
      <c r="N240" s="13"/>
      <c r="O240" s="13"/>
      <c r="P240" s="13"/>
      <c r="R240" s="13"/>
    </row>
    <row r="241" spans="1:18" s="12" customFormat="1" ht="60" customHeight="1" x14ac:dyDescent="0.25">
      <c r="A241" s="13"/>
      <c r="B241" s="13"/>
      <c r="C241" s="13"/>
      <c r="D241" s="13"/>
      <c r="E241" s="13"/>
      <c r="F241" s="13"/>
      <c r="G241" s="13"/>
      <c r="H241" s="14"/>
      <c r="I241" s="14"/>
      <c r="J241" s="14"/>
      <c r="K241" s="14"/>
      <c r="L241" s="14"/>
      <c r="M241" s="15"/>
      <c r="N241" s="13"/>
      <c r="O241" s="13"/>
      <c r="P241" s="13"/>
      <c r="R241" s="13"/>
    </row>
    <row r="242" spans="1:18" s="12" customFormat="1" ht="60" customHeight="1" x14ac:dyDescent="0.25">
      <c r="A242" s="13"/>
      <c r="B242" s="13"/>
      <c r="C242" s="13"/>
      <c r="D242" s="13"/>
      <c r="E242" s="13"/>
      <c r="F242" s="13"/>
      <c r="G242" s="13"/>
      <c r="H242" s="14"/>
      <c r="I242" s="14"/>
      <c r="J242" s="14"/>
      <c r="K242" s="14"/>
      <c r="L242" s="14"/>
      <c r="M242" s="15"/>
      <c r="N242" s="13"/>
      <c r="O242" s="13"/>
      <c r="P242" s="13"/>
      <c r="R242" s="13"/>
    </row>
    <row r="243" spans="1:18" s="12" customFormat="1" ht="60" customHeight="1" x14ac:dyDescent="0.25">
      <c r="A243" s="13"/>
      <c r="B243" s="13"/>
      <c r="C243" s="13"/>
      <c r="D243" s="13"/>
      <c r="E243" s="13"/>
      <c r="F243" s="13"/>
      <c r="G243" s="13"/>
      <c r="H243" s="14"/>
      <c r="I243" s="14"/>
      <c r="J243" s="14"/>
      <c r="K243" s="14"/>
      <c r="L243" s="14"/>
      <c r="M243" s="15"/>
      <c r="N243" s="13"/>
      <c r="O243" s="13"/>
      <c r="P243" s="13"/>
      <c r="R243" s="13"/>
    </row>
    <row r="244" spans="1:18" s="12" customFormat="1" ht="60" customHeight="1" x14ac:dyDescent="0.25">
      <c r="A244" s="13"/>
      <c r="B244" s="13"/>
      <c r="C244" s="13"/>
      <c r="D244" s="13"/>
      <c r="E244" s="13"/>
      <c r="F244" s="13"/>
      <c r="G244" s="13"/>
      <c r="H244" s="14"/>
      <c r="I244" s="14"/>
      <c r="J244" s="14"/>
      <c r="K244" s="14"/>
      <c r="L244" s="14"/>
      <c r="M244" s="15"/>
      <c r="N244" s="13"/>
      <c r="O244" s="13"/>
      <c r="P244" s="13"/>
      <c r="R244" s="13"/>
    </row>
    <row r="245" spans="1:18" s="12" customFormat="1" ht="60" customHeight="1" x14ac:dyDescent="0.25">
      <c r="A245" s="13"/>
      <c r="B245" s="13"/>
      <c r="C245" s="13"/>
      <c r="D245" s="13"/>
      <c r="E245" s="13"/>
      <c r="F245" s="13"/>
      <c r="G245" s="13"/>
      <c r="H245" s="14"/>
      <c r="I245" s="14"/>
      <c r="J245" s="14"/>
      <c r="K245" s="14"/>
      <c r="L245" s="14"/>
      <c r="M245" s="15"/>
      <c r="N245" s="13"/>
      <c r="O245" s="13"/>
      <c r="P245" s="13"/>
      <c r="R245" s="13"/>
    </row>
    <row r="246" spans="1:18" s="12" customFormat="1" ht="60" customHeight="1" x14ac:dyDescent="0.25">
      <c r="A246" s="13"/>
      <c r="B246" s="13"/>
      <c r="C246" s="13"/>
      <c r="D246" s="13"/>
      <c r="E246" s="13"/>
      <c r="F246" s="13"/>
      <c r="G246" s="13"/>
      <c r="H246" s="14"/>
      <c r="I246" s="14"/>
      <c r="J246" s="14"/>
      <c r="K246" s="14"/>
      <c r="L246" s="14"/>
      <c r="M246" s="15"/>
      <c r="N246" s="13"/>
      <c r="O246" s="13"/>
      <c r="P246" s="13"/>
      <c r="R246" s="13"/>
    </row>
    <row r="247" spans="1:18" s="12" customFormat="1" ht="60" customHeight="1" x14ac:dyDescent="0.25">
      <c r="A247" s="13"/>
      <c r="B247" s="13"/>
      <c r="C247" s="13"/>
      <c r="D247" s="13"/>
      <c r="E247" s="13"/>
      <c r="F247" s="13"/>
      <c r="G247" s="13"/>
      <c r="H247" s="14"/>
      <c r="I247" s="14"/>
      <c r="J247" s="14"/>
      <c r="K247" s="14"/>
      <c r="L247" s="14"/>
      <c r="M247" s="15"/>
      <c r="N247" s="13"/>
      <c r="O247" s="13"/>
      <c r="P247" s="13"/>
      <c r="R247" s="13"/>
    </row>
    <row r="248" spans="1:18" s="12" customFormat="1" ht="60" customHeight="1" x14ac:dyDescent="0.25">
      <c r="A248" s="13"/>
      <c r="B248" s="13"/>
      <c r="C248" s="13"/>
      <c r="D248" s="13"/>
      <c r="E248" s="13"/>
      <c r="F248" s="13"/>
      <c r="G248" s="13"/>
      <c r="H248" s="14"/>
      <c r="I248" s="14"/>
      <c r="J248" s="14"/>
      <c r="K248" s="14"/>
      <c r="L248" s="14"/>
      <c r="M248" s="15"/>
      <c r="N248" s="13"/>
      <c r="O248" s="13"/>
      <c r="P248" s="13"/>
      <c r="R248" s="13"/>
    </row>
    <row r="249" spans="1:18" s="12" customFormat="1" ht="60" customHeight="1" x14ac:dyDescent="0.25">
      <c r="A249" s="13"/>
      <c r="B249" s="13"/>
      <c r="C249" s="13"/>
      <c r="D249" s="13"/>
      <c r="E249" s="13"/>
      <c r="F249" s="13"/>
      <c r="G249" s="13"/>
      <c r="H249" s="14"/>
      <c r="I249" s="14"/>
      <c r="J249" s="14"/>
      <c r="K249" s="14"/>
      <c r="L249" s="14"/>
      <c r="M249" s="15"/>
      <c r="N249" s="13"/>
      <c r="O249" s="13"/>
      <c r="P249" s="13"/>
      <c r="R249" s="13"/>
    </row>
    <row r="250" spans="1:18" s="12" customFormat="1" ht="60" customHeight="1" x14ac:dyDescent="0.25">
      <c r="A250" s="13"/>
      <c r="B250" s="13"/>
      <c r="C250" s="13"/>
      <c r="D250" s="13"/>
      <c r="E250" s="13"/>
      <c r="F250" s="13"/>
      <c r="G250" s="13"/>
      <c r="H250" s="14"/>
      <c r="I250" s="14"/>
      <c r="J250" s="14"/>
      <c r="K250" s="14"/>
      <c r="L250" s="14"/>
      <c r="M250" s="15"/>
      <c r="N250" s="13"/>
      <c r="O250" s="13"/>
      <c r="P250" s="13"/>
      <c r="R250" s="13"/>
    </row>
    <row r="251" spans="1:18" s="12" customFormat="1" ht="60" customHeight="1" x14ac:dyDescent="0.25">
      <c r="A251" s="13"/>
      <c r="B251" s="13"/>
      <c r="C251" s="13"/>
      <c r="D251" s="13"/>
      <c r="E251" s="13"/>
      <c r="F251" s="13"/>
      <c r="G251" s="13"/>
      <c r="H251" s="14"/>
      <c r="I251" s="14"/>
      <c r="J251" s="14"/>
      <c r="K251" s="14"/>
      <c r="L251" s="14"/>
      <c r="M251" s="15"/>
      <c r="N251" s="13"/>
      <c r="O251" s="13"/>
      <c r="P251" s="13"/>
      <c r="R251" s="13"/>
    </row>
    <row r="252" spans="1:18" s="12" customFormat="1" ht="60" customHeight="1" x14ac:dyDescent="0.25">
      <c r="A252" s="13"/>
      <c r="B252" s="13"/>
      <c r="C252" s="13"/>
      <c r="D252" s="13"/>
      <c r="E252" s="13"/>
      <c r="F252" s="13"/>
      <c r="G252" s="13"/>
      <c r="H252" s="14"/>
      <c r="I252" s="14"/>
      <c r="J252" s="14"/>
      <c r="K252" s="14"/>
      <c r="L252" s="14"/>
      <c r="M252" s="15"/>
      <c r="N252" s="13"/>
      <c r="O252" s="13"/>
      <c r="P252" s="13"/>
      <c r="R252" s="13"/>
    </row>
    <row r="253" spans="1:18" s="12" customFormat="1" ht="60" customHeight="1" x14ac:dyDescent="0.25">
      <c r="A253" s="13"/>
      <c r="B253" s="13"/>
      <c r="C253" s="13"/>
      <c r="D253" s="13"/>
      <c r="E253" s="13"/>
      <c r="F253" s="13"/>
      <c r="G253" s="13"/>
      <c r="H253" s="14"/>
      <c r="I253" s="14"/>
      <c r="J253" s="14"/>
      <c r="K253" s="14"/>
      <c r="L253" s="14"/>
      <c r="M253" s="15"/>
      <c r="N253" s="13"/>
      <c r="O253" s="13"/>
      <c r="P253" s="13"/>
      <c r="R253" s="13"/>
    </row>
    <row r="254" spans="1:18" s="12" customFormat="1" ht="60" customHeight="1" x14ac:dyDescent="0.25">
      <c r="A254" s="13"/>
      <c r="B254" s="13"/>
      <c r="C254" s="13"/>
      <c r="D254" s="13"/>
      <c r="E254" s="13"/>
      <c r="F254" s="13"/>
      <c r="G254" s="13"/>
      <c r="H254" s="14"/>
      <c r="I254" s="14"/>
      <c r="J254" s="14"/>
      <c r="K254" s="14"/>
      <c r="L254" s="14"/>
      <c r="M254" s="15"/>
      <c r="N254" s="13"/>
      <c r="O254" s="13"/>
      <c r="P254" s="13"/>
      <c r="R254" s="13"/>
    </row>
    <row r="255" spans="1:18" s="12" customFormat="1" ht="60" customHeight="1" x14ac:dyDescent="0.25">
      <c r="A255" s="13"/>
      <c r="B255" s="13"/>
      <c r="C255" s="13"/>
      <c r="D255" s="13"/>
      <c r="E255" s="13"/>
      <c r="F255" s="13"/>
      <c r="G255" s="13"/>
      <c r="H255" s="14"/>
      <c r="I255" s="14"/>
      <c r="J255" s="14"/>
      <c r="K255" s="14"/>
      <c r="L255" s="14"/>
      <c r="M255" s="15"/>
      <c r="N255" s="13"/>
      <c r="O255" s="13"/>
      <c r="P255" s="13"/>
      <c r="R255" s="13"/>
    </row>
    <row r="256" spans="1:18" s="12" customFormat="1" ht="60" customHeight="1" x14ac:dyDescent="0.25">
      <c r="A256" s="13"/>
      <c r="B256" s="13"/>
      <c r="C256" s="13"/>
      <c r="D256" s="13"/>
      <c r="E256" s="13"/>
      <c r="F256" s="13"/>
      <c r="G256" s="13"/>
      <c r="H256" s="14"/>
      <c r="I256" s="14"/>
      <c r="J256" s="14"/>
      <c r="K256" s="14"/>
      <c r="L256" s="14"/>
      <c r="M256" s="15"/>
      <c r="N256" s="13"/>
      <c r="O256" s="13"/>
      <c r="P256" s="13"/>
      <c r="R256" s="13"/>
    </row>
    <row r="257" spans="1:18" s="12" customFormat="1" ht="60" customHeight="1" x14ac:dyDescent="0.25">
      <c r="A257" s="13"/>
      <c r="B257" s="13"/>
      <c r="C257" s="13"/>
      <c r="D257" s="13"/>
      <c r="E257" s="13"/>
      <c r="F257" s="13"/>
      <c r="G257" s="13"/>
      <c r="H257" s="14"/>
      <c r="I257" s="14"/>
      <c r="J257" s="14"/>
      <c r="K257" s="14"/>
      <c r="L257" s="14"/>
      <c r="M257" s="15"/>
      <c r="N257" s="13"/>
      <c r="O257" s="13"/>
      <c r="P257" s="13"/>
      <c r="R257" s="13"/>
    </row>
    <row r="258" spans="1:18" s="12" customFormat="1" ht="60" customHeight="1" x14ac:dyDescent="0.25">
      <c r="A258" s="13"/>
      <c r="B258" s="13"/>
      <c r="C258" s="13"/>
      <c r="D258" s="13"/>
      <c r="E258" s="13"/>
      <c r="F258" s="13"/>
      <c r="G258" s="13"/>
      <c r="H258" s="14"/>
      <c r="I258" s="14"/>
      <c r="J258" s="14"/>
      <c r="K258" s="14"/>
      <c r="L258" s="14"/>
      <c r="M258" s="15"/>
      <c r="N258" s="13"/>
      <c r="O258" s="13"/>
      <c r="P258" s="13"/>
      <c r="R258" s="13"/>
    </row>
    <row r="259" spans="1:18" s="12" customFormat="1" ht="60" customHeight="1" x14ac:dyDescent="0.25">
      <c r="A259" s="13"/>
      <c r="B259" s="13"/>
      <c r="C259" s="13"/>
      <c r="D259" s="13"/>
      <c r="E259" s="13"/>
      <c r="F259" s="13"/>
      <c r="G259" s="13"/>
      <c r="H259" s="14"/>
      <c r="I259" s="14"/>
      <c r="J259" s="14"/>
      <c r="K259" s="14"/>
      <c r="L259" s="14"/>
      <c r="M259" s="15"/>
      <c r="N259" s="13"/>
      <c r="O259" s="13"/>
      <c r="P259" s="13"/>
      <c r="R259" s="13"/>
    </row>
    <row r="260" spans="1:18" s="12" customFormat="1" ht="60" customHeight="1" x14ac:dyDescent="0.25">
      <c r="A260" s="13"/>
      <c r="B260" s="13"/>
      <c r="C260" s="13"/>
      <c r="D260" s="13"/>
      <c r="E260" s="13"/>
      <c r="F260" s="13"/>
      <c r="G260" s="13"/>
      <c r="H260" s="14"/>
      <c r="I260" s="14"/>
      <c r="J260" s="14"/>
      <c r="K260" s="14"/>
      <c r="L260" s="14"/>
      <c r="M260" s="15"/>
      <c r="N260" s="13"/>
      <c r="O260" s="13"/>
      <c r="P260" s="13"/>
      <c r="R260" s="13"/>
    </row>
    <row r="261" spans="1:18" s="12" customFormat="1" ht="60" customHeight="1" x14ac:dyDescent="0.25">
      <c r="A261" s="13"/>
      <c r="B261" s="13"/>
      <c r="C261" s="13"/>
      <c r="D261" s="13"/>
      <c r="E261" s="13"/>
      <c r="F261" s="13"/>
      <c r="G261" s="13"/>
      <c r="H261" s="14"/>
      <c r="I261" s="14"/>
      <c r="J261" s="14"/>
      <c r="K261" s="14"/>
      <c r="L261" s="14"/>
      <c r="M261" s="15"/>
      <c r="N261" s="13"/>
      <c r="O261" s="13"/>
      <c r="P261" s="13"/>
      <c r="R261" s="13"/>
    </row>
    <row r="262" spans="1:18" s="12" customFormat="1" ht="60" customHeight="1" x14ac:dyDescent="0.25">
      <c r="A262" s="13"/>
      <c r="B262" s="13"/>
      <c r="C262" s="13"/>
      <c r="D262" s="13"/>
      <c r="E262" s="13"/>
      <c r="F262" s="13"/>
      <c r="G262" s="13"/>
      <c r="H262" s="14"/>
      <c r="I262" s="14"/>
      <c r="J262" s="14"/>
      <c r="K262" s="14"/>
      <c r="L262" s="14"/>
      <c r="M262" s="15"/>
      <c r="N262" s="13"/>
      <c r="O262" s="13"/>
      <c r="P262" s="13"/>
      <c r="R262" s="13"/>
    </row>
    <row r="263" spans="1:18" s="12" customFormat="1" ht="60" customHeight="1" x14ac:dyDescent="0.25">
      <c r="A263" s="13"/>
      <c r="B263" s="13"/>
      <c r="C263" s="13"/>
      <c r="D263" s="13"/>
      <c r="E263" s="13"/>
      <c r="F263" s="13"/>
      <c r="G263" s="13"/>
      <c r="H263" s="14"/>
      <c r="I263" s="14"/>
      <c r="J263" s="14"/>
      <c r="K263" s="14"/>
      <c r="L263" s="14"/>
      <c r="M263" s="15"/>
      <c r="N263" s="13"/>
      <c r="O263" s="13"/>
      <c r="P263" s="13"/>
      <c r="R263" s="13"/>
    </row>
    <row r="264" spans="1:18" s="12" customFormat="1" ht="60" customHeight="1" x14ac:dyDescent="0.25">
      <c r="A264" s="13"/>
      <c r="B264" s="13"/>
      <c r="C264" s="13"/>
      <c r="D264" s="13"/>
      <c r="E264" s="13"/>
      <c r="F264" s="13"/>
      <c r="G264" s="13"/>
      <c r="H264" s="14"/>
      <c r="I264" s="14"/>
      <c r="J264" s="14"/>
      <c r="K264" s="14"/>
      <c r="L264" s="14"/>
      <c r="M264" s="15"/>
      <c r="N264" s="13"/>
      <c r="O264" s="13"/>
      <c r="P264" s="13"/>
      <c r="R264" s="13"/>
    </row>
    <row r="265" spans="1:18" s="12" customFormat="1" ht="60" customHeight="1" x14ac:dyDescent="0.25">
      <c r="A265" s="13"/>
      <c r="B265" s="13"/>
      <c r="C265" s="13"/>
      <c r="D265" s="13"/>
      <c r="E265" s="13"/>
      <c r="F265" s="13"/>
      <c r="G265" s="13"/>
      <c r="H265" s="14"/>
      <c r="I265" s="14"/>
      <c r="J265" s="14"/>
      <c r="K265" s="14"/>
      <c r="L265" s="14"/>
      <c r="M265" s="15"/>
      <c r="N265" s="13"/>
      <c r="O265" s="13"/>
      <c r="P265" s="13"/>
      <c r="R265" s="13"/>
    </row>
    <row r="266" spans="1:18" s="12" customFormat="1" ht="60" customHeight="1" x14ac:dyDescent="0.25">
      <c r="A266" s="13"/>
      <c r="B266" s="13"/>
      <c r="C266" s="13"/>
      <c r="D266" s="13"/>
      <c r="E266" s="13"/>
      <c r="F266" s="13"/>
      <c r="G266" s="13"/>
      <c r="H266" s="14"/>
      <c r="I266" s="14"/>
      <c r="J266" s="14"/>
      <c r="K266" s="14"/>
      <c r="L266" s="14"/>
      <c r="M266" s="15"/>
      <c r="N266" s="13"/>
      <c r="O266" s="13"/>
      <c r="P266" s="13"/>
      <c r="R266" s="13"/>
    </row>
    <row r="267" spans="1:18" s="12" customFormat="1" ht="60" customHeight="1" x14ac:dyDescent="0.25">
      <c r="A267" s="13"/>
      <c r="B267" s="13"/>
      <c r="C267" s="13"/>
      <c r="D267" s="13"/>
      <c r="E267" s="13"/>
      <c r="F267" s="13"/>
      <c r="G267" s="13"/>
      <c r="H267" s="14"/>
      <c r="I267" s="14"/>
      <c r="J267" s="14"/>
      <c r="K267" s="14"/>
      <c r="L267" s="14"/>
      <c r="M267" s="15"/>
      <c r="N267" s="13"/>
      <c r="O267" s="13"/>
      <c r="P267" s="13"/>
      <c r="R267" s="13"/>
    </row>
    <row r="268" spans="1:18" s="12" customFormat="1" ht="60" customHeight="1" x14ac:dyDescent="0.25">
      <c r="A268" s="13"/>
      <c r="B268" s="13"/>
      <c r="C268" s="13"/>
      <c r="D268" s="13"/>
      <c r="E268" s="13"/>
      <c r="F268" s="13"/>
      <c r="G268" s="13"/>
      <c r="H268" s="14"/>
      <c r="I268" s="14"/>
      <c r="J268" s="14"/>
      <c r="K268" s="14"/>
      <c r="L268" s="14"/>
      <c r="M268" s="15"/>
      <c r="N268" s="13"/>
      <c r="O268" s="13"/>
      <c r="P268" s="13"/>
      <c r="R268" s="13"/>
    </row>
    <row r="269" spans="1:18" s="12" customFormat="1" ht="60" customHeight="1" x14ac:dyDescent="0.25">
      <c r="A269" s="13"/>
      <c r="B269" s="13"/>
      <c r="C269" s="13"/>
      <c r="D269" s="13"/>
      <c r="E269" s="13"/>
      <c r="F269" s="13"/>
      <c r="G269" s="13"/>
      <c r="H269" s="14"/>
      <c r="I269" s="14"/>
      <c r="J269" s="14"/>
      <c r="K269" s="14"/>
      <c r="L269" s="14"/>
      <c r="M269" s="15"/>
      <c r="N269" s="13"/>
      <c r="O269" s="13"/>
      <c r="P269" s="13"/>
      <c r="R269" s="13"/>
    </row>
    <row r="270" spans="1:18" s="12" customFormat="1" ht="60" customHeight="1" x14ac:dyDescent="0.25">
      <c r="A270" s="13"/>
      <c r="B270" s="13"/>
      <c r="C270" s="13"/>
      <c r="D270" s="13"/>
      <c r="E270" s="13"/>
      <c r="F270" s="13"/>
      <c r="G270" s="13"/>
      <c r="H270" s="14"/>
      <c r="I270" s="14"/>
      <c r="J270" s="14"/>
      <c r="K270" s="14"/>
      <c r="L270" s="14"/>
      <c r="M270" s="15"/>
      <c r="N270" s="13"/>
      <c r="O270" s="13"/>
      <c r="P270" s="13"/>
      <c r="R270" s="13"/>
    </row>
    <row r="271" spans="1:18" s="12" customFormat="1" ht="60" customHeight="1" x14ac:dyDescent="0.25">
      <c r="A271" s="13"/>
      <c r="B271" s="13"/>
      <c r="C271" s="13"/>
      <c r="D271" s="13"/>
      <c r="E271" s="13"/>
      <c r="F271" s="13"/>
      <c r="G271" s="13"/>
      <c r="H271" s="14"/>
      <c r="I271" s="14"/>
      <c r="J271" s="14"/>
      <c r="K271" s="14"/>
      <c r="L271" s="14"/>
      <c r="M271" s="15"/>
      <c r="N271" s="13"/>
      <c r="O271" s="13"/>
      <c r="P271" s="13"/>
      <c r="R271" s="13"/>
    </row>
    <row r="272" spans="1:18" s="12" customFormat="1" ht="60" customHeight="1" x14ac:dyDescent="0.25">
      <c r="A272" s="13"/>
      <c r="B272" s="13"/>
      <c r="C272" s="13"/>
      <c r="D272" s="13"/>
      <c r="E272" s="13"/>
      <c r="F272" s="13"/>
      <c r="G272" s="13"/>
      <c r="H272" s="14"/>
      <c r="I272" s="14"/>
      <c r="J272" s="14"/>
      <c r="K272" s="14"/>
      <c r="L272" s="14"/>
      <c r="M272" s="15"/>
      <c r="N272" s="13"/>
      <c r="O272" s="13"/>
      <c r="P272" s="13"/>
      <c r="R272" s="13"/>
    </row>
    <row r="273" spans="1:18" s="12" customFormat="1" ht="60" customHeight="1" x14ac:dyDescent="0.25">
      <c r="A273" s="13"/>
      <c r="B273" s="13"/>
      <c r="C273" s="13"/>
      <c r="D273" s="13"/>
      <c r="E273" s="13"/>
      <c r="F273" s="13"/>
      <c r="G273" s="13"/>
      <c r="H273" s="14"/>
      <c r="I273" s="14"/>
      <c r="J273" s="14"/>
      <c r="K273" s="14"/>
      <c r="L273" s="14"/>
      <c r="M273" s="15"/>
      <c r="N273" s="13"/>
      <c r="O273" s="13"/>
      <c r="P273" s="13"/>
      <c r="R273" s="13"/>
    </row>
    <row r="274" spans="1:18" s="12" customFormat="1" ht="60" customHeight="1" x14ac:dyDescent="0.25">
      <c r="A274" s="13"/>
      <c r="B274" s="13"/>
      <c r="C274" s="13"/>
      <c r="D274" s="13"/>
      <c r="E274" s="13"/>
      <c r="F274" s="13"/>
      <c r="G274" s="13"/>
      <c r="H274" s="14"/>
      <c r="I274" s="14"/>
      <c r="J274" s="14"/>
      <c r="K274" s="14"/>
      <c r="L274" s="14"/>
      <c r="M274" s="15"/>
      <c r="N274" s="13"/>
      <c r="O274" s="13"/>
      <c r="P274" s="13"/>
      <c r="R274" s="13"/>
    </row>
    <row r="275" spans="1:18" s="12" customFormat="1" ht="60" customHeight="1" x14ac:dyDescent="0.25">
      <c r="A275" s="13"/>
      <c r="B275" s="13"/>
      <c r="C275" s="13"/>
      <c r="D275" s="13"/>
      <c r="E275" s="13"/>
      <c r="F275" s="13"/>
      <c r="G275" s="13"/>
      <c r="H275" s="14"/>
      <c r="I275" s="14"/>
      <c r="J275" s="14"/>
      <c r="K275" s="14"/>
      <c r="L275" s="14"/>
      <c r="M275" s="15"/>
      <c r="N275" s="13"/>
      <c r="O275" s="13"/>
      <c r="P275" s="13"/>
      <c r="R275" s="13"/>
    </row>
    <row r="276" spans="1:18" s="12" customFormat="1" ht="60" customHeight="1" x14ac:dyDescent="0.25">
      <c r="A276" s="13"/>
      <c r="B276" s="13"/>
      <c r="C276" s="13"/>
      <c r="D276" s="13"/>
      <c r="E276" s="13"/>
      <c r="F276" s="13"/>
      <c r="G276" s="13"/>
      <c r="H276" s="14"/>
      <c r="I276" s="14"/>
      <c r="J276" s="14"/>
      <c r="K276" s="14"/>
      <c r="L276" s="14"/>
      <c r="M276" s="15"/>
      <c r="N276" s="13"/>
      <c r="O276" s="13"/>
      <c r="P276" s="13"/>
      <c r="R276" s="13"/>
    </row>
    <row r="277" spans="1:18" s="12" customFormat="1" ht="60" customHeight="1" x14ac:dyDescent="0.25">
      <c r="A277" s="13"/>
      <c r="B277" s="13"/>
      <c r="C277" s="13"/>
      <c r="D277" s="13"/>
      <c r="E277" s="13"/>
      <c r="F277" s="13"/>
      <c r="G277" s="13"/>
      <c r="H277" s="14"/>
      <c r="I277" s="14"/>
      <c r="J277" s="14"/>
      <c r="K277" s="14"/>
      <c r="L277" s="14"/>
      <c r="M277" s="15"/>
      <c r="N277" s="13"/>
      <c r="O277" s="13"/>
      <c r="P277" s="13"/>
      <c r="R277" s="13"/>
    </row>
    <row r="278" spans="1:18" s="12" customFormat="1" ht="60" customHeight="1" x14ac:dyDescent="0.25">
      <c r="A278" s="13"/>
      <c r="B278" s="13"/>
      <c r="C278" s="13"/>
      <c r="D278" s="13"/>
      <c r="E278" s="13"/>
      <c r="F278" s="13"/>
      <c r="G278" s="13"/>
      <c r="H278" s="14"/>
      <c r="I278" s="14"/>
      <c r="J278" s="14"/>
      <c r="K278" s="14"/>
      <c r="L278" s="14"/>
      <c r="M278" s="15"/>
      <c r="N278" s="13"/>
      <c r="O278" s="13"/>
      <c r="P278" s="13"/>
      <c r="R278" s="13"/>
    </row>
    <row r="279" spans="1:18" s="12" customFormat="1" ht="60" customHeight="1" x14ac:dyDescent="0.25">
      <c r="A279" s="13"/>
      <c r="B279" s="13"/>
      <c r="C279" s="13"/>
      <c r="D279" s="13"/>
      <c r="E279" s="13"/>
      <c r="F279" s="13"/>
      <c r="G279" s="13"/>
      <c r="H279" s="14"/>
      <c r="I279" s="14"/>
      <c r="J279" s="14"/>
      <c r="K279" s="14"/>
      <c r="L279" s="14"/>
      <c r="M279" s="15"/>
      <c r="N279" s="13"/>
      <c r="O279" s="13"/>
      <c r="P279" s="13"/>
      <c r="R279" s="13"/>
    </row>
    <row r="280" spans="1:18" s="12" customFormat="1" ht="60" customHeight="1" x14ac:dyDescent="0.25">
      <c r="A280" s="13"/>
      <c r="B280" s="13"/>
      <c r="C280" s="13"/>
      <c r="D280" s="13"/>
      <c r="E280" s="13"/>
      <c r="F280" s="13"/>
      <c r="G280" s="13"/>
      <c r="H280" s="14"/>
      <c r="I280" s="14"/>
      <c r="J280" s="14"/>
      <c r="K280" s="14"/>
      <c r="L280" s="14"/>
      <c r="M280" s="15"/>
      <c r="N280" s="13"/>
      <c r="O280" s="13"/>
      <c r="P280" s="13"/>
      <c r="R280" s="13"/>
    </row>
    <row r="281" spans="1:18" s="12" customFormat="1" ht="60" customHeight="1" x14ac:dyDescent="0.25">
      <c r="A281" s="13"/>
      <c r="B281" s="13"/>
      <c r="C281" s="13"/>
      <c r="D281" s="13"/>
      <c r="E281" s="13"/>
      <c r="F281" s="13"/>
      <c r="G281" s="13"/>
      <c r="H281" s="14"/>
      <c r="I281" s="14"/>
      <c r="J281" s="14"/>
      <c r="K281" s="14"/>
      <c r="L281" s="14"/>
      <c r="M281" s="15"/>
      <c r="N281" s="13"/>
      <c r="O281" s="13"/>
      <c r="P281" s="13"/>
      <c r="R281" s="13"/>
    </row>
    <row r="282" spans="1:18" s="12" customFormat="1" ht="60" customHeight="1" x14ac:dyDescent="0.25">
      <c r="A282" s="13"/>
      <c r="B282" s="13"/>
      <c r="C282" s="13"/>
      <c r="D282" s="13"/>
      <c r="E282" s="13"/>
      <c r="F282" s="13"/>
      <c r="G282" s="13"/>
      <c r="H282" s="14"/>
      <c r="I282" s="14"/>
      <c r="J282" s="14"/>
      <c r="K282" s="14"/>
      <c r="L282" s="14"/>
      <c r="M282" s="15"/>
      <c r="N282" s="13"/>
      <c r="O282" s="13"/>
      <c r="P282" s="13"/>
      <c r="R282" s="13"/>
    </row>
    <row r="283" spans="1:18" s="12" customFormat="1" ht="60" customHeight="1" x14ac:dyDescent="0.25">
      <c r="A283" s="13"/>
      <c r="B283" s="13"/>
      <c r="C283" s="13"/>
      <c r="D283" s="13"/>
      <c r="E283" s="13"/>
      <c r="F283" s="13"/>
      <c r="G283" s="13"/>
      <c r="H283" s="14"/>
      <c r="I283" s="14"/>
      <c r="J283" s="14"/>
      <c r="K283" s="14"/>
      <c r="L283" s="14"/>
      <c r="M283" s="15"/>
      <c r="N283" s="13"/>
      <c r="O283" s="13"/>
      <c r="P283" s="13"/>
      <c r="R283" s="13"/>
    </row>
    <row r="284" spans="1:18" s="12" customFormat="1" ht="60" customHeight="1" x14ac:dyDescent="0.25">
      <c r="A284" s="13"/>
      <c r="B284" s="13"/>
      <c r="C284" s="13"/>
      <c r="D284" s="13"/>
      <c r="E284" s="13"/>
      <c r="F284" s="13"/>
      <c r="G284" s="13"/>
      <c r="H284" s="14"/>
      <c r="I284" s="14"/>
      <c r="J284" s="14"/>
      <c r="K284" s="14"/>
      <c r="L284" s="14"/>
      <c r="M284" s="15"/>
      <c r="N284" s="13"/>
      <c r="O284" s="13"/>
      <c r="P284" s="13"/>
      <c r="R284" s="13"/>
    </row>
    <row r="285" spans="1:18" s="12" customFormat="1" ht="60" customHeight="1" x14ac:dyDescent="0.25">
      <c r="A285" s="13"/>
      <c r="B285" s="13"/>
      <c r="C285" s="13"/>
      <c r="D285" s="13"/>
      <c r="E285" s="13"/>
      <c r="F285" s="13"/>
      <c r="G285" s="13"/>
      <c r="H285" s="14"/>
      <c r="I285" s="14"/>
      <c r="J285" s="14"/>
      <c r="K285" s="14"/>
      <c r="L285" s="14"/>
      <c r="M285" s="15"/>
      <c r="N285" s="13"/>
      <c r="O285" s="13"/>
      <c r="P285" s="13"/>
      <c r="R285" s="13"/>
    </row>
    <row r="286" spans="1:18" s="12" customFormat="1" ht="60" customHeight="1" x14ac:dyDescent="0.25">
      <c r="A286" s="13"/>
      <c r="B286" s="13"/>
      <c r="C286" s="13"/>
      <c r="D286" s="13"/>
      <c r="E286" s="13"/>
      <c r="F286" s="13"/>
      <c r="G286" s="13"/>
      <c r="H286" s="14"/>
      <c r="I286" s="14"/>
      <c r="J286" s="14"/>
      <c r="K286" s="14"/>
      <c r="L286" s="14"/>
      <c r="M286" s="15"/>
      <c r="N286" s="13"/>
      <c r="O286" s="13"/>
      <c r="P286" s="13"/>
      <c r="R286" s="13"/>
    </row>
    <row r="287" spans="1:18" s="12" customFormat="1" ht="60" customHeight="1" x14ac:dyDescent="0.25">
      <c r="A287" s="13"/>
      <c r="B287" s="13"/>
      <c r="C287" s="13"/>
      <c r="D287" s="13"/>
      <c r="E287" s="13"/>
      <c r="F287" s="13"/>
      <c r="G287" s="13"/>
      <c r="H287" s="14"/>
      <c r="I287" s="14"/>
      <c r="J287" s="14"/>
      <c r="K287" s="14"/>
      <c r="L287" s="14"/>
      <c r="M287" s="15"/>
      <c r="N287" s="13"/>
      <c r="O287" s="13"/>
      <c r="P287" s="13"/>
      <c r="R287" s="13"/>
    </row>
    <row r="288" spans="1:18" s="12" customFormat="1" ht="60" customHeight="1" x14ac:dyDescent="0.25">
      <c r="A288" s="13"/>
      <c r="B288" s="13"/>
      <c r="C288" s="13"/>
      <c r="D288" s="13"/>
      <c r="E288" s="13"/>
      <c r="F288" s="13"/>
      <c r="G288" s="13"/>
      <c r="H288" s="14"/>
      <c r="I288" s="14"/>
      <c r="J288" s="14"/>
      <c r="K288" s="14"/>
      <c r="L288" s="14"/>
      <c r="M288" s="15"/>
      <c r="N288" s="13"/>
      <c r="O288" s="13"/>
      <c r="P288" s="13"/>
      <c r="R288" s="13"/>
    </row>
    <row r="289" spans="1:18" s="12" customFormat="1" ht="60" customHeight="1" x14ac:dyDescent="0.25">
      <c r="A289" s="13"/>
      <c r="B289" s="13"/>
      <c r="C289" s="13"/>
      <c r="D289" s="13"/>
      <c r="E289" s="13"/>
      <c r="F289" s="13"/>
      <c r="G289" s="13"/>
      <c r="H289" s="14"/>
      <c r="I289" s="14"/>
      <c r="J289" s="14"/>
      <c r="K289" s="14"/>
      <c r="L289" s="14"/>
      <c r="M289" s="15"/>
      <c r="N289" s="13"/>
      <c r="O289" s="13"/>
      <c r="P289" s="13"/>
      <c r="R289" s="13"/>
    </row>
    <row r="290" spans="1:18" s="12" customFormat="1" ht="60" customHeight="1" x14ac:dyDescent="0.25">
      <c r="A290" s="13"/>
      <c r="B290" s="13"/>
      <c r="C290" s="13"/>
      <c r="D290" s="13"/>
      <c r="E290" s="13"/>
      <c r="F290" s="13"/>
      <c r="G290" s="13"/>
      <c r="H290" s="14"/>
      <c r="I290" s="14"/>
      <c r="J290" s="14"/>
      <c r="K290" s="14"/>
      <c r="L290" s="14"/>
      <c r="M290" s="15"/>
      <c r="N290" s="13"/>
      <c r="O290" s="13"/>
      <c r="P290" s="13"/>
      <c r="R290" s="13"/>
    </row>
    <row r="291" spans="1:18" s="12" customFormat="1" ht="60" customHeight="1" x14ac:dyDescent="0.25">
      <c r="A291" s="13"/>
      <c r="B291" s="13"/>
      <c r="C291" s="13"/>
      <c r="D291" s="13"/>
      <c r="E291" s="13"/>
      <c r="F291" s="13"/>
      <c r="G291" s="13"/>
      <c r="H291" s="14"/>
      <c r="I291" s="14"/>
      <c r="J291" s="14"/>
      <c r="K291" s="14"/>
      <c r="L291" s="14"/>
      <c r="M291" s="15"/>
      <c r="N291" s="13"/>
      <c r="O291" s="13"/>
      <c r="P291" s="13"/>
      <c r="R291" s="13"/>
    </row>
    <row r="292" spans="1:18" s="12" customFormat="1" ht="60" customHeight="1" x14ac:dyDescent="0.25">
      <c r="A292" s="13"/>
      <c r="B292" s="13"/>
      <c r="C292" s="13"/>
      <c r="D292" s="13"/>
      <c r="E292" s="13"/>
      <c r="F292" s="13"/>
      <c r="G292" s="13"/>
      <c r="H292" s="14"/>
      <c r="I292" s="14"/>
      <c r="J292" s="14"/>
      <c r="K292" s="14"/>
      <c r="L292" s="14"/>
      <c r="M292" s="15"/>
      <c r="N292" s="13"/>
      <c r="O292" s="13"/>
      <c r="P292" s="13"/>
      <c r="R292" s="13"/>
    </row>
    <row r="293" spans="1:18" s="12" customFormat="1" ht="60" customHeight="1" x14ac:dyDescent="0.25">
      <c r="A293" s="13"/>
      <c r="B293" s="13"/>
      <c r="C293" s="13"/>
      <c r="D293" s="13"/>
      <c r="E293" s="13"/>
      <c r="F293" s="13"/>
      <c r="G293" s="13"/>
      <c r="H293" s="14"/>
      <c r="I293" s="14"/>
      <c r="J293" s="14"/>
      <c r="K293" s="14"/>
      <c r="L293" s="14"/>
      <c r="M293" s="15"/>
      <c r="N293" s="13"/>
      <c r="O293" s="13"/>
      <c r="P293" s="13"/>
      <c r="R293" s="13"/>
    </row>
    <row r="294" spans="1:18" s="12" customFormat="1" ht="60" customHeight="1" x14ac:dyDescent="0.25">
      <c r="A294" s="13"/>
      <c r="B294" s="13"/>
      <c r="C294" s="13"/>
      <c r="D294" s="13"/>
      <c r="E294" s="13"/>
      <c r="F294" s="13"/>
      <c r="G294" s="13"/>
      <c r="H294" s="14"/>
      <c r="I294" s="14"/>
      <c r="J294" s="14"/>
      <c r="K294" s="14"/>
      <c r="L294" s="14"/>
      <c r="M294" s="15"/>
      <c r="N294" s="13"/>
      <c r="O294" s="13"/>
      <c r="P294" s="13"/>
      <c r="R294" s="13"/>
    </row>
    <row r="295" spans="1:18" s="12" customFormat="1" ht="60" customHeight="1" x14ac:dyDescent="0.25">
      <c r="A295" s="13"/>
      <c r="B295" s="13"/>
      <c r="C295" s="13"/>
      <c r="D295" s="13"/>
      <c r="E295" s="13"/>
      <c r="F295" s="13"/>
      <c r="G295" s="13"/>
      <c r="H295" s="14"/>
      <c r="I295" s="14"/>
      <c r="J295" s="14"/>
      <c r="K295" s="14"/>
      <c r="L295" s="14"/>
      <c r="M295" s="15"/>
      <c r="N295" s="13"/>
      <c r="O295" s="13"/>
      <c r="P295" s="13"/>
      <c r="R295" s="13"/>
    </row>
    <row r="296" spans="1:18" s="12" customFormat="1" ht="60" customHeight="1" x14ac:dyDescent="0.25">
      <c r="A296" s="13"/>
      <c r="B296" s="13"/>
      <c r="C296" s="13"/>
      <c r="D296" s="13"/>
      <c r="E296" s="13"/>
      <c r="F296" s="13"/>
      <c r="G296" s="13"/>
      <c r="H296" s="14"/>
      <c r="I296" s="14"/>
      <c r="J296" s="14"/>
      <c r="K296" s="14"/>
      <c r="L296" s="14"/>
      <c r="M296" s="15"/>
      <c r="N296" s="13"/>
      <c r="O296" s="13"/>
      <c r="P296" s="13"/>
      <c r="R296" s="13"/>
    </row>
    <row r="297" spans="1:18" s="12" customFormat="1" ht="60" customHeight="1" x14ac:dyDescent="0.25">
      <c r="A297" s="13"/>
      <c r="B297" s="13"/>
      <c r="C297" s="13"/>
      <c r="D297" s="13"/>
      <c r="E297" s="13"/>
      <c r="F297" s="13"/>
      <c r="G297" s="13"/>
      <c r="H297" s="14"/>
      <c r="I297" s="14"/>
      <c r="J297" s="14"/>
      <c r="K297" s="14"/>
      <c r="L297" s="14"/>
      <c r="M297" s="15"/>
      <c r="N297" s="13"/>
      <c r="O297" s="13"/>
      <c r="P297" s="13"/>
      <c r="R297" s="13"/>
    </row>
    <row r="298" spans="1:18" s="12" customFormat="1" ht="60" customHeight="1" x14ac:dyDescent="0.25">
      <c r="A298" s="13"/>
      <c r="B298" s="13"/>
      <c r="C298" s="13"/>
      <c r="D298" s="13"/>
      <c r="E298" s="13"/>
      <c r="F298" s="13"/>
      <c r="G298" s="13"/>
      <c r="H298" s="14"/>
      <c r="I298" s="14"/>
      <c r="J298" s="14"/>
      <c r="K298" s="14"/>
      <c r="L298" s="14"/>
      <c r="M298" s="15"/>
      <c r="N298" s="13"/>
      <c r="O298" s="13"/>
      <c r="P298" s="13"/>
      <c r="R298" s="13"/>
    </row>
    <row r="299" spans="1:18" s="12" customFormat="1" ht="60" customHeight="1" x14ac:dyDescent="0.25">
      <c r="A299" s="13"/>
      <c r="B299" s="13"/>
      <c r="C299" s="13"/>
      <c r="D299" s="13"/>
      <c r="E299" s="13"/>
      <c r="F299" s="13"/>
      <c r="G299" s="13"/>
      <c r="H299" s="14"/>
      <c r="I299" s="14"/>
      <c r="J299" s="14"/>
      <c r="K299" s="14"/>
      <c r="L299" s="14"/>
      <c r="M299" s="15"/>
      <c r="N299" s="13"/>
      <c r="O299" s="13"/>
      <c r="P299" s="13"/>
      <c r="R299" s="13"/>
    </row>
    <row r="300" spans="1:18" s="12" customFormat="1" ht="60" customHeight="1" x14ac:dyDescent="0.25">
      <c r="A300" s="13"/>
      <c r="B300" s="13"/>
      <c r="C300" s="13"/>
      <c r="D300" s="13"/>
      <c r="E300" s="13"/>
      <c r="F300" s="13"/>
      <c r="G300" s="13"/>
      <c r="H300" s="14"/>
      <c r="I300" s="14"/>
      <c r="J300" s="14"/>
      <c r="K300" s="14"/>
      <c r="L300" s="14"/>
      <c r="M300" s="15"/>
      <c r="N300" s="13"/>
      <c r="O300" s="13"/>
      <c r="P300" s="13"/>
      <c r="R300" s="13"/>
    </row>
    <row r="301" spans="1:18" s="12" customFormat="1" ht="60" customHeight="1" x14ac:dyDescent="0.25">
      <c r="A301" s="13"/>
      <c r="B301" s="13"/>
      <c r="C301" s="13"/>
      <c r="D301" s="13"/>
      <c r="E301" s="13"/>
      <c r="F301" s="13"/>
      <c r="G301" s="13"/>
      <c r="H301" s="14"/>
      <c r="I301" s="14"/>
      <c r="J301" s="14"/>
      <c r="K301" s="14"/>
      <c r="L301" s="14"/>
      <c r="M301" s="15"/>
      <c r="N301" s="13"/>
      <c r="O301" s="13"/>
      <c r="P301" s="13"/>
      <c r="R301" s="13"/>
    </row>
    <row r="302" spans="1:18" s="12" customFormat="1" ht="60" customHeight="1" x14ac:dyDescent="0.25">
      <c r="A302" s="13"/>
      <c r="B302" s="13"/>
      <c r="C302" s="13"/>
      <c r="D302" s="13"/>
      <c r="E302" s="13"/>
      <c r="F302" s="13"/>
      <c r="G302" s="13"/>
      <c r="H302" s="14"/>
      <c r="I302" s="14"/>
      <c r="J302" s="14"/>
      <c r="K302" s="14"/>
      <c r="L302" s="14"/>
      <c r="M302" s="15"/>
      <c r="N302" s="13"/>
      <c r="O302" s="13"/>
      <c r="P302" s="13"/>
      <c r="R302" s="13"/>
    </row>
    <row r="303" spans="1:18" s="12" customFormat="1" ht="60" customHeight="1" x14ac:dyDescent="0.25">
      <c r="A303" s="13"/>
      <c r="B303" s="13"/>
      <c r="C303" s="13"/>
      <c r="D303" s="13"/>
      <c r="E303" s="13"/>
      <c r="F303" s="13"/>
      <c r="G303" s="13"/>
      <c r="H303" s="14"/>
      <c r="I303" s="14"/>
      <c r="J303" s="14"/>
      <c r="K303" s="14"/>
      <c r="L303" s="14"/>
      <c r="M303" s="15"/>
      <c r="N303" s="13"/>
      <c r="O303" s="13"/>
      <c r="P303" s="13"/>
      <c r="R303" s="13"/>
    </row>
    <row r="304" spans="1:18" s="12" customFormat="1" ht="60" customHeight="1" x14ac:dyDescent="0.25">
      <c r="A304" s="13"/>
      <c r="B304" s="13"/>
      <c r="C304" s="13"/>
      <c r="D304" s="13"/>
      <c r="E304" s="13"/>
      <c r="F304" s="13"/>
      <c r="G304" s="13"/>
      <c r="H304" s="14"/>
      <c r="I304" s="14"/>
      <c r="J304" s="14"/>
      <c r="K304" s="14"/>
      <c r="L304" s="14"/>
      <c r="M304" s="15"/>
      <c r="N304" s="13"/>
      <c r="O304" s="13"/>
      <c r="P304" s="13"/>
      <c r="R304" s="13"/>
    </row>
    <row r="305" spans="1:18" s="12" customFormat="1" ht="60" customHeight="1" x14ac:dyDescent="0.25">
      <c r="A305" s="13"/>
      <c r="B305" s="13"/>
      <c r="C305" s="13"/>
      <c r="D305" s="13"/>
      <c r="E305" s="13"/>
      <c r="F305" s="13"/>
      <c r="G305" s="13"/>
      <c r="H305" s="14"/>
      <c r="I305" s="14"/>
      <c r="J305" s="14"/>
      <c r="K305" s="14"/>
      <c r="L305" s="14"/>
      <c r="M305" s="15"/>
      <c r="N305" s="13"/>
      <c r="O305" s="13"/>
      <c r="P305" s="13"/>
      <c r="R305" s="13"/>
    </row>
    <row r="306" spans="1:18" s="12" customFormat="1" ht="60" customHeight="1" x14ac:dyDescent="0.25">
      <c r="A306" s="13"/>
      <c r="B306" s="13"/>
      <c r="C306" s="13"/>
      <c r="D306" s="13"/>
      <c r="E306" s="13"/>
      <c r="F306" s="13"/>
      <c r="G306" s="13"/>
      <c r="H306" s="14"/>
      <c r="I306" s="14"/>
      <c r="J306" s="14"/>
      <c r="K306" s="14"/>
      <c r="L306" s="14"/>
      <c r="M306" s="15"/>
      <c r="N306" s="13"/>
      <c r="O306" s="13"/>
      <c r="P306" s="13"/>
      <c r="R306" s="13"/>
    </row>
    <row r="307" spans="1:18" s="12" customFormat="1" ht="60" customHeight="1" x14ac:dyDescent="0.25">
      <c r="A307" s="13"/>
      <c r="B307" s="13"/>
      <c r="C307" s="13"/>
      <c r="D307" s="13"/>
      <c r="E307" s="13"/>
      <c r="F307" s="13"/>
      <c r="G307" s="13"/>
      <c r="H307" s="14"/>
      <c r="I307" s="14"/>
      <c r="J307" s="14"/>
      <c r="K307" s="14"/>
      <c r="L307" s="14"/>
      <c r="M307" s="15"/>
      <c r="N307" s="13"/>
      <c r="O307" s="13"/>
      <c r="P307" s="13"/>
      <c r="R307" s="13"/>
    </row>
    <row r="308" spans="1:18" s="12" customFormat="1" ht="60" customHeight="1" x14ac:dyDescent="0.25">
      <c r="A308" s="13"/>
      <c r="B308" s="13"/>
      <c r="C308" s="13"/>
      <c r="D308" s="13"/>
      <c r="E308" s="13"/>
      <c r="F308" s="13"/>
      <c r="G308" s="13"/>
      <c r="H308" s="14"/>
      <c r="I308" s="14"/>
      <c r="J308" s="14"/>
      <c r="K308" s="14"/>
      <c r="L308" s="14"/>
      <c r="M308" s="15"/>
      <c r="N308" s="13"/>
      <c r="O308" s="13"/>
      <c r="P308" s="13"/>
      <c r="R308" s="13"/>
    </row>
    <row r="309" spans="1:18" s="12" customFormat="1" ht="60" customHeight="1" x14ac:dyDescent="0.25">
      <c r="A309" s="13"/>
      <c r="B309" s="13"/>
      <c r="C309" s="13"/>
      <c r="D309" s="13"/>
      <c r="E309" s="13"/>
      <c r="F309" s="13"/>
      <c r="G309" s="13"/>
      <c r="H309" s="14"/>
      <c r="I309" s="14"/>
      <c r="J309" s="14"/>
      <c r="K309" s="14"/>
      <c r="L309" s="14"/>
      <c r="M309" s="15"/>
      <c r="N309" s="13"/>
      <c r="O309" s="13"/>
      <c r="P309" s="13"/>
      <c r="R309" s="13"/>
    </row>
    <row r="310" spans="1:18" s="12" customFormat="1" ht="60" customHeight="1" x14ac:dyDescent="0.25">
      <c r="A310" s="13"/>
      <c r="B310" s="13"/>
      <c r="C310" s="13"/>
      <c r="D310" s="13"/>
      <c r="E310" s="13"/>
      <c r="F310" s="13"/>
      <c r="G310" s="13"/>
      <c r="H310" s="14"/>
      <c r="I310" s="14"/>
      <c r="J310" s="14"/>
      <c r="K310" s="14"/>
      <c r="L310" s="14"/>
      <c r="M310" s="15"/>
      <c r="N310" s="13"/>
      <c r="O310" s="13"/>
      <c r="P310" s="13"/>
      <c r="R310" s="13"/>
    </row>
    <row r="311" spans="1:18" s="12" customFormat="1" ht="60" customHeight="1" x14ac:dyDescent="0.25">
      <c r="A311" s="13"/>
      <c r="B311" s="13"/>
      <c r="C311" s="13"/>
      <c r="D311" s="13"/>
      <c r="E311" s="13"/>
      <c r="F311" s="13"/>
      <c r="G311" s="13"/>
      <c r="H311" s="14"/>
      <c r="I311" s="14"/>
      <c r="J311" s="14"/>
      <c r="K311" s="14"/>
      <c r="L311" s="14"/>
      <c r="M311" s="15"/>
      <c r="N311" s="13"/>
      <c r="O311" s="13"/>
      <c r="P311" s="13"/>
      <c r="R311" s="13"/>
    </row>
    <row r="312" spans="1:18" s="12" customFormat="1" ht="60" customHeight="1" x14ac:dyDescent="0.25">
      <c r="A312" s="13"/>
      <c r="B312" s="13"/>
      <c r="C312" s="13"/>
      <c r="D312" s="13"/>
      <c r="E312" s="13"/>
      <c r="F312" s="13"/>
      <c r="G312" s="13"/>
      <c r="H312" s="14"/>
      <c r="I312" s="14"/>
      <c r="J312" s="14"/>
      <c r="K312" s="14"/>
      <c r="L312" s="14"/>
      <c r="M312" s="15"/>
      <c r="N312" s="13"/>
      <c r="O312" s="13"/>
      <c r="P312" s="13"/>
      <c r="R312" s="13"/>
    </row>
    <row r="313" spans="1:18" s="12" customFormat="1" ht="60" customHeight="1" x14ac:dyDescent="0.25">
      <c r="A313" s="13"/>
      <c r="B313" s="13"/>
      <c r="C313" s="13"/>
      <c r="D313" s="13"/>
      <c r="E313" s="13"/>
      <c r="F313" s="13"/>
      <c r="G313" s="13"/>
      <c r="H313" s="14"/>
      <c r="I313" s="14"/>
      <c r="J313" s="14"/>
      <c r="K313" s="14"/>
      <c r="L313" s="14"/>
      <c r="M313" s="15"/>
      <c r="N313" s="13"/>
      <c r="O313" s="13"/>
      <c r="P313" s="13"/>
      <c r="R313" s="13"/>
    </row>
    <row r="314" spans="1:18" s="12" customFormat="1" ht="60" customHeight="1" x14ac:dyDescent="0.25">
      <c r="A314" s="13"/>
      <c r="B314" s="13"/>
      <c r="C314" s="13"/>
      <c r="D314" s="13"/>
      <c r="E314" s="13"/>
      <c r="F314" s="13"/>
      <c r="G314" s="13"/>
      <c r="H314" s="14"/>
      <c r="I314" s="14"/>
      <c r="J314" s="14"/>
      <c r="K314" s="14"/>
      <c r="L314" s="14"/>
      <c r="M314" s="15"/>
      <c r="N314" s="13"/>
      <c r="O314" s="13"/>
      <c r="P314" s="13"/>
      <c r="R314" s="13"/>
    </row>
    <row r="315" spans="1:18" s="12" customFormat="1" ht="60" customHeight="1" x14ac:dyDescent="0.25">
      <c r="A315" s="13"/>
      <c r="B315" s="13"/>
      <c r="C315" s="13"/>
      <c r="D315" s="13"/>
      <c r="E315" s="13"/>
      <c r="F315" s="13"/>
      <c r="G315" s="13"/>
      <c r="H315" s="14"/>
      <c r="I315" s="14"/>
      <c r="J315" s="14"/>
      <c r="K315" s="14"/>
      <c r="L315" s="14"/>
      <c r="M315" s="15"/>
      <c r="N315" s="13"/>
      <c r="O315" s="13"/>
      <c r="P315" s="13"/>
      <c r="R315" s="13"/>
    </row>
    <row r="316" spans="1:18" s="12" customFormat="1" ht="60" customHeight="1" x14ac:dyDescent="0.25">
      <c r="A316" s="13"/>
      <c r="B316" s="13"/>
      <c r="C316" s="13"/>
      <c r="D316" s="13"/>
      <c r="E316" s="13"/>
      <c r="F316" s="13"/>
      <c r="G316" s="13"/>
      <c r="H316" s="14"/>
      <c r="I316" s="14"/>
      <c r="J316" s="14"/>
      <c r="K316" s="14"/>
      <c r="L316" s="14"/>
      <c r="M316" s="15"/>
      <c r="N316" s="13"/>
      <c r="O316" s="13"/>
      <c r="P316" s="13"/>
      <c r="R316" s="13"/>
    </row>
    <row r="317" spans="1:18" s="12" customFormat="1" ht="60" customHeight="1" x14ac:dyDescent="0.25">
      <c r="A317" s="13"/>
      <c r="B317" s="13"/>
      <c r="C317" s="13"/>
      <c r="D317" s="13"/>
      <c r="E317" s="13"/>
      <c r="F317" s="13"/>
      <c r="G317" s="13"/>
      <c r="H317" s="14"/>
      <c r="I317" s="14"/>
      <c r="J317" s="14"/>
      <c r="K317" s="14"/>
      <c r="L317" s="14"/>
      <c r="M317" s="15"/>
      <c r="N317" s="13"/>
      <c r="O317" s="13"/>
      <c r="P317" s="13"/>
      <c r="R317" s="13"/>
    </row>
    <row r="318" spans="1:18" s="12" customFormat="1" ht="60" customHeight="1" x14ac:dyDescent="0.25">
      <c r="A318" s="13"/>
      <c r="B318" s="13"/>
      <c r="C318" s="13"/>
      <c r="D318" s="13"/>
      <c r="E318" s="13"/>
      <c r="F318" s="13"/>
      <c r="G318" s="13"/>
      <c r="H318" s="14"/>
      <c r="I318" s="14"/>
      <c r="J318" s="14"/>
      <c r="K318" s="14"/>
      <c r="L318" s="14"/>
      <c r="M318" s="15"/>
      <c r="N318" s="13"/>
      <c r="O318" s="13"/>
      <c r="P318" s="13"/>
      <c r="R318" s="13"/>
    </row>
    <row r="319" spans="1:18" s="12" customFormat="1" ht="60" customHeight="1" x14ac:dyDescent="0.25">
      <c r="A319" s="13"/>
      <c r="B319" s="13"/>
      <c r="C319" s="13"/>
      <c r="D319" s="13"/>
      <c r="E319" s="13"/>
      <c r="F319" s="13"/>
      <c r="G319" s="13"/>
      <c r="H319" s="14"/>
      <c r="I319" s="14"/>
      <c r="J319" s="14"/>
      <c r="K319" s="14"/>
      <c r="L319" s="14"/>
      <c r="M319" s="15"/>
      <c r="N319" s="13"/>
      <c r="O319" s="13"/>
      <c r="P319" s="13"/>
      <c r="R319" s="13"/>
    </row>
    <row r="320" spans="1:18" s="12" customFormat="1" ht="60" customHeight="1" x14ac:dyDescent="0.25">
      <c r="A320" s="13"/>
      <c r="B320" s="13"/>
      <c r="C320" s="13"/>
      <c r="D320" s="13"/>
      <c r="E320" s="13"/>
      <c r="F320" s="13"/>
      <c r="G320" s="13"/>
      <c r="H320" s="14"/>
      <c r="I320" s="14"/>
      <c r="J320" s="14"/>
      <c r="K320" s="14"/>
      <c r="L320" s="14"/>
      <c r="M320" s="15"/>
      <c r="N320" s="13"/>
      <c r="O320" s="13"/>
      <c r="P320" s="13"/>
      <c r="R320" s="13"/>
    </row>
    <row r="321" spans="1:18" s="12" customFormat="1" ht="60" customHeight="1" x14ac:dyDescent="0.25">
      <c r="A321" s="13"/>
      <c r="B321" s="13"/>
      <c r="C321" s="13"/>
      <c r="D321" s="13"/>
      <c r="E321" s="13"/>
      <c r="F321" s="13"/>
      <c r="G321" s="13"/>
      <c r="H321" s="14"/>
      <c r="I321" s="14"/>
      <c r="J321" s="14"/>
      <c r="K321" s="14"/>
      <c r="L321" s="14"/>
      <c r="M321" s="15"/>
      <c r="N321" s="13"/>
      <c r="O321" s="13"/>
      <c r="P321" s="13"/>
      <c r="R321" s="13"/>
    </row>
    <row r="322" spans="1:18" s="12" customFormat="1" ht="60" customHeight="1" x14ac:dyDescent="0.25">
      <c r="A322" s="13"/>
      <c r="B322" s="13"/>
      <c r="C322" s="13"/>
      <c r="D322" s="13"/>
      <c r="E322" s="13"/>
      <c r="F322" s="13"/>
      <c r="G322" s="13"/>
      <c r="H322" s="14"/>
      <c r="I322" s="14"/>
      <c r="J322" s="14"/>
      <c r="K322" s="14"/>
      <c r="L322" s="14"/>
      <c r="M322" s="15"/>
      <c r="N322" s="13"/>
      <c r="O322" s="13"/>
      <c r="P322" s="13"/>
      <c r="R322" s="13"/>
    </row>
    <row r="323" spans="1:18" s="12" customFormat="1" ht="60" customHeight="1" x14ac:dyDescent="0.25">
      <c r="A323" s="13"/>
      <c r="B323" s="13"/>
      <c r="C323" s="13"/>
      <c r="D323" s="13"/>
      <c r="E323" s="13"/>
      <c r="F323" s="13"/>
      <c r="G323" s="13"/>
      <c r="H323" s="14"/>
      <c r="I323" s="14"/>
      <c r="J323" s="14"/>
      <c r="K323" s="14"/>
      <c r="L323" s="14"/>
      <c r="M323" s="15"/>
      <c r="N323" s="13"/>
      <c r="O323" s="13"/>
      <c r="P323" s="13"/>
      <c r="R323" s="13"/>
    </row>
    <row r="324" spans="1:18" s="12" customFormat="1" ht="60" customHeight="1" x14ac:dyDescent="0.25">
      <c r="A324" s="13"/>
      <c r="B324" s="13"/>
      <c r="C324" s="13"/>
      <c r="D324" s="13"/>
      <c r="E324" s="13"/>
      <c r="F324" s="13"/>
      <c r="G324" s="13"/>
      <c r="H324" s="14"/>
      <c r="I324" s="14"/>
      <c r="J324" s="14"/>
      <c r="K324" s="14"/>
      <c r="L324" s="14"/>
      <c r="M324" s="15"/>
      <c r="N324" s="13"/>
      <c r="O324" s="13"/>
      <c r="P324" s="13"/>
      <c r="R324" s="13"/>
    </row>
    <row r="325" spans="1:18" s="12" customFormat="1" ht="60" customHeight="1" x14ac:dyDescent="0.25">
      <c r="A325" s="13"/>
      <c r="B325" s="13"/>
      <c r="C325" s="13"/>
      <c r="D325" s="13"/>
      <c r="E325" s="13"/>
      <c r="F325" s="13"/>
      <c r="G325" s="13"/>
      <c r="H325" s="14"/>
      <c r="I325" s="14"/>
      <c r="J325" s="14"/>
      <c r="K325" s="14"/>
      <c r="L325" s="14"/>
      <c r="M325" s="15"/>
      <c r="N325" s="13"/>
      <c r="O325" s="13"/>
      <c r="P325" s="13"/>
      <c r="R325" s="13"/>
    </row>
    <row r="326" spans="1:18" s="12" customFormat="1" ht="60" customHeight="1" x14ac:dyDescent="0.25">
      <c r="A326" s="13"/>
      <c r="B326" s="13"/>
      <c r="C326" s="13"/>
      <c r="D326" s="13"/>
      <c r="E326" s="13"/>
      <c r="F326" s="13"/>
      <c r="G326" s="13"/>
      <c r="H326" s="14"/>
      <c r="I326" s="14"/>
      <c r="J326" s="14"/>
      <c r="K326" s="14"/>
      <c r="L326" s="14"/>
      <c r="M326" s="15"/>
      <c r="N326" s="13"/>
      <c r="O326" s="13"/>
      <c r="P326" s="13"/>
      <c r="R326" s="13"/>
    </row>
    <row r="327" spans="1:18" s="12" customFormat="1" ht="60" customHeight="1" x14ac:dyDescent="0.25">
      <c r="A327" s="13"/>
      <c r="B327" s="13"/>
      <c r="C327" s="13"/>
      <c r="D327" s="13"/>
      <c r="E327" s="13"/>
      <c r="F327" s="13"/>
      <c r="G327" s="13"/>
      <c r="H327" s="14"/>
      <c r="I327" s="14"/>
      <c r="J327" s="14"/>
      <c r="K327" s="14"/>
      <c r="L327" s="14"/>
      <c r="M327" s="15"/>
      <c r="N327" s="13"/>
      <c r="O327" s="13"/>
      <c r="P327" s="13"/>
      <c r="R327" s="13"/>
    </row>
    <row r="328" spans="1:18" s="12" customFormat="1" ht="60" customHeight="1" x14ac:dyDescent="0.25">
      <c r="A328" s="13"/>
      <c r="B328" s="13"/>
      <c r="C328" s="13"/>
      <c r="D328" s="13"/>
      <c r="E328" s="13"/>
      <c r="F328" s="13"/>
      <c r="G328" s="13"/>
      <c r="H328" s="14"/>
      <c r="I328" s="14"/>
      <c r="J328" s="14"/>
      <c r="K328" s="14"/>
      <c r="L328" s="14"/>
      <c r="M328" s="15"/>
      <c r="N328" s="13"/>
      <c r="O328" s="13"/>
      <c r="P328" s="13"/>
      <c r="R328" s="13"/>
    </row>
    <row r="329" spans="1:18" s="12" customFormat="1" ht="60" customHeight="1" x14ac:dyDescent="0.25">
      <c r="A329" s="13"/>
      <c r="B329" s="13"/>
      <c r="C329" s="13"/>
      <c r="D329" s="13"/>
      <c r="E329" s="13"/>
      <c r="F329" s="13"/>
      <c r="G329" s="13"/>
      <c r="H329" s="14"/>
      <c r="I329" s="14"/>
      <c r="J329" s="14"/>
      <c r="K329" s="14"/>
      <c r="L329" s="14"/>
      <c r="M329" s="15"/>
      <c r="N329" s="13"/>
      <c r="O329" s="13"/>
      <c r="P329" s="13"/>
      <c r="R329" s="13"/>
    </row>
    <row r="330" spans="1:18" s="12" customFormat="1" ht="60" customHeight="1" x14ac:dyDescent="0.25">
      <c r="A330" s="13"/>
      <c r="B330" s="13"/>
      <c r="C330" s="13"/>
      <c r="D330" s="13"/>
      <c r="E330" s="13"/>
      <c r="F330" s="13"/>
      <c r="G330" s="13"/>
      <c r="H330" s="14"/>
      <c r="I330" s="14"/>
      <c r="J330" s="14"/>
      <c r="K330" s="14"/>
      <c r="L330" s="14"/>
      <c r="M330" s="15"/>
      <c r="N330" s="13"/>
      <c r="O330" s="13"/>
      <c r="P330" s="13"/>
      <c r="R330" s="13"/>
    </row>
    <row r="331" spans="1:18" s="12" customFormat="1" ht="60" customHeight="1" x14ac:dyDescent="0.25">
      <c r="A331" s="13"/>
      <c r="B331" s="13"/>
      <c r="C331" s="13"/>
      <c r="D331" s="13"/>
      <c r="E331" s="13"/>
      <c r="F331" s="13"/>
      <c r="G331" s="13"/>
      <c r="H331" s="14"/>
      <c r="I331" s="14"/>
      <c r="J331" s="14"/>
      <c r="K331" s="14"/>
      <c r="L331" s="14"/>
      <c r="M331" s="15"/>
      <c r="N331" s="13"/>
      <c r="O331" s="13"/>
      <c r="P331" s="13"/>
      <c r="R331" s="13"/>
    </row>
    <row r="332" spans="1:18" s="12" customFormat="1" ht="60" customHeight="1" x14ac:dyDescent="0.25">
      <c r="A332" s="13"/>
      <c r="B332" s="13"/>
      <c r="C332" s="13"/>
      <c r="D332" s="13"/>
      <c r="E332" s="13"/>
      <c r="F332" s="13"/>
      <c r="G332" s="13"/>
      <c r="H332" s="14"/>
      <c r="I332" s="14"/>
      <c r="J332" s="14"/>
      <c r="K332" s="14"/>
      <c r="L332" s="14"/>
      <c r="M332" s="15"/>
      <c r="N332" s="13"/>
      <c r="O332" s="13"/>
      <c r="P332" s="13"/>
      <c r="R332" s="13"/>
    </row>
    <row r="333" spans="1:18" s="12" customFormat="1" ht="60" customHeight="1" x14ac:dyDescent="0.25">
      <c r="A333" s="13"/>
      <c r="B333" s="13"/>
      <c r="C333" s="13"/>
      <c r="D333" s="13"/>
      <c r="E333" s="13"/>
      <c r="F333" s="13"/>
      <c r="G333" s="13"/>
      <c r="H333" s="14"/>
      <c r="I333" s="14"/>
      <c r="J333" s="14"/>
      <c r="K333" s="14"/>
      <c r="L333" s="14"/>
      <c r="M333" s="15"/>
      <c r="N333" s="13"/>
      <c r="O333" s="13"/>
      <c r="P333" s="13"/>
      <c r="R333" s="13"/>
    </row>
    <row r="334" spans="1:18" s="12" customFormat="1" ht="60" customHeight="1" x14ac:dyDescent="0.25">
      <c r="A334" s="13"/>
      <c r="B334" s="13"/>
      <c r="C334" s="13"/>
      <c r="D334" s="13"/>
      <c r="E334" s="13"/>
      <c r="F334" s="13"/>
      <c r="G334" s="13"/>
      <c r="H334" s="14"/>
      <c r="I334" s="14"/>
      <c r="J334" s="14"/>
      <c r="K334" s="14"/>
      <c r="L334" s="14"/>
      <c r="M334" s="15"/>
      <c r="N334" s="13"/>
      <c r="O334" s="13"/>
      <c r="P334" s="13"/>
      <c r="R334" s="13"/>
    </row>
    <row r="335" spans="1:18" s="12" customFormat="1" ht="60" customHeight="1" x14ac:dyDescent="0.25">
      <c r="A335" s="13"/>
      <c r="B335" s="13"/>
      <c r="C335" s="13"/>
      <c r="D335" s="13"/>
      <c r="E335" s="13"/>
      <c r="F335" s="13"/>
      <c r="G335" s="13"/>
      <c r="H335" s="14"/>
      <c r="I335" s="14"/>
      <c r="J335" s="14"/>
      <c r="K335" s="14"/>
      <c r="L335" s="14"/>
      <c r="M335" s="15"/>
      <c r="N335" s="13"/>
      <c r="O335" s="13"/>
      <c r="P335" s="13"/>
      <c r="R335" s="13"/>
    </row>
    <row r="336" spans="1:18" s="12" customFormat="1" ht="60" customHeight="1" x14ac:dyDescent="0.25">
      <c r="A336" s="13"/>
      <c r="B336" s="13"/>
      <c r="C336" s="13"/>
      <c r="D336" s="13"/>
      <c r="E336" s="13"/>
      <c r="F336" s="13"/>
      <c r="G336" s="13"/>
      <c r="H336" s="14"/>
      <c r="I336" s="14"/>
      <c r="J336" s="14"/>
      <c r="K336" s="14"/>
      <c r="L336" s="14"/>
      <c r="M336" s="15"/>
      <c r="N336" s="13"/>
      <c r="O336" s="13"/>
      <c r="P336" s="13"/>
      <c r="R336" s="13"/>
    </row>
    <row r="337" spans="1:18" s="12" customFormat="1" ht="60" customHeight="1" x14ac:dyDescent="0.25">
      <c r="A337" s="13"/>
      <c r="B337" s="13"/>
      <c r="C337" s="13"/>
      <c r="D337" s="13"/>
      <c r="E337" s="13"/>
      <c r="F337" s="13"/>
      <c r="G337" s="13"/>
      <c r="H337" s="14"/>
      <c r="I337" s="14"/>
      <c r="J337" s="14"/>
      <c r="K337" s="14"/>
      <c r="L337" s="14"/>
      <c r="M337" s="15"/>
      <c r="N337" s="13"/>
      <c r="O337" s="13"/>
      <c r="P337" s="13"/>
      <c r="R337" s="13"/>
    </row>
    <row r="338" spans="1:18" s="12" customFormat="1" ht="60" customHeight="1" x14ac:dyDescent="0.25">
      <c r="A338" s="13"/>
      <c r="B338" s="13"/>
      <c r="C338" s="13"/>
      <c r="D338" s="13"/>
      <c r="E338" s="13"/>
      <c r="F338" s="13"/>
      <c r="G338" s="13"/>
      <c r="H338" s="14"/>
      <c r="I338" s="14"/>
      <c r="J338" s="14"/>
      <c r="K338" s="14"/>
      <c r="L338" s="14"/>
      <c r="M338" s="15"/>
      <c r="N338" s="13"/>
      <c r="O338" s="13"/>
      <c r="P338" s="13"/>
      <c r="R338" s="13"/>
    </row>
    <row r="339" spans="1:18" s="12" customFormat="1" ht="60" customHeight="1" x14ac:dyDescent="0.25">
      <c r="A339" s="13"/>
      <c r="B339" s="13"/>
      <c r="C339" s="13"/>
      <c r="D339" s="13"/>
      <c r="E339" s="13"/>
      <c r="F339" s="13"/>
      <c r="G339" s="13"/>
      <c r="H339" s="14"/>
      <c r="I339" s="14"/>
      <c r="J339" s="14"/>
      <c r="K339" s="14"/>
      <c r="L339" s="14"/>
      <c r="M339" s="15"/>
      <c r="N339" s="13"/>
      <c r="O339" s="13"/>
      <c r="P339" s="13"/>
      <c r="R339" s="13"/>
    </row>
    <row r="340" spans="1:18" s="12" customFormat="1" ht="60" customHeight="1" x14ac:dyDescent="0.25">
      <c r="A340" s="13"/>
      <c r="B340" s="13"/>
      <c r="C340" s="13"/>
      <c r="D340" s="13"/>
      <c r="E340" s="13"/>
      <c r="F340" s="13"/>
      <c r="G340" s="13"/>
      <c r="H340" s="14"/>
      <c r="I340" s="14"/>
      <c r="J340" s="14"/>
      <c r="K340" s="14"/>
      <c r="L340" s="14"/>
      <c r="M340" s="15"/>
      <c r="N340" s="13"/>
      <c r="O340" s="13"/>
      <c r="P340" s="13"/>
      <c r="R340" s="13"/>
    </row>
    <row r="341" spans="1:18" s="12" customFormat="1" ht="60" customHeight="1" x14ac:dyDescent="0.25">
      <c r="A341" s="13"/>
      <c r="B341" s="13"/>
      <c r="C341" s="13"/>
      <c r="D341" s="13"/>
      <c r="E341" s="13"/>
      <c r="F341" s="13"/>
      <c r="G341" s="13"/>
      <c r="H341" s="14"/>
      <c r="I341" s="14"/>
      <c r="J341" s="14"/>
      <c r="K341" s="14"/>
      <c r="L341" s="14"/>
      <c r="M341" s="15"/>
      <c r="N341" s="13"/>
      <c r="O341" s="13"/>
      <c r="P341" s="13"/>
      <c r="R341" s="13"/>
    </row>
    <row r="342" spans="1:18" s="12" customFormat="1" ht="60" customHeight="1" x14ac:dyDescent="0.25">
      <c r="A342" s="13"/>
      <c r="B342" s="13"/>
      <c r="C342" s="13"/>
      <c r="D342" s="13"/>
      <c r="E342" s="13"/>
      <c r="F342" s="13"/>
      <c r="G342" s="13"/>
      <c r="H342" s="14"/>
      <c r="I342" s="14"/>
      <c r="J342" s="14"/>
      <c r="K342" s="14"/>
      <c r="L342" s="14"/>
      <c r="M342" s="15"/>
      <c r="N342" s="13"/>
      <c r="O342" s="13"/>
      <c r="P342" s="13"/>
      <c r="R342" s="13"/>
    </row>
    <row r="343" spans="1:18" s="12" customFormat="1" ht="60" customHeight="1" x14ac:dyDescent="0.25">
      <c r="A343" s="13"/>
      <c r="B343" s="13"/>
      <c r="C343" s="13"/>
      <c r="D343" s="13"/>
      <c r="E343" s="13"/>
      <c r="F343" s="13"/>
      <c r="G343" s="13"/>
      <c r="H343" s="14"/>
      <c r="I343" s="14"/>
      <c r="J343" s="14"/>
      <c r="K343" s="14"/>
      <c r="L343" s="14"/>
      <c r="M343" s="15"/>
      <c r="N343" s="13"/>
      <c r="O343" s="13"/>
      <c r="P343" s="13"/>
      <c r="R343" s="13"/>
    </row>
    <row r="344" spans="1:18" s="12" customFormat="1" ht="60" customHeight="1" x14ac:dyDescent="0.25">
      <c r="A344" s="13"/>
      <c r="B344" s="13"/>
      <c r="C344" s="13"/>
      <c r="D344" s="13"/>
      <c r="E344" s="13"/>
      <c r="F344" s="13"/>
      <c r="G344" s="13"/>
      <c r="H344" s="14"/>
      <c r="I344" s="14"/>
      <c r="J344" s="14"/>
      <c r="K344" s="14"/>
      <c r="L344" s="14"/>
      <c r="M344" s="15"/>
      <c r="N344" s="13"/>
      <c r="O344" s="13"/>
      <c r="P344" s="13"/>
      <c r="R344" s="13"/>
    </row>
    <row r="345" spans="1:18" s="12" customFormat="1" ht="60" customHeight="1" x14ac:dyDescent="0.25">
      <c r="A345" s="13"/>
      <c r="B345" s="13"/>
      <c r="C345" s="13"/>
      <c r="D345" s="13"/>
      <c r="E345" s="13"/>
      <c r="F345" s="13"/>
      <c r="G345" s="13"/>
      <c r="H345" s="14"/>
      <c r="I345" s="14"/>
      <c r="J345" s="14"/>
      <c r="K345" s="14"/>
      <c r="L345" s="14"/>
      <c r="M345" s="15"/>
      <c r="N345" s="13"/>
      <c r="O345" s="13"/>
      <c r="P345" s="13"/>
      <c r="R345" s="13"/>
    </row>
    <row r="346" spans="1:18" s="12" customFormat="1" ht="60" customHeight="1" x14ac:dyDescent="0.25">
      <c r="A346" s="13"/>
      <c r="B346" s="13"/>
      <c r="C346" s="13"/>
      <c r="D346" s="13"/>
      <c r="E346" s="13"/>
      <c r="F346" s="13"/>
      <c r="G346" s="13"/>
      <c r="H346" s="14"/>
      <c r="I346" s="14"/>
      <c r="J346" s="14"/>
      <c r="K346" s="14"/>
      <c r="L346" s="14"/>
      <c r="M346" s="15"/>
      <c r="N346" s="13"/>
      <c r="O346" s="13"/>
      <c r="P346" s="13"/>
      <c r="R346" s="13"/>
    </row>
    <row r="347" spans="1:18" s="12" customFormat="1" ht="60" customHeight="1" x14ac:dyDescent="0.25">
      <c r="A347" s="13"/>
      <c r="B347" s="13"/>
      <c r="C347" s="13"/>
      <c r="D347" s="13"/>
      <c r="E347" s="13"/>
      <c r="F347" s="13"/>
      <c r="G347" s="13"/>
      <c r="H347" s="14"/>
      <c r="I347" s="14"/>
      <c r="J347" s="14"/>
      <c r="K347" s="14"/>
      <c r="L347" s="14"/>
      <c r="M347" s="15"/>
      <c r="N347" s="13"/>
      <c r="O347" s="13"/>
      <c r="P347" s="13"/>
      <c r="R347" s="13"/>
    </row>
    <row r="348" spans="1:18" s="12" customFormat="1" ht="60" customHeight="1" x14ac:dyDescent="0.25">
      <c r="A348" s="13"/>
      <c r="B348" s="13"/>
      <c r="C348" s="13"/>
      <c r="D348" s="13"/>
      <c r="E348" s="13"/>
      <c r="F348" s="13"/>
      <c r="G348" s="13"/>
      <c r="H348" s="14"/>
      <c r="I348" s="14"/>
      <c r="J348" s="14"/>
      <c r="K348" s="14"/>
      <c r="L348" s="14"/>
      <c r="M348" s="15"/>
      <c r="N348" s="13"/>
      <c r="O348" s="13"/>
      <c r="P348" s="13"/>
      <c r="R348" s="13"/>
    </row>
    <row r="349" spans="1:18" s="12" customFormat="1" ht="60" customHeight="1" x14ac:dyDescent="0.25">
      <c r="A349" s="13"/>
      <c r="B349" s="13"/>
      <c r="C349" s="13"/>
      <c r="D349" s="13"/>
      <c r="E349" s="13"/>
      <c r="F349" s="13"/>
      <c r="G349" s="13"/>
      <c r="H349" s="14"/>
      <c r="I349" s="14"/>
      <c r="J349" s="14"/>
      <c r="K349" s="14"/>
      <c r="L349" s="14"/>
      <c r="M349" s="15"/>
      <c r="N349" s="13"/>
      <c r="O349" s="13"/>
      <c r="P349" s="13"/>
      <c r="R349" s="13"/>
    </row>
    <row r="350" spans="1:18" s="12" customFormat="1" ht="60" customHeight="1" x14ac:dyDescent="0.25">
      <c r="A350" s="13"/>
      <c r="B350" s="13"/>
      <c r="C350" s="13"/>
      <c r="D350" s="13"/>
      <c r="E350" s="13"/>
      <c r="F350" s="13"/>
      <c r="G350" s="13"/>
      <c r="H350" s="14"/>
      <c r="I350" s="14"/>
      <c r="J350" s="14"/>
      <c r="K350" s="14"/>
      <c r="L350" s="14"/>
      <c r="M350" s="15"/>
      <c r="N350" s="13"/>
      <c r="O350" s="13"/>
      <c r="P350" s="13"/>
      <c r="R350" s="13"/>
    </row>
    <row r="351" spans="1:18" s="12" customFormat="1" ht="60" customHeight="1" x14ac:dyDescent="0.25">
      <c r="A351" s="13"/>
      <c r="B351" s="13"/>
      <c r="C351" s="13"/>
      <c r="D351" s="13"/>
      <c r="E351" s="13"/>
      <c r="F351" s="13"/>
      <c r="G351" s="13"/>
      <c r="H351" s="14"/>
      <c r="I351" s="14"/>
      <c r="J351" s="14"/>
      <c r="K351" s="14"/>
      <c r="L351" s="14"/>
      <c r="M351" s="15"/>
      <c r="N351" s="13"/>
      <c r="O351" s="13"/>
      <c r="P351" s="13"/>
      <c r="R351" s="13"/>
    </row>
    <row r="352" spans="1:18" s="12" customFormat="1" ht="60" customHeight="1" x14ac:dyDescent="0.25">
      <c r="A352" s="13"/>
      <c r="B352" s="13"/>
      <c r="C352" s="13"/>
      <c r="D352" s="13"/>
      <c r="E352" s="13"/>
      <c r="F352" s="13"/>
      <c r="G352" s="13"/>
      <c r="H352" s="14"/>
      <c r="I352" s="14"/>
      <c r="J352" s="14"/>
      <c r="K352" s="14"/>
      <c r="L352" s="14"/>
      <c r="M352" s="15"/>
      <c r="N352" s="13"/>
      <c r="O352" s="13"/>
      <c r="P352" s="13"/>
      <c r="R352" s="13"/>
    </row>
    <row r="353" spans="1:18" s="12" customFormat="1" ht="60" customHeight="1" x14ac:dyDescent="0.25">
      <c r="A353" s="13"/>
      <c r="B353" s="13"/>
      <c r="C353" s="13"/>
      <c r="D353" s="13"/>
      <c r="E353" s="13"/>
      <c r="F353" s="13"/>
      <c r="G353" s="13"/>
      <c r="H353" s="14"/>
      <c r="I353" s="14"/>
      <c r="J353" s="14"/>
      <c r="K353" s="14"/>
      <c r="L353" s="14"/>
      <c r="M353" s="15"/>
      <c r="N353" s="13"/>
      <c r="O353" s="13"/>
      <c r="P353" s="13"/>
      <c r="R353" s="13"/>
    </row>
    <row r="354" spans="1:18" s="12" customFormat="1" ht="60" customHeight="1" x14ac:dyDescent="0.25">
      <c r="A354" s="13"/>
      <c r="B354" s="13"/>
      <c r="C354" s="13"/>
      <c r="D354" s="13"/>
      <c r="E354" s="13"/>
      <c r="F354" s="13"/>
      <c r="G354" s="13"/>
      <c r="H354" s="14"/>
      <c r="I354" s="14"/>
      <c r="J354" s="14"/>
      <c r="K354" s="14"/>
      <c r="L354" s="14"/>
      <c r="M354" s="15"/>
      <c r="N354" s="13"/>
      <c r="O354" s="13"/>
      <c r="P354" s="13"/>
      <c r="R354" s="13"/>
    </row>
    <row r="355" spans="1:18" s="12" customFormat="1" ht="60" customHeight="1" x14ac:dyDescent="0.25">
      <c r="A355" s="13"/>
      <c r="B355" s="13"/>
      <c r="C355" s="13"/>
      <c r="D355" s="13"/>
      <c r="E355" s="13"/>
      <c r="F355" s="13"/>
      <c r="G355" s="13"/>
      <c r="H355" s="14"/>
      <c r="I355" s="14"/>
      <c r="J355" s="14"/>
      <c r="K355" s="14"/>
      <c r="L355" s="14"/>
      <c r="M355" s="15"/>
      <c r="N355" s="13"/>
      <c r="O355" s="13"/>
      <c r="P355" s="13"/>
      <c r="R355" s="13"/>
    </row>
    <row r="356" spans="1:18" s="12" customFormat="1" ht="60" customHeight="1" x14ac:dyDescent="0.25">
      <c r="A356" s="13"/>
      <c r="B356" s="13"/>
      <c r="C356" s="13"/>
      <c r="D356" s="13"/>
      <c r="E356" s="13"/>
      <c r="F356" s="13"/>
      <c r="G356" s="13"/>
      <c r="H356" s="14"/>
      <c r="I356" s="14"/>
      <c r="J356" s="14"/>
      <c r="K356" s="14"/>
      <c r="L356" s="14"/>
      <c r="M356" s="15"/>
      <c r="N356" s="13"/>
      <c r="O356" s="13"/>
      <c r="P356" s="13"/>
      <c r="R356" s="13"/>
    </row>
    <row r="357" spans="1:18" s="12" customFormat="1" ht="60" customHeight="1" x14ac:dyDescent="0.25">
      <c r="A357" s="13"/>
      <c r="B357" s="13"/>
      <c r="C357" s="13"/>
      <c r="D357" s="13"/>
      <c r="E357" s="13"/>
      <c r="F357" s="13"/>
      <c r="G357" s="13"/>
      <c r="H357" s="14"/>
      <c r="I357" s="14"/>
      <c r="J357" s="14"/>
      <c r="K357" s="14"/>
      <c r="L357" s="14"/>
      <c r="M357" s="15"/>
      <c r="N357" s="13"/>
      <c r="O357" s="13"/>
      <c r="P357" s="13"/>
      <c r="R357" s="13"/>
    </row>
    <row r="358" spans="1:18" s="12" customFormat="1" ht="60" customHeight="1" x14ac:dyDescent="0.25">
      <c r="A358" s="13"/>
      <c r="B358" s="13"/>
      <c r="C358" s="13"/>
      <c r="D358" s="13"/>
      <c r="E358" s="13"/>
      <c r="F358" s="13"/>
      <c r="G358" s="13"/>
      <c r="H358" s="14"/>
      <c r="I358" s="14"/>
      <c r="J358" s="14"/>
      <c r="K358" s="14"/>
      <c r="L358" s="14"/>
      <c r="M358" s="15"/>
      <c r="N358" s="13"/>
      <c r="O358" s="13"/>
      <c r="P358" s="13"/>
      <c r="R358" s="13"/>
    </row>
    <row r="359" spans="1:18" s="12" customFormat="1" ht="60" customHeight="1" x14ac:dyDescent="0.25">
      <c r="A359" s="13"/>
      <c r="B359" s="13"/>
      <c r="C359" s="13"/>
      <c r="D359" s="13"/>
      <c r="E359" s="13"/>
      <c r="F359" s="13"/>
      <c r="G359" s="13"/>
      <c r="H359" s="14"/>
      <c r="I359" s="14"/>
      <c r="J359" s="14"/>
      <c r="K359" s="14"/>
      <c r="L359" s="14"/>
      <c r="M359" s="15"/>
      <c r="N359" s="13"/>
      <c r="O359" s="13"/>
      <c r="P359" s="13"/>
      <c r="R359" s="13"/>
    </row>
    <row r="360" spans="1:18" s="12" customFormat="1" ht="60" customHeight="1" x14ac:dyDescent="0.25">
      <c r="A360" s="13"/>
      <c r="B360" s="13"/>
      <c r="C360" s="13"/>
      <c r="D360" s="13"/>
      <c r="E360" s="13"/>
      <c r="F360" s="13"/>
      <c r="G360" s="13"/>
      <c r="H360" s="14"/>
      <c r="I360" s="14"/>
      <c r="J360" s="14"/>
      <c r="K360" s="14"/>
      <c r="L360" s="14"/>
      <c r="M360" s="15"/>
      <c r="N360" s="13"/>
      <c r="O360" s="13"/>
      <c r="P360" s="13"/>
      <c r="R360" s="13"/>
    </row>
    <row r="361" spans="1:18" s="12" customFormat="1" ht="60" customHeight="1" x14ac:dyDescent="0.25">
      <c r="A361" s="13"/>
      <c r="B361" s="13"/>
      <c r="C361" s="13"/>
      <c r="D361" s="13"/>
      <c r="E361" s="13"/>
      <c r="F361" s="13"/>
      <c r="G361" s="13"/>
      <c r="H361" s="14"/>
      <c r="I361" s="14"/>
      <c r="J361" s="14"/>
      <c r="K361" s="14"/>
      <c r="L361" s="14"/>
      <c r="M361" s="15"/>
      <c r="N361" s="13"/>
      <c r="O361" s="13"/>
      <c r="P361" s="13"/>
      <c r="R361" s="13"/>
    </row>
    <row r="362" spans="1:18" s="12" customFormat="1" ht="60" customHeight="1" x14ac:dyDescent="0.25">
      <c r="A362" s="13"/>
      <c r="B362" s="13"/>
      <c r="C362" s="13"/>
      <c r="D362" s="13"/>
      <c r="E362" s="13"/>
      <c r="F362" s="13"/>
      <c r="G362" s="13"/>
      <c r="H362" s="14"/>
      <c r="I362" s="14"/>
      <c r="J362" s="14"/>
      <c r="K362" s="14"/>
      <c r="L362" s="14"/>
      <c r="M362" s="15"/>
      <c r="N362" s="13"/>
      <c r="O362" s="13"/>
      <c r="P362" s="13"/>
      <c r="R362" s="13"/>
    </row>
    <row r="363" spans="1:18" s="12" customFormat="1" ht="60" customHeight="1" x14ac:dyDescent="0.25">
      <c r="A363" s="13"/>
      <c r="B363" s="13"/>
      <c r="C363" s="13"/>
      <c r="D363" s="13"/>
      <c r="E363" s="13"/>
      <c r="F363" s="13"/>
      <c r="G363" s="13"/>
      <c r="H363" s="14"/>
      <c r="I363" s="14"/>
      <c r="J363" s="14"/>
      <c r="K363" s="14"/>
      <c r="L363" s="14"/>
      <c r="M363" s="15"/>
      <c r="N363" s="13"/>
      <c r="O363" s="13"/>
      <c r="P363" s="13"/>
      <c r="R363" s="13"/>
    </row>
    <row r="364" spans="1:18" s="12" customFormat="1" ht="60" customHeight="1" x14ac:dyDescent="0.25">
      <c r="A364" s="13"/>
      <c r="B364" s="13"/>
      <c r="C364" s="13"/>
      <c r="D364" s="13"/>
      <c r="E364" s="13"/>
      <c r="F364" s="13"/>
      <c r="G364" s="13"/>
      <c r="H364" s="14"/>
      <c r="I364" s="14"/>
      <c r="J364" s="14"/>
      <c r="K364" s="14"/>
      <c r="L364" s="14"/>
      <c r="M364" s="15"/>
      <c r="N364" s="13"/>
      <c r="O364" s="13"/>
      <c r="P364" s="13"/>
      <c r="R364" s="13"/>
    </row>
    <row r="365" spans="1:18" s="12" customFormat="1" ht="60" customHeight="1" x14ac:dyDescent="0.25">
      <c r="A365" s="13"/>
      <c r="B365" s="13"/>
      <c r="C365" s="13"/>
      <c r="D365" s="13"/>
      <c r="E365" s="13"/>
      <c r="F365" s="13"/>
      <c r="G365" s="13"/>
      <c r="H365" s="14"/>
      <c r="I365" s="14"/>
      <c r="J365" s="14"/>
      <c r="K365" s="14"/>
      <c r="L365" s="14"/>
      <c r="M365" s="15"/>
      <c r="N365" s="13"/>
      <c r="O365" s="13"/>
      <c r="P365" s="13"/>
      <c r="R365" s="13"/>
    </row>
    <row r="366" spans="1:18" s="12" customFormat="1" ht="60" customHeight="1" x14ac:dyDescent="0.25">
      <c r="A366" s="13"/>
      <c r="B366" s="13"/>
      <c r="C366" s="13"/>
      <c r="D366" s="13"/>
      <c r="E366" s="13"/>
      <c r="F366" s="13"/>
      <c r="G366" s="13"/>
      <c r="H366" s="14"/>
      <c r="I366" s="14"/>
      <c r="J366" s="14"/>
      <c r="K366" s="14"/>
      <c r="L366" s="14"/>
      <c r="M366" s="15"/>
      <c r="N366" s="13"/>
      <c r="O366" s="13"/>
      <c r="P366" s="13"/>
      <c r="R366" s="13"/>
    </row>
    <row r="367" spans="1:18" s="12" customFormat="1" ht="60" customHeight="1" x14ac:dyDescent="0.25">
      <c r="A367" s="13"/>
      <c r="B367" s="13"/>
      <c r="C367" s="13"/>
      <c r="D367" s="13"/>
      <c r="E367" s="13"/>
      <c r="F367" s="13"/>
      <c r="G367" s="13"/>
      <c r="H367" s="14"/>
      <c r="I367" s="14"/>
      <c r="J367" s="14"/>
      <c r="K367" s="14"/>
      <c r="L367" s="14"/>
      <c r="M367" s="15"/>
      <c r="N367" s="13"/>
      <c r="O367" s="13"/>
      <c r="P367" s="13"/>
      <c r="R367" s="13"/>
    </row>
    <row r="368" spans="1:18" s="12" customFormat="1" ht="60" customHeight="1" x14ac:dyDescent="0.25">
      <c r="A368" s="13"/>
      <c r="B368" s="13"/>
      <c r="C368" s="13"/>
      <c r="D368" s="13"/>
      <c r="E368" s="13"/>
      <c r="F368" s="13"/>
      <c r="G368" s="13"/>
      <c r="H368" s="14"/>
      <c r="I368" s="14"/>
      <c r="J368" s="14"/>
      <c r="K368" s="14"/>
      <c r="L368" s="14"/>
      <c r="M368" s="15"/>
      <c r="N368" s="13"/>
      <c r="O368" s="13"/>
      <c r="P368" s="13"/>
      <c r="R368" s="13"/>
    </row>
    <row r="369" spans="1:18" s="12" customFormat="1" ht="60" customHeight="1" x14ac:dyDescent="0.25">
      <c r="A369" s="13"/>
      <c r="B369" s="13"/>
      <c r="C369" s="13"/>
      <c r="D369" s="13"/>
      <c r="E369" s="13"/>
      <c r="F369" s="13"/>
      <c r="G369" s="13"/>
      <c r="H369" s="14"/>
      <c r="I369" s="14"/>
      <c r="J369" s="14"/>
      <c r="K369" s="14"/>
      <c r="L369" s="14"/>
      <c r="M369" s="15"/>
      <c r="N369" s="13"/>
      <c r="O369" s="13"/>
      <c r="P369" s="13"/>
      <c r="R369" s="13"/>
    </row>
    <row r="370" spans="1:18" s="12" customFormat="1" ht="60" customHeight="1" x14ac:dyDescent="0.25">
      <c r="A370" s="13"/>
      <c r="B370" s="13"/>
      <c r="C370" s="13"/>
      <c r="D370" s="13"/>
      <c r="E370" s="13"/>
      <c r="F370" s="13"/>
      <c r="G370" s="13"/>
      <c r="H370" s="14"/>
      <c r="I370" s="14"/>
      <c r="J370" s="14"/>
      <c r="K370" s="14"/>
      <c r="L370" s="14"/>
      <c r="M370" s="15"/>
      <c r="N370" s="13"/>
      <c r="O370" s="13"/>
      <c r="P370" s="13"/>
      <c r="R370" s="13"/>
    </row>
    <row r="371" spans="1:18" s="12" customFormat="1" ht="60" customHeight="1" x14ac:dyDescent="0.25">
      <c r="A371" s="13"/>
      <c r="B371" s="13"/>
      <c r="C371" s="13"/>
      <c r="D371" s="13"/>
      <c r="E371" s="13"/>
      <c r="F371" s="13"/>
      <c r="G371" s="13"/>
      <c r="H371" s="14"/>
      <c r="I371" s="14"/>
      <c r="J371" s="14"/>
      <c r="K371" s="14"/>
      <c r="L371" s="14"/>
      <c r="M371" s="15"/>
      <c r="N371" s="13"/>
      <c r="O371" s="13"/>
      <c r="P371" s="13"/>
      <c r="R371" s="13"/>
    </row>
    <row r="372" spans="1:18" s="12" customFormat="1" ht="60" customHeight="1" x14ac:dyDescent="0.25">
      <c r="A372" s="13"/>
      <c r="B372" s="13"/>
      <c r="C372" s="13"/>
      <c r="D372" s="13"/>
      <c r="E372" s="13"/>
      <c r="F372" s="13"/>
      <c r="G372" s="13"/>
      <c r="H372" s="14"/>
      <c r="I372" s="14"/>
      <c r="J372" s="14"/>
      <c r="K372" s="14"/>
      <c r="L372" s="14"/>
      <c r="M372" s="15"/>
      <c r="N372" s="13"/>
      <c r="O372" s="13"/>
      <c r="P372" s="13"/>
      <c r="R372" s="13"/>
    </row>
    <row r="373" spans="1:18" s="12" customFormat="1" ht="60" customHeight="1" x14ac:dyDescent="0.25">
      <c r="A373" s="13"/>
      <c r="B373" s="13"/>
      <c r="C373" s="13"/>
      <c r="D373" s="13"/>
      <c r="E373" s="13"/>
      <c r="F373" s="13"/>
      <c r="G373" s="13"/>
      <c r="H373" s="14"/>
      <c r="I373" s="14"/>
      <c r="J373" s="14"/>
      <c r="K373" s="14"/>
      <c r="L373" s="14"/>
      <c r="M373" s="15"/>
      <c r="N373" s="13"/>
      <c r="O373" s="13"/>
      <c r="P373" s="13"/>
      <c r="R373" s="13"/>
    </row>
    <row r="374" spans="1:18" s="12" customFormat="1" ht="60" customHeight="1" x14ac:dyDescent="0.25">
      <c r="A374" s="13"/>
      <c r="B374" s="13"/>
      <c r="C374" s="13"/>
      <c r="D374" s="13"/>
      <c r="E374" s="13"/>
      <c r="F374" s="13"/>
      <c r="G374" s="13"/>
      <c r="H374" s="14"/>
      <c r="I374" s="14"/>
      <c r="J374" s="14"/>
      <c r="K374" s="14"/>
      <c r="L374" s="14"/>
      <c r="M374" s="15"/>
      <c r="N374" s="13"/>
      <c r="O374" s="13"/>
      <c r="P374" s="13"/>
      <c r="R374" s="13"/>
    </row>
    <row r="375" spans="1:18" s="12" customFormat="1" ht="60" customHeight="1" x14ac:dyDescent="0.25">
      <c r="A375" s="13"/>
      <c r="B375" s="13"/>
      <c r="C375" s="13"/>
      <c r="D375" s="13"/>
      <c r="E375" s="13"/>
      <c r="F375" s="13"/>
      <c r="G375" s="13"/>
      <c r="H375" s="14"/>
      <c r="I375" s="14"/>
      <c r="J375" s="14"/>
      <c r="K375" s="14"/>
      <c r="L375" s="14"/>
      <c r="M375" s="15"/>
      <c r="N375" s="13"/>
      <c r="O375" s="13"/>
      <c r="P375" s="13"/>
      <c r="R375" s="13"/>
    </row>
    <row r="376" spans="1:18" s="12" customFormat="1" ht="60" customHeight="1" x14ac:dyDescent="0.25">
      <c r="A376" s="13"/>
      <c r="B376" s="13"/>
      <c r="C376" s="13"/>
      <c r="D376" s="13"/>
      <c r="E376" s="13"/>
      <c r="F376" s="13"/>
      <c r="G376" s="13"/>
      <c r="H376" s="14"/>
      <c r="I376" s="14"/>
      <c r="J376" s="14"/>
      <c r="K376" s="14"/>
      <c r="L376" s="14"/>
      <c r="M376" s="15"/>
      <c r="N376" s="13"/>
      <c r="O376" s="13"/>
      <c r="P376" s="13"/>
      <c r="R376" s="13"/>
    </row>
    <row r="377" spans="1:18" s="12" customFormat="1" ht="60" customHeight="1" x14ac:dyDescent="0.25">
      <c r="A377" s="13"/>
      <c r="B377" s="13"/>
      <c r="C377" s="13"/>
      <c r="D377" s="13"/>
      <c r="E377" s="13"/>
      <c r="F377" s="13"/>
      <c r="G377" s="13"/>
      <c r="H377" s="14"/>
      <c r="I377" s="14"/>
      <c r="J377" s="14"/>
      <c r="K377" s="14"/>
      <c r="L377" s="14"/>
      <c r="M377" s="15"/>
      <c r="N377" s="13"/>
      <c r="O377" s="13"/>
      <c r="P377" s="13"/>
      <c r="R377" s="13"/>
    </row>
    <row r="378" spans="1:18" s="12" customFormat="1" ht="60" customHeight="1" x14ac:dyDescent="0.25">
      <c r="A378" s="13"/>
      <c r="B378" s="13"/>
      <c r="C378" s="13"/>
      <c r="D378" s="13"/>
      <c r="E378" s="13"/>
      <c r="F378" s="13"/>
      <c r="G378" s="13"/>
      <c r="H378" s="14"/>
      <c r="I378" s="14"/>
      <c r="J378" s="14"/>
      <c r="K378" s="14"/>
      <c r="L378" s="14"/>
      <c r="M378" s="15"/>
      <c r="N378" s="13"/>
      <c r="O378" s="13"/>
      <c r="P378" s="13"/>
      <c r="R378" s="13"/>
    </row>
    <row r="379" spans="1:18" s="12" customFormat="1" ht="60" customHeight="1" x14ac:dyDescent="0.25">
      <c r="A379" s="13"/>
      <c r="B379" s="13"/>
      <c r="C379" s="13"/>
      <c r="D379" s="13"/>
      <c r="E379" s="13"/>
      <c r="F379" s="13"/>
      <c r="G379" s="13"/>
      <c r="H379" s="14"/>
      <c r="I379" s="14"/>
      <c r="J379" s="14"/>
      <c r="K379" s="14"/>
      <c r="L379" s="14"/>
      <c r="M379" s="15"/>
      <c r="N379" s="13"/>
      <c r="O379" s="13"/>
      <c r="P379" s="13"/>
      <c r="R379" s="13"/>
    </row>
    <row r="380" spans="1:18" s="12" customFormat="1" ht="60" customHeight="1" x14ac:dyDescent="0.25">
      <c r="A380" s="13"/>
      <c r="B380" s="13"/>
      <c r="C380" s="13"/>
      <c r="D380" s="13"/>
      <c r="E380" s="13"/>
      <c r="F380" s="13"/>
      <c r="G380" s="13"/>
      <c r="H380" s="14"/>
      <c r="I380" s="14"/>
      <c r="J380" s="14"/>
      <c r="K380" s="14"/>
      <c r="L380" s="14"/>
      <c r="M380" s="15"/>
      <c r="N380" s="13"/>
      <c r="O380" s="13"/>
      <c r="P380" s="13"/>
      <c r="R380" s="13"/>
    </row>
    <row r="381" spans="1:18" s="12" customFormat="1" ht="60" customHeight="1" x14ac:dyDescent="0.25">
      <c r="A381" s="13"/>
      <c r="B381" s="13"/>
      <c r="C381" s="13"/>
      <c r="D381" s="13"/>
      <c r="E381" s="13"/>
      <c r="F381" s="13"/>
      <c r="G381" s="13"/>
      <c r="H381" s="14"/>
      <c r="I381" s="14"/>
      <c r="J381" s="14"/>
      <c r="K381" s="14"/>
      <c r="L381" s="14"/>
      <c r="M381" s="15"/>
      <c r="N381" s="13"/>
      <c r="O381" s="13"/>
      <c r="P381" s="13"/>
      <c r="R381" s="13"/>
    </row>
    <row r="382" spans="1:18" s="12" customFormat="1" ht="60" customHeight="1" x14ac:dyDescent="0.25">
      <c r="A382" s="13"/>
      <c r="B382" s="13"/>
      <c r="C382" s="13"/>
      <c r="D382" s="13"/>
      <c r="E382" s="13"/>
      <c r="F382" s="13"/>
      <c r="G382" s="13"/>
      <c r="H382" s="14"/>
      <c r="I382" s="14"/>
      <c r="J382" s="14"/>
      <c r="K382" s="14"/>
      <c r="L382" s="14"/>
      <c r="M382" s="15"/>
      <c r="N382" s="13"/>
      <c r="O382" s="13"/>
      <c r="P382" s="13"/>
      <c r="R382" s="13"/>
    </row>
    <row r="383" spans="1:18" s="12" customFormat="1" ht="60" customHeight="1" x14ac:dyDescent="0.25">
      <c r="A383" s="13"/>
      <c r="B383" s="13"/>
      <c r="C383" s="13"/>
      <c r="D383" s="13"/>
      <c r="E383" s="13"/>
      <c r="F383" s="13"/>
      <c r="G383" s="13"/>
      <c r="H383" s="14"/>
      <c r="I383" s="14"/>
      <c r="J383" s="14"/>
      <c r="K383" s="14"/>
      <c r="L383" s="14"/>
      <c r="M383" s="15"/>
      <c r="N383" s="13"/>
      <c r="O383" s="13"/>
      <c r="P383" s="13"/>
      <c r="R383" s="13"/>
    </row>
    <row r="384" spans="1:18" s="12" customFormat="1" ht="60" customHeight="1" x14ac:dyDescent="0.25">
      <c r="A384" s="13"/>
      <c r="B384" s="13"/>
      <c r="C384" s="13"/>
      <c r="D384" s="13"/>
      <c r="E384" s="13"/>
      <c r="F384" s="13"/>
      <c r="G384" s="13"/>
      <c r="H384" s="14"/>
      <c r="I384" s="14"/>
      <c r="J384" s="14"/>
      <c r="K384" s="14"/>
      <c r="L384" s="14"/>
      <c r="M384" s="15"/>
      <c r="N384" s="13"/>
      <c r="O384" s="13"/>
      <c r="P384" s="13"/>
      <c r="R384" s="13"/>
    </row>
    <row r="385" spans="1:18" s="12" customFormat="1" ht="60" customHeight="1" x14ac:dyDescent="0.25">
      <c r="A385" s="13"/>
      <c r="B385" s="13"/>
      <c r="C385" s="13"/>
      <c r="D385" s="13"/>
      <c r="E385" s="13"/>
      <c r="F385" s="13"/>
      <c r="G385" s="13"/>
      <c r="H385" s="14"/>
      <c r="I385" s="14"/>
      <c r="J385" s="14"/>
      <c r="K385" s="14"/>
      <c r="L385" s="14"/>
      <c r="M385" s="15"/>
      <c r="N385" s="13"/>
      <c r="O385" s="13"/>
      <c r="P385" s="13"/>
      <c r="R385" s="13"/>
    </row>
    <row r="386" spans="1:18" s="12" customFormat="1" ht="60" customHeight="1" x14ac:dyDescent="0.25">
      <c r="A386" s="13"/>
      <c r="B386" s="13"/>
      <c r="C386" s="13"/>
      <c r="D386" s="13"/>
      <c r="E386" s="13"/>
      <c r="F386" s="13"/>
      <c r="G386" s="13"/>
      <c r="H386" s="14"/>
      <c r="I386" s="14"/>
      <c r="J386" s="14"/>
      <c r="K386" s="14"/>
      <c r="L386" s="14"/>
      <c r="M386" s="15"/>
      <c r="N386" s="13"/>
      <c r="O386" s="13"/>
      <c r="P386" s="13"/>
      <c r="R386" s="13"/>
    </row>
    <row r="387" spans="1:18" s="12" customFormat="1" ht="60" customHeight="1" x14ac:dyDescent="0.25">
      <c r="A387" s="13"/>
      <c r="B387" s="13"/>
      <c r="C387" s="13"/>
      <c r="D387" s="13"/>
      <c r="E387" s="13"/>
      <c r="F387" s="13"/>
      <c r="G387" s="13"/>
      <c r="H387" s="14"/>
      <c r="I387" s="14"/>
      <c r="J387" s="14"/>
      <c r="K387" s="14"/>
      <c r="L387" s="14"/>
      <c r="M387" s="15"/>
      <c r="N387" s="13"/>
      <c r="O387" s="13"/>
      <c r="P387" s="13"/>
      <c r="R387" s="13"/>
    </row>
    <row r="388" spans="1:18" s="12" customFormat="1" ht="60" customHeight="1" x14ac:dyDescent="0.25">
      <c r="A388" s="13"/>
      <c r="B388" s="13"/>
      <c r="C388" s="13"/>
      <c r="D388" s="13"/>
      <c r="E388" s="13"/>
      <c r="F388" s="13"/>
      <c r="G388" s="13"/>
      <c r="H388" s="14"/>
      <c r="I388" s="14"/>
      <c r="J388" s="14"/>
      <c r="K388" s="14"/>
      <c r="L388" s="14"/>
      <c r="M388" s="15"/>
      <c r="N388" s="13"/>
      <c r="O388" s="13"/>
      <c r="P388" s="13"/>
      <c r="R388" s="13"/>
    </row>
    <row r="389" spans="1:18" s="12" customFormat="1" ht="60" customHeight="1" x14ac:dyDescent="0.25">
      <c r="A389" s="13"/>
      <c r="B389" s="13"/>
      <c r="C389" s="13"/>
      <c r="D389" s="13"/>
      <c r="E389" s="13"/>
      <c r="F389" s="13"/>
      <c r="G389" s="13"/>
      <c r="H389" s="14"/>
      <c r="I389" s="14"/>
      <c r="J389" s="14"/>
      <c r="K389" s="14"/>
      <c r="L389" s="14"/>
      <c r="M389" s="15"/>
      <c r="N389" s="13"/>
      <c r="O389" s="13"/>
      <c r="P389" s="13"/>
      <c r="R389" s="13"/>
    </row>
    <row r="390" spans="1:18" s="12" customFormat="1" ht="60" customHeight="1" x14ac:dyDescent="0.25">
      <c r="A390" s="13"/>
      <c r="B390" s="13"/>
      <c r="C390" s="13"/>
      <c r="D390" s="13"/>
      <c r="E390" s="13"/>
      <c r="F390" s="13"/>
      <c r="G390" s="13"/>
      <c r="H390" s="14"/>
      <c r="I390" s="14"/>
      <c r="J390" s="14"/>
      <c r="K390" s="14"/>
      <c r="L390" s="14"/>
      <c r="M390" s="15"/>
      <c r="N390" s="13"/>
      <c r="O390" s="13"/>
      <c r="P390" s="13"/>
      <c r="R390" s="13"/>
    </row>
    <row r="391" spans="1:18" s="12" customFormat="1" ht="60" customHeight="1" x14ac:dyDescent="0.25">
      <c r="A391" s="13"/>
      <c r="B391" s="13"/>
      <c r="C391" s="13"/>
      <c r="D391" s="13"/>
      <c r="E391" s="13"/>
      <c r="F391" s="13"/>
      <c r="G391" s="13"/>
      <c r="H391" s="14"/>
      <c r="I391" s="14"/>
      <c r="J391" s="14"/>
      <c r="K391" s="14"/>
      <c r="L391" s="14"/>
      <c r="M391" s="15"/>
      <c r="N391" s="13"/>
      <c r="O391" s="13"/>
      <c r="P391" s="13"/>
      <c r="R391" s="13"/>
    </row>
    <row r="392" spans="1:18" s="12" customFormat="1" ht="60" customHeight="1" x14ac:dyDescent="0.25">
      <c r="A392" s="13"/>
      <c r="B392" s="13"/>
      <c r="C392" s="13"/>
      <c r="D392" s="13"/>
      <c r="E392" s="13"/>
      <c r="F392" s="13"/>
      <c r="G392" s="13"/>
      <c r="H392" s="14"/>
      <c r="I392" s="14"/>
      <c r="J392" s="14"/>
      <c r="K392" s="14"/>
      <c r="L392" s="14"/>
      <c r="M392" s="15"/>
      <c r="N392" s="13"/>
      <c r="O392" s="13"/>
      <c r="P392" s="13"/>
      <c r="R392" s="13"/>
    </row>
    <row r="393" spans="1:18" s="12" customFormat="1" ht="60" customHeight="1" x14ac:dyDescent="0.25">
      <c r="A393" s="13"/>
      <c r="B393" s="13"/>
      <c r="C393" s="13"/>
      <c r="D393" s="13"/>
      <c r="E393" s="13"/>
      <c r="F393" s="13"/>
      <c r="G393" s="13"/>
      <c r="H393" s="14"/>
      <c r="I393" s="14"/>
      <c r="J393" s="14"/>
      <c r="K393" s="14"/>
      <c r="L393" s="14"/>
      <c r="M393" s="15"/>
      <c r="N393" s="13"/>
      <c r="O393" s="13"/>
      <c r="P393" s="13"/>
      <c r="R393" s="13"/>
    </row>
    <row r="394" spans="1:18" s="12" customFormat="1" ht="60" customHeight="1" x14ac:dyDescent="0.25">
      <c r="A394" s="13"/>
      <c r="B394" s="13"/>
      <c r="C394" s="13"/>
      <c r="D394" s="13"/>
      <c r="E394" s="13"/>
      <c r="F394" s="13"/>
      <c r="G394" s="13"/>
      <c r="H394" s="14"/>
      <c r="I394" s="14"/>
      <c r="J394" s="14"/>
      <c r="K394" s="14"/>
      <c r="L394" s="14"/>
      <c r="M394" s="15"/>
      <c r="N394" s="13"/>
      <c r="O394" s="13"/>
      <c r="P394" s="13"/>
      <c r="R394" s="13"/>
    </row>
    <row r="395" spans="1:18" s="12" customFormat="1" ht="60" customHeight="1" x14ac:dyDescent="0.25">
      <c r="A395" s="13"/>
      <c r="B395" s="13"/>
      <c r="C395" s="13"/>
      <c r="D395" s="13"/>
      <c r="E395" s="13"/>
      <c r="F395" s="13"/>
      <c r="G395" s="13"/>
      <c r="H395" s="14"/>
      <c r="I395" s="14"/>
      <c r="J395" s="14"/>
      <c r="K395" s="14"/>
      <c r="L395" s="14"/>
      <c r="M395" s="15"/>
      <c r="N395" s="13"/>
      <c r="O395" s="13"/>
      <c r="P395" s="13"/>
      <c r="R395" s="13"/>
    </row>
    <row r="396" spans="1:18" s="12" customFormat="1" ht="60" customHeight="1" x14ac:dyDescent="0.25">
      <c r="A396" s="13"/>
      <c r="B396" s="13"/>
      <c r="C396" s="13"/>
      <c r="D396" s="13"/>
      <c r="E396" s="13"/>
      <c r="F396" s="13"/>
      <c r="G396" s="13"/>
      <c r="H396" s="14"/>
      <c r="I396" s="14"/>
      <c r="J396" s="14"/>
      <c r="K396" s="14"/>
      <c r="L396" s="14"/>
      <c r="M396" s="15"/>
      <c r="N396" s="13"/>
      <c r="O396" s="13"/>
      <c r="P396" s="13"/>
      <c r="R396" s="13"/>
    </row>
    <row r="397" spans="1:18" s="12" customFormat="1" ht="60" customHeight="1" x14ac:dyDescent="0.25">
      <c r="A397" s="13"/>
      <c r="B397" s="13"/>
      <c r="C397" s="13"/>
      <c r="D397" s="13"/>
      <c r="E397" s="13"/>
      <c r="F397" s="13"/>
      <c r="G397" s="13"/>
      <c r="H397" s="14"/>
      <c r="I397" s="14"/>
      <c r="J397" s="14"/>
      <c r="K397" s="14"/>
      <c r="L397" s="14"/>
      <c r="M397" s="15"/>
      <c r="N397" s="13"/>
      <c r="O397" s="13"/>
      <c r="P397" s="13"/>
      <c r="R397" s="13"/>
    </row>
    <row r="398" spans="1:18" s="12" customFormat="1" ht="60" customHeight="1" x14ac:dyDescent="0.25">
      <c r="A398" s="13"/>
      <c r="B398" s="13"/>
      <c r="C398" s="13"/>
      <c r="D398" s="13"/>
      <c r="E398" s="13"/>
      <c r="F398" s="13"/>
      <c r="G398" s="13"/>
      <c r="H398" s="14"/>
      <c r="I398" s="14"/>
      <c r="J398" s="14"/>
      <c r="K398" s="14"/>
      <c r="L398" s="14"/>
      <c r="M398" s="15"/>
      <c r="N398" s="13"/>
      <c r="O398" s="13"/>
      <c r="P398" s="13"/>
      <c r="R398" s="13"/>
    </row>
    <row r="399" spans="1:18" s="12" customFormat="1" ht="60" customHeight="1" x14ac:dyDescent="0.25">
      <c r="A399" s="13"/>
      <c r="B399" s="13"/>
      <c r="C399" s="13"/>
      <c r="D399" s="13"/>
      <c r="E399" s="13"/>
      <c r="F399" s="13"/>
      <c r="G399" s="13"/>
      <c r="H399" s="14"/>
      <c r="I399" s="14"/>
      <c r="J399" s="14"/>
      <c r="K399" s="14"/>
      <c r="L399" s="14"/>
      <c r="M399" s="15"/>
      <c r="N399" s="13"/>
      <c r="O399" s="13"/>
      <c r="P399" s="13"/>
      <c r="R399" s="13"/>
    </row>
    <row r="400" spans="1:18" s="12" customFormat="1" ht="60" customHeight="1" x14ac:dyDescent="0.25">
      <c r="A400" s="13"/>
      <c r="B400" s="13"/>
      <c r="C400" s="13"/>
      <c r="D400" s="13"/>
      <c r="E400" s="13"/>
      <c r="F400" s="13"/>
      <c r="G400" s="13"/>
      <c r="H400" s="14"/>
      <c r="I400" s="14"/>
      <c r="J400" s="14"/>
      <c r="K400" s="14"/>
      <c r="L400" s="14"/>
      <c r="M400" s="15"/>
      <c r="N400" s="13"/>
      <c r="O400" s="13"/>
      <c r="P400" s="13"/>
      <c r="R400" s="13"/>
    </row>
    <row r="401" spans="1:18" s="12" customFormat="1" ht="60" customHeight="1" x14ac:dyDescent="0.25">
      <c r="A401" s="13"/>
      <c r="B401" s="13"/>
      <c r="C401" s="13"/>
      <c r="D401" s="13"/>
      <c r="E401" s="13"/>
      <c r="F401" s="13"/>
      <c r="G401" s="13"/>
      <c r="H401" s="14"/>
      <c r="I401" s="14"/>
      <c r="J401" s="14"/>
      <c r="K401" s="14"/>
      <c r="L401" s="14"/>
      <c r="M401" s="15"/>
      <c r="N401" s="13"/>
      <c r="O401" s="13"/>
      <c r="P401" s="13"/>
      <c r="R401" s="13"/>
    </row>
    <row r="402" spans="1:18" s="12" customFormat="1" ht="60" customHeight="1" x14ac:dyDescent="0.25">
      <c r="A402" s="13"/>
      <c r="B402" s="13"/>
      <c r="C402" s="13"/>
      <c r="D402" s="13"/>
      <c r="E402" s="13"/>
      <c r="F402" s="13"/>
      <c r="G402" s="13"/>
      <c r="H402" s="14"/>
      <c r="I402" s="14"/>
      <c r="J402" s="14"/>
      <c r="K402" s="14"/>
      <c r="L402" s="14"/>
      <c r="M402" s="15"/>
      <c r="N402" s="13"/>
      <c r="O402" s="13"/>
      <c r="P402" s="13"/>
      <c r="R402" s="13"/>
    </row>
    <row r="403" spans="1:18" s="12" customFormat="1" ht="60" customHeight="1" x14ac:dyDescent="0.25">
      <c r="A403" s="13"/>
      <c r="B403" s="13"/>
      <c r="C403" s="13"/>
      <c r="D403" s="13"/>
      <c r="E403" s="13"/>
      <c r="F403" s="13"/>
      <c r="G403" s="13"/>
      <c r="H403" s="14"/>
      <c r="I403" s="14"/>
      <c r="J403" s="14"/>
      <c r="K403" s="14"/>
      <c r="L403" s="14"/>
      <c r="M403" s="15"/>
      <c r="N403" s="13"/>
      <c r="O403" s="13"/>
      <c r="P403" s="13"/>
      <c r="R403" s="13"/>
    </row>
    <row r="404" spans="1:18" s="12" customFormat="1" ht="60" customHeight="1" x14ac:dyDescent="0.25">
      <c r="A404" s="13"/>
      <c r="B404" s="13"/>
      <c r="C404" s="13"/>
      <c r="D404" s="13"/>
      <c r="E404" s="13"/>
      <c r="F404" s="13"/>
      <c r="G404" s="13"/>
      <c r="H404" s="14"/>
      <c r="I404" s="14"/>
      <c r="J404" s="14"/>
      <c r="K404" s="14"/>
      <c r="L404" s="14"/>
      <c r="M404" s="15"/>
      <c r="N404" s="13"/>
      <c r="O404" s="13"/>
      <c r="P404" s="13"/>
      <c r="R404" s="13"/>
    </row>
    <row r="405" spans="1:18" s="12" customFormat="1" ht="60" customHeight="1" x14ac:dyDescent="0.25">
      <c r="A405" s="13"/>
      <c r="B405" s="13"/>
      <c r="C405" s="13"/>
      <c r="D405" s="13"/>
      <c r="E405" s="13"/>
      <c r="F405" s="13"/>
      <c r="G405" s="13"/>
      <c r="H405" s="14"/>
      <c r="I405" s="14"/>
      <c r="J405" s="14"/>
      <c r="K405" s="14"/>
      <c r="L405" s="14"/>
      <c r="M405" s="15"/>
      <c r="N405" s="13"/>
      <c r="O405" s="13"/>
      <c r="P405" s="13"/>
      <c r="R405" s="13"/>
    </row>
    <row r="406" spans="1:18" s="12" customFormat="1" ht="60" customHeight="1" x14ac:dyDescent="0.25">
      <c r="A406" s="13"/>
      <c r="B406" s="13"/>
      <c r="C406" s="13"/>
      <c r="D406" s="13"/>
      <c r="E406" s="13"/>
      <c r="F406" s="13"/>
      <c r="G406" s="13"/>
      <c r="H406" s="14"/>
      <c r="I406" s="14"/>
      <c r="J406" s="14"/>
      <c r="K406" s="14"/>
      <c r="L406" s="14"/>
      <c r="M406" s="15"/>
      <c r="N406" s="13"/>
      <c r="O406" s="13"/>
      <c r="P406" s="13"/>
      <c r="R406" s="13"/>
    </row>
    <row r="407" spans="1:18" s="12" customFormat="1" ht="60" customHeight="1" x14ac:dyDescent="0.25">
      <c r="A407" s="13"/>
      <c r="B407" s="13"/>
      <c r="C407" s="13"/>
      <c r="D407" s="13"/>
      <c r="E407" s="13"/>
      <c r="F407" s="13"/>
      <c r="G407" s="13"/>
      <c r="H407" s="14"/>
      <c r="I407" s="14"/>
      <c r="J407" s="14"/>
      <c r="K407" s="14"/>
      <c r="L407" s="14"/>
      <c r="M407" s="15"/>
      <c r="N407" s="13"/>
      <c r="O407" s="13"/>
      <c r="P407" s="13"/>
      <c r="R407" s="13"/>
    </row>
    <row r="408" spans="1:18" s="12" customFormat="1" ht="60" customHeight="1" x14ac:dyDescent="0.25">
      <c r="A408" s="13"/>
      <c r="B408" s="13"/>
      <c r="C408" s="13"/>
      <c r="D408" s="13"/>
      <c r="E408" s="13"/>
      <c r="F408" s="13"/>
      <c r="G408" s="13"/>
      <c r="H408" s="14"/>
      <c r="I408" s="14"/>
      <c r="J408" s="14"/>
      <c r="K408" s="14"/>
      <c r="L408" s="14"/>
      <c r="M408" s="15"/>
      <c r="N408" s="13"/>
      <c r="O408" s="13"/>
      <c r="P408" s="13"/>
      <c r="R408" s="13"/>
    </row>
    <row r="409" spans="1:18" s="12" customFormat="1" ht="60" customHeight="1" x14ac:dyDescent="0.25">
      <c r="A409" s="13"/>
      <c r="B409" s="13"/>
      <c r="C409" s="13"/>
      <c r="D409" s="13"/>
      <c r="E409" s="13"/>
      <c r="F409" s="13"/>
      <c r="G409" s="13"/>
      <c r="H409" s="14"/>
      <c r="I409" s="14"/>
      <c r="J409" s="14"/>
      <c r="K409" s="14"/>
      <c r="L409" s="14"/>
      <c r="M409" s="15"/>
      <c r="N409" s="13"/>
      <c r="O409" s="13"/>
      <c r="P409" s="13"/>
      <c r="R409" s="13"/>
    </row>
    <row r="410" spans="1:18" s="12" customFormat="1" ht="60" customHeight="1" x14ac:dyDescent="0.25">
      <c r="A410" s="13"/>
      <c r="B410" s="13"/>
      <c r="C410" s="13"/>
      <c r="D410" s="13"/>
      <c r="E410" s="13"/>
      <c r="F410" s="13"/>
      <c r="G410" s="13"/>
      <c r="H410" s="14"/>
      <c r="I410" s="14"/>
      <c r="J410" s="14"/>
      <c r="K410" s="14"/>
      <c r="L410" s="14"/>
      <c r="M410" s="15"/>
      <c r="N410" s="13"/>
      <c r="O410" s="13"/>
      <c r="P410" s="13"/>
      <c r="R410" s="13"/>
    </row>
    <row r="411" spans="1:18" s="12" customFormat="1" ht="60" customHeight="1" x14ac:dyDescent="0.25">
      <c r="A411" s="13"/>
      <c r="B411" s="13"/>
      <c r="C411" s="13"/>
      <c r="D411" s="13"/>
      <c r="E411" s="13"/>
      <c r="F411" s="13"/>
      <c r="G411" s="13"/>
      <c r="H411" s="14"/>
      <c r="I411" s="14"/>
      <c r="J411" s="14"/>
      <c r="K411" s="14"/>
      <c r="L411" s="14"/>
      <c r="M411" s="15"/>
      <c r="N411" s="13"/>
      <c r="O411" s="13"/>
      <c r="P411" s="13"/>
      <c r="R411" s="13"/>
    </row>
    <row r="412" spans="1:18" s="12" customFormat="1" ht="60" customHeight="1" x14ac:dyDescent="0.25">
      <c r="A412" s="13"/>
      <c r="B412" s="13"/>
      <c r="C412" s="13"/>
      <c r="D412" s="13"/>
      <c r="E412" s="13"/>
      <c r="F412" s="13"/>
      <c r="G412" s="13"/>
      <c r="H412" s="14"/>
      <c r="I412" s="14"/>
      <c r="J412" s="14"/>
      <c r="K412" s="14"/>
      <c r="L412" s="14"/>
      <c r="M412" s="15"/>
      <c r="N412" s="13"/>
      <c r="O412" s="13"/>
      <c r="P412" s="13"/>
      <c r="R412" s="13"/>
    </row>
    <row r="413" spans="1:18" s="12" customFormat="1" ht="60" customHeight="1" x14ac:dyDescent="0.25">
      <c r="A413" s="13"/>
      <c r="B413" s="13"/>
      <c r="C413" s="13"/>
      <c r="D413" s="13"/>
      <c r="E413" s="13"/>
      <c r="F413" s="13"/>
      <c r="G413" s="13"/>
      <c r="H413" s="14"/>
      <c r="I413" s="14"/>
      <c r="J413" s="14"/>
      <c r="K413" s="14"/>
      <c r="L413" s="14"/>
      <c r="M413" s="15"/>
      <c r="N413" s="13"/>
      <c r="O413" s="13"/>
      <c r="P413" s="13"/>
      <c r="R413" s="13"/>
    </row>
    <row r="414" spans="1:18" s="12" customFormat="1" ht="60" customHeight="1" x14ac:dyDescent="0.25">
      <c r="A414" s="13"/>
      <c r="B414" s="13"/>
      <c r="C414" s="13"/>
      <c r="D414" s="13"/>
      <c r="E414" s="13"/>
      <c r="F414" s="13"/>
      <c r="G414" s="13"/>
      <c r="H414" s="14"/>
      <c r="I414" s="14"/>
      <c r="J414" s="14"/>
      <c r="K414" s="14"/>
      <c r="L414" s="14"/>
      <c r="M414" s="15"/>
      <c r="N414" s="13"/>
      <c r="O414" s="13"/>
      <c r="P414" s="13"/>
      <c r="R414" s="13"/>
    </row>
    <row r="415" spans="1:18" s="12" customFormat="1" ht="60" customHeight="1" x14ac:dyDescent="0.25">
      <c r="A415" s="13"/>
      <c r="B415" s="13"/>
      <c r="C415" s="13"/>
      <c r="D415" s="13"/>
      <c r="E415" s="13"/>
      <c r="F415" s="13"/>
      <c r="G415" s="13"/>
      <c r="H415" s="14"/>
      <c r="I415" s="14"/>
      <c r="J415" s="14"/>
      <c r="K415" s="14"/>
      <c r="L415" s="14"/>
      <c r="M415" s="15"/>
      <c r="N415" s="13"/>
      <c r="O415" s="13"/>
      <c r="P415" s="13"/>
      <c r="R415" s="13"/>
    </row>
    <row r="416" spans="1:18" s="12" customFormat="1" ht="60" customHeight="1" x14ac:dyDescent="0.25">
      <c r="A416" s="13"/>
      <c r="B416" s="13"/>
      <c r="C416" s="13"/>
      <c r="D416" s="13"/>
      <c r="E416" s="13"/>
      <c r="F416" s="13"/>
      <c r="G416" s="13"/>
      <c r="H416" s="14"/>
      <c r="I416" s="14"/>
      <c r="J416" s="14"/>
      <c r="K416" s="14"/>
      <c r="L416" s="14"/>
      <c r="M416" s="15"/>
      <c r="N416" s="13"/>
      <c r="O416" s="13"/>
      <c r="P416" s="13"/>
      <c r="R416" s="13"/>
    </row>
    <row r="417" spans="1:18" s="12" customFormat="1" ht="60" customHeight="1" x14ac:dyDescent="0.25">
      <c r="A417" s="13"/>
      <c r="B417" s="13"/>
      <c r="C417" s="13"/>
      <c r="D417" s="13"/>
      <c r="E417" s="13"/>
      <c r="F417" s="13"/>
      <c r="G417" s="13"/>
      <c r="H417" s="14"/>
      <c r="I417" s="14"/>
      <c r="J417" s="14"/>
      <c r="K417" s="14"/>
      <c r="L417" s="14"/>
      <c r="M417" s="15"/>
      <c r="N417" s="13"/>
      <c r="O417" s="13"/>
      <c r="P417" s="13"/>
      <c r="R417" s="13"/>
    </row>
    <row r="418" spans="1:18" s="12" customFormat="1" ht="60" customHeight="1" x14ac:dyDescent="0.25">
      <c r="A418" s="13"/>
      <c r="B418" s="13"/>
      <c r="C418" s="13"/>
      <c r="D418" s="13"/>
      <c r="E418" s="13"/>
      <c r="F418" s="13"/>
      <c r="G418" s="13"/>
      <c r="H418" s="14"/>
      <c r="I418" s="14"/>
      <c r="J418" s="14"/>
      <c r="K418" s="14"/>
      <c r="L418" s="14"/>
      <c r="M418" s="15"/>
      <c r="N418" s="13"/>
      <c r="O418" s="13"/>
      <c r="P418" s="13"/>
      <c r="R418" s="13"/>
    </row>
    <row r="419" spans="1:18" s="12" customFormat="1" ht="60" customHeight="1" x14ac:dyDescent="0.25">
      <c r="A419" s="13"/>
      <c r="B419" s="13"/>
      <c r="C419" s="13"/>
      <c r="D419" s="13"/>
      <c r="E419" s="13"/>
      <c r="F419" s="13"/>
      <c r="G419" s="13"/>
      <c r="H419" s="14"/>
      <c r="I419" s="14"/>
      <c r="J419" s="14"/>
      <c r="K419" s="14"/>
      <c r="L419" s="14"/>
      <c r="M419" s="15"/>
      <c r="N419" s="13"/>
      <c r="O419" s="13"/>
      <c r="P419" s="13"/>
      <c r="R419" s="13"/>
    </row>
    <row r="420" spans="1:18" s="12" customFormat="1" ht="60" customHeight="1" x14ac:dyDescent="0.25">
      <c r="A420" s="13"/>
      <c r="B420" s="13"/>
      <c r="C420" s="13"/>
      <c r="D420" s="13"/>
      <c r="E420" s="13"/>
      <c r="F420" s="13"/>
      <c r="G420" s="13"/>
      <c r="H420" s="14"/>
      <c r="I420" s="14"/>
      <c r="J420" s="14"/>
      <c r="K420" s="14"/>
      <c r="L420" s="14"/>
      <c r="M420" s="15"/>
      <c r="N420" s="13"/>
      <c r="O420" s="13"/>
      <c r="P420" s="13"/>
      <c r="R420" s="13"/>
    </row>
    <row r="421" spans="1:18" s="12" customFormat="1" ht="60" customHeight="1" x14ac:dyDescent="0.25">
      <c r="A421" s="13"/>
      <c r="B421" s="13"/>
      <c r="C421" s="13"/>
      <c r="D421" s="13"/>
      <c r="E421" s="13"/>
      <c r="F421" s="13"/>
      <c r="G421" s="13"/>
      <c r="H421" s="14"/>
      <c r="I421" s="14"/>
      <c r="J421" s="14"/>
      <c r="K421" s="14"/>
      <c r="L421" s="14"/>
      <c r="M421" s="15"/>
      <c r="N421" s="13"/>
      <c r="O421" s="13"/>
      <c r="P421" s="13"/>
      <c r="R421" s="13"/>
    </row>
    <row r="422" spans="1:18" s="12" customFormat="1" ht="60" customHeight="1" x14ac:dyDescent="0.25">
      <c r="A422" s="13"/>
      <c r="B422" s="13"/>
      <c r="C422" s="13"/>
      <c r="D422" s="13"/>
      <c r="E422" s="13"/>
      <c r="F422" s="13"/>
      <c r="G422" s="13"/>
      <c r="H422" s="14"/>
      <c r="I422" s="14"/>
      <c r="J422" s="14"/>
      <c r="K422" s="14"/>
      <c r="L422" s="14"/>
      <c r="M422" s="15"/>
      <c r="N422" s="13"/>
      <c r="O422" s="13"/>
      <c r="P422" s="13"/>
      <c r="R422" s="13"/>
    </row>
    <row r="423" spans="1:18" s="12" customFormat="1" ht="60" customHeight="1" x14ac:dyDescent="0.25">
      <c r="A423" s="13"/>
      <c r="B423" s="13"/>
      <c r="C423" s="13"/>
      <c r="D423" s="13"/>
      <c r="E423" s="13"/>
      <c r="F423" s="13"/>
      <c r="G423" s="13"/>
      <c r="H423" s="14"/>
      <c r="I423" s="14"/>
      <c r="J423" s="14"/>
      <c r="K423" s="14"/>
      <c r="L423" s="14"/>
      <c r="M423" s="15"/>
      <c r="N423" s="13"/>
      <c r="O423" s="13"/>
      <c r="P423" s="13"/>
      <c r="R423" s="13"/>
    </row>
    <row r="424" spans="1:18" s="12" customFormat="1" ht="60" customHeight="1" x14ac:dyDescent="0.25">
      <c r="A424" s="13"/>
      <c r="B424" s="13"/>
      <c r="C424" s="13"/>
      <c r="D424" s="13"/>
      <c r="E424" s="13"/>
      <c r="F424" s="13"/>
      <c r="G424" s="13"/>
      <c r="H424" s="14"/>
      <c r="I424" s="14"/>
      <c r="J424" s="14"/>
      <c r="K424" s="14"/>
      <c r="L424" s="14"/>
      <c r="M424" s="15"/>
      <c r="N424" s="13"/>
      <c r="O424" s="13"/>
      <c r="P424" s="13"/>
      <c r="R424" s="13"/>
    </row>
    <row r="425" spans="1:18" s="12" customFormat="1" ht="60" customHeight="1" x14ac:dyDescent="0.25">
      <c r="A425" s="13"/>
      <c r="B425" s="13"/>
      <c r="C425" s="13"/>
      <c r="D425" s="13"/>
      <c r="E425" s="13"/>
      <c r="F425" s="13"/>
      <c r="G425" s="13"/>
      <c r="H425" s="14"/>
      <c r="I425" s="14"/>
      <c r="J425" s="14"/>
      <c r="K425" s="14"/>
      <c r="L425" s="14"/>
      <c r="M425" s="15"/>
      <c r="N425" s="13"/>
      <c r="O425" s="13"/>
      <c r="P425" s="13"/>
      <c r="R425" s="13"/>
    </row>
    <row r="426" spans="1:18" s="12" customFormat="1" ht="60" customHeight="1" x14ac:dyDescent="0.25">
      <c r="A426" s="13"/>
      <c r="B426" s="13"/>
      <c r="C426" s="13"/>
      <c r="D426" s="13"/>
      <c r="E426" s="13"/>
      <c r="F426" s="13"/>
      <c r="G426" s="13"/>
      <c r="H426" s="14"/>
      <c r="I426" s="14"/>
      <c r="J426" s="14"/>
      <c r="K426" s="14"/>
      <c r="L426" s="14"/>
      <c r="M426" s="15"/>
      <c r="N426" s="13"/>
      <c r="O426" s="13"/>
      <c r="P426" s="13"/>
      <c r="R426" s="13"/>
    </row>
    <row r="427" spans="1:18" s="12" customFormat="1" ht="60" customHeight="1" x14ac:dyDescent="0.25">
      <c r="A427" s="13"/>
      <c r="B427" s="13"/>
      <c r="C427" s="13"/>
      <c r="D427" s="13"/>
      <c r="E427" s="13"/>
      <c r="F427" s="13"/>
      <c r="G427" s="13"/>
      <c r="H427" s="14"/>
      <c r="I427" s="14"/>
      <c r="J427" s="14"/>
      <c r="K427" s="14"/>
      <c r="L427" s="14"/>
      <c r="M427" s="15"/>
      <c r="N427" s="13"/>
      <c r="O427" s="13"/>
      <c r="P427" s="13"/>
      <c r="R427" s="13"/>
    </row>
    <row r="428" spans="1:18" s="12" customFormat="1" ht="60" customHeight="1" x14ac:dyDescent="0.25">
      <c r="A428" s="13"/>
      <c r="B428" s="13"/>
      <c r="C428" s="13"/>
      <c r="D428" s="13"/>
      <c r="E428" s="13"/>
      <c r="F428" s="13"/>
      <c r="G428" s="13"/>
      <c r="H428" s="14"/>
      <c r="I428" s="14"/>
      <c r="J428" s="14"/>
      <c r="K428" s="14"/>
      <c r="L428" s="14"/>
      <c r="M428" s="15"/>
      <c r="N428" s="13"/>
      <c r="O428" s="13"/>
      <c r="P428" s="13"/>
      <c r="R428" s="13"/>
    </row>
    <row r="429" spans="1:18" s="12" customFormat="1" ht="60" customHeight="1" x14ac:dyDescent="0.25">
      <c r="A429" s="13"/>
      <c r="B429" s="13"/>
      <c r="C429" s="13"/>
      <c r="D429" s="13"/>
      <c r="E429" s="13"/>
      <c r="F429" s="13"/>
      <c r="G429" s="13"/>
      <c r="H429" s="14"/>
      <c r="I429" s="14"/>
      <c r="J429" s="14"/>
      <c r="K429" s="14"/>
      <c r="L429" s="14"/>
      <c r="M429" s="15"/>
      <c r="N429" s="13"/>
      <c r="O429" s="13"/>
      <c r="P429" s="13"/>
      <c r="R429" s="13"/>
    </row>
    <row r="430" spans="1:18" s="12" customFormat="1" ht="60" customHeight="1" x14ac:dyDescent="0.25">
      <c r="A430" s="13"/>
      <c r="B430" s="13"/>
      <c r="C430" s="13"/>
      <c r="D430" s="13"/>
      <c r="E430" s="13"/>
      <c r="F430" s="13"/>
      <c r="G430" s="13"/>
      <c r="H430" s="14"/>
      <c r="I430" s="14"/>
      <c r="J430" s="14"/>
      <c r="K430" s="14"/>
      <c r="L430" s="14"/>
      <c r="M430" s="15"/>
      <c r="N430" s="13"/>
      <c r="O430" s="13"/>
      <c r="P430" s="13"/>
      <c r="R430" s="13"/>
    </row>
    <row r="431" spans="1:18" s="12" customFormat="1" ht="60" customHeight="1" x14ac:dyDescent="0.25">
      <c r="A431" s="13"/>
      <c r="B431" s="13"/>
      <c r="C431" s="13"/>
      <c r="D431" s="13"/>
      <c r="E431" s="13"/>
      <c r="F431" s="13"/>
      <c r="G431" s="13"/>
      <c r="H431" s="14"/>
      <c r="I431" s="14"/>
      <c r="J431" s="14"/>
      <c r="K431" s="14"/>
      <c r="L431" s="14"/>
      <c r="M431" s="15"/>
      <c r="N431" s="13"/>
      <c r="O431" s="13"/>
      <c r="P431" s="13"/>
      <c r="R431" s="13"/>
    </row>
    <row r="432" spans="1:18" s="12" customFormat="1" ht="60" customHeight="1" x14ac:dyDescent="0.25">
      <c r="A432" s="13"/>
      <c r="B432" s="13"/>
      <c r="C432" s="13"/>
      <c r="D432" s="13"/>
      <c r="E432" s="13"/>
      <c r="F432" s="13"/>
      <c r="G432" s="13"/>
      <c r="H432" s="14"/>
      <c r="I432" s="14"/>
      <c r="J432" s="14"/>
      <c r="K432" s="14"/>
      <c r="L432" s="14"/>
      <c r="M432" s="15"/>
      <c r="N432" s="13"/>
      <c r="O432" s="13"/>
      <c r="P432" s="13"/>
      <c r="R432" s="13"/>
    </row>
    <row r="433" spans="1:18" s="12" customFormat="1" ht="60" customHeight="1" x14ac:dyDescent="0.25">
      <c r="A433" s="13"/>
      <c r="B433" s="13"/>
      <c r="C433" s="13"/>
      <c r="D433" s="13"/>
      <c r="E433" s="13"/>
      <c r="F433" s="13"/>
      <c r="G433" s="13"/>
      <c r="H433" s="14"/>
      <c r="I433" s="14"/>
      <c r="J433" s="14"/>
      <c r="K433" s="14"/>
      <c r="L433" s="14"/>
      <c r="M433" s="15"/>
      <c r="N433" s="13"/>
      <c r="O433" s="13"/>
      <c r="P433" s="13"/>
      <c r="R433" s="13"/>
    </row>
    <row r="434" spans="1:18" s="12" customFormat="1" ht="60" customHeight="1" x14ac:dyDescent="0.25">
      <c r="A434" s="13"/>
      <c r="B434" s="13"/>
      <c r="C434" s="13"/>
      <c r="D434" s="13"/>
      <c r="E434" s="13"/>
      <c r="F434" s="13"/>
      <c r="G434" s="13"/>
      <c r="H434" s="14"/>
      <c r="I434" s="14"/>
      <c r="J434" s="14"/>
      <c r="K434" s="14"/>
      <c r="L434" s="14"/>
      <c r="M434" s="15"/>
      <c r="N434" s="13"/>
      <c r="O434" s="13"/>
      <c r="P434" s="13"/>
      <c r="R434" s="13"/>
    </row>
    <row r="435" spans="1:18" s="12" customFormat="1" ht="60" customHeight="1" x14ac:dyDescent="0.25">
      <c r="A435" s="13"/>
      <c r="B435" s="13"/>
      <c r="C435" s="13"/>
      <c r="D435" s="13"/>
      <c r="E435" s="13"/>
      <c r="F435" s="13"/>
      <c r="G435" s="13"/>
      <c r="H435" s="14"/>
      <c r="I435" s="14"/>
      <c r="J435" s="14"/>
      <c r="K435" s="14"/>
      <c r="L435" s="14"/>
      <c r="M435" s="15"/>
      <c r="N435" s="13"/>
      <c r="O435" s="13"/>
      <c r="P435" s="13"/>
      <c r="R435" s="13"/>
    </row>
    <row r="436" spans="1:18" s="12" customFormat="1" ht="60" customHeight="1" x14ac:dyDescent="0.25">
      <c r="A436" s="13"/>
      <c r="B436" s="13"/>
      <c r="C436" s="13"/>
      <c r="D436" s="13"/>
      <c r="E436" s="13"/>
      <c r="F436" s="13"/>
      <c r="G436" s="13"/>
      <c r="H436" s="14"/>
      <c r="I436" s="14"/>
      <c r="J436" s="14"/>
      <c r="K436" s="14"/>
      <c r="L436" s="14"/>
      <c r="M436" s="15"/>
      <c r="N436" s="13"/>
      <c r="O436" s="13"/>
      <c r="P436" s="13"/>
      <c r="R436" s="13"/>
    </row>
    <row r="437" spans="1:18" s="12" customFormat="1" ht="60" customHeight="1" x14ac:dyDescent="0.25">
      <c r="A437" s="13"/>
      <c r="B437" s="13"/>
      <c r="C437" s="13"/>
      <c r="D437" s="13"/>
      <c r="E437" s="13"/>
      <c r="F437" s="13"/>
      <c r="G437" s="13"/>
      <c r="H437" s="14"/>
      <c r="I437" s="14"/>
      <c r="J437" s="14"/>
      <c r="K437" s="14"/>
      <c r="L437" s="14"/>
      <c r="M437" s="15"/>
      <c r="N437" s="13"/>
      <c r="O437" s="13"/>
      <c r="P437" s="13"/>
      <c r="R437" s="13"/>
    </row>
    <row r="438" spans="1:18" s="12" customFormat="1" ht="60" customHeight="1" x14ac:dyDescent="0.25">
      <c r="A438" s="13"/>
      <c r="B438" s="13"/>
      <c r="C438" s="13"/>
      <c r="D438" s="13"/>
      <c r="E438" s="13"/>
      <c r="F438" s="13"/>
      <c r="G438" s="13"/>
      <c r="H438" s="14"/>
      <c r="I438" s="14"/>
      <c r="J438" s="14"/>
      <c r="K438" s="14"/>
      <c r="L438" s="14"/>
      <c r="M438" s="15"/>
      <c r="N438" s="13"/>
      <c r="O438" s="13"/>
      <c r="P438" s="13"/>
      <c r="R438" s="13"/>
    </row>
    <row r="439" spans="1:18" s="12" customFormat="1" ht="60" customHeight="1" x14ac:dyDescent="0.25">
      <c r="A439" s="13"/>
      <c r="B439" s="13"/>
      <c r="C439" s="13"/>
      <c r="D439" s="13"/>
      <c r="E439" s="13"/>
      <c r="F439" s="13"/>
      <c r="G439" s="13"/>
      <c r="H439" s="14"/>
      <c r="I439" s="14"/>
      <c r="J439" s="14"/>
      <c r="K439" s="14"/>
      <c r="L439" s="14"/>
      <c r="M439" s="15"/>
      <c r="N439" s="13"/>
      <c r="O439" s="13"/>
      <c r="P439" s="13"/>
      <c r="R439" s="13"/>
    </row>
    <row r="440" spans="1:18" s="12" customFormat="1" ht="60" customHeight="1" x14ac:dyDescent="0.25">
      <c r="A440" s="13"/>
      <c r="B440" s="13"/>
      <c r="C440" s="13"/>
      <c r="D440" s="13"/>
      <c r="E440" s="13"/>
      <c r="F440" s="13"/>
      <c r="G440" s="13"/>
      <c r="H440" s="14"/>
      <c r="I440" s="14"/>
      <c r="J440" s="14"/>
      <c r="K440" s="14"/>
      <c r="L440" s="14"/>
      <c r="M440" s="15"/>
      <c r="N440" s="13"/>
      <c r="O440" s="13"/>
      <c r="P440" s="13"/>
      <c r="R440" s="13"/>
    </row>
    <row r="441" spans="1:18" s="12" customFormat="1" ht="60" customHeight="1" x14ac:dyDescent="0.25">
      <c r="A441" s="13"/>
      <c r="B441" s="13"/>
      <c r="C441" s="13"/>
      <c r="D441" s="13"/>
      <c r="E441" s="13"/>
      <c r="F441" s="13"/>
      <c r="G441" s="13"/>
      <c r="H441" s="14"/>
      <c r="I441" s="14"/>
      <c r="J441" s="14"/>
      <c r="K441" s="14"/>
      <c r="L441" s="14"/>
      <c r="M441" s="15"/>
      <c r="N441" s="13"/>
      <c r="O441" s="13"/>
      <c r="P441" s="13"/>
      <c r="R441" s="13"/>
    </row>
    <row r="442" spans="1:18" s="12" customFormat="1" ht="60" customHeight="1" x14ac:dyDescent="0.25">
      <c r="A442" s="13"/>
      <c r="B442" s="13"/>
      <c r="C442" s="13"/>
      <c r="D442" s="13"/>
      <c r="E442" s="13"/>
      <c r="F442" s="13"/>
      <c r="G442" s="13"/>
      <c r="H442" s="14"/>
      <c r="I442" s="14"/>
      <c r="J442" s="14"/>
      <c r="K442" s="14"/>
      <c r="L442" s="14"/>
      <c r="M442" s="15"/>
      <c r="N442" s="13"/>
      <c r="O442" s="13"/>
      <c r="P442" s="13"/>
      <c r="R442" s="13"/>
    </row>
    <row r="443" spans="1:18" s="12" customFormat="1" ht="60" customHeight="1" x14ac:dyDescent="0.25">
      <c r="A443" s="13"/>
      <c r="B443" s="13"/>
      <c r="C443" s="13"/>
      <c r="D443" s="13"/>
      <c r="E443" s="13"/>
      <c r="F443" s="13"/>
      <c r="G443" s="13"/>
      <c r="H443" s="14"/>
      <c r="I443" s="14"/>
      <c r="J443" s="14"/>
      <c r="K443" s="14"/>
      <c r="L443" s="14"/>
      <c r="M443" s="15"/>
      <c r="N443" s="13"/>
      <c r="O443" s="13"/>
      <c r="P443" s="13"/>
      <c r="R443" s="13"/>
    </row>
    <row r="444" spans="1:18" s="12" customFormat="1" ht="60" customHeight="1" x14ac:dyDescent="0.25">
      <c r="A444" s="13"/>
      <c r="B444" s="13"/>
      <c r="C444" s="13"/>
      <c r="D444" s="13"/>
      <c r="E444" s="13"/>
      <c r="F444" s="13"/>
      <c r="G444" s="13"/>
      <c r="H444" s="14"/>
      <c r="I444" s="14"/>
      <c r="J444" s="14"/>
      <c r="K444" s="14"/>
      <c r="L444" s="14"/>
      <c r="M444" s="15"/>
      <c r="N444" s="13"/>
      <c r="O444" s="13"/>
      <c r="P444" s="13"/>
      <c r="R444" s="13"/>
    </row>
    <row r="445" spans="1:18" s="12" customFormat="1" ht="60" customHeight="1" x14ac:dyDescent="0.25">
      <c r="A445" s="13"/>
      <c r="B445" s="13"/>
      <c r="C445" s="13"/>
      <c r="D445" s="13"/>
      <c r="E445" s="13"/>
      <c r="F445" s="13"/>
      <c r="G445" s="13"/>
      <c r="H445" s="14"/>
      <c r="I445" s="14"/>
      <c r="J445" s="14"/>
      <c r="K445" s="14"/>
      <c r="L445" s="14"/>
      <c r="M445" s="15"/>
      <c r="N445" s="13"/>
      <c r="O445" s="13"/>
      <c r="P445" s="13"/>
      <c r="R445" s="13"/>
    </row>
    <row r="446" spans="1:18" s="12" customFormat="1" ht="60" customHeight="1" x14ac:dyDescent="0.25">
      <c r="A446" s="13"/>
      <c r="B446" s="13"/>
      <c r="C446" s="13"/>
      <c r="D446" s="13"/>
      <c r="E446" s="13"/>
      <c r="F446" s="13"/>
      <c r="G446" s="13"/>
      <c r="H446" s="14"/>
      <c r="I446" s="14"/>
      <c r="J446" s="14"/>
      <c r="K446" s="14"/>
      <c r="L446" s="14"/>
      <c r="M446" s="15"/>
      <c r="N446" s="13"/>
      <c r="O446" s="13"/>
      <c r="P446" s="13"/>
      <c r="R446" s="13"/>
    </row>
    <row r="447" spans="1:18" s="12" customFormat="1" ht="60" customHeight="1" x14ac:dyDescent="0.25">
      <c r="A447" s="13"/>
      <c r="B447" s="13"/>
      <c r="C447" s="13"/>
      <c r="D447" s="13"/>
      <c r="E447" s="13"/>
      <c r="F447" s="13"/>
      <c r="G447" s="13"/>
      <c r="H447" s="14"/>
      <c r="I447" s="14"/>
      <c r="J447" s="14"/>
      <c r="K447" s="14"/>
      <c r="L447" s="14"/>
      <c r="M447" s="15"/>
      <c r="N447" s="13"/>
      <c r="O447" s="13"/>
      <c r="P447" s="13"/>
      <c r="R447" s="13"/>
    </row>
    <row r="448" spans="1:18" s="12" customFormat="1" ht="60" customHeight="1" x14ac:dyDescent="0.25">
      <c r="A448" s="13"/>
      <c r="B448" s="13"/>
      <c r="C448" s="13"/>
      <c r="D448" s="13"/>
      <c r="E448" s="13"/>
      <c r="F448" s="13"/>
      <c r="G448" s="13"/>
      <c r="H448" s="14"/>
      <c r="I448" s="14"/>
      <c r="J448" s="14"/>
      <c r="K448" s="14"/>
      <c r="L448" s="14"/>
      <c r="M448" s="15"/>
      <c r="N448" s="13"/>
      <c r="O448" s="13"/>
      <c r="P448" s="13"/>
      <c r="R448" s="13"/>
    </row>
    <row r="449" spans="1:18" s="12" customFormat="1" ht="60" customHeight="1" x14ac:dyDescent="0.25">
      <c r="A449" s="13"/>
      <c r="B449" s="13"/>
      <c r="C449" s="13"/>
      <c r="D449" s="13"/>
      <c r="E449" s="13"/>
      <c r="F449" s="13"/>
      <c r="G449" s="13"/>
      <c r="H449" s="14"/>
      <c r="I449" s="14"/>
      <c r="J449" s="14"/>
      <c r="K449" s="14"/>
      <c r="L449" s="14"/>
      <c r="M449" s="15"/>
      <c r="N449" s="13"/>
      <c r="O449" s="13"/>
      <c r="P449" s="13"/>
      <c r="R449" s="13"/>
    </row>
    <row r="450" spans="1:18" s="12" customFormat="1" ht="60" customHeight="1" x14ac:dyDescent="0.25">
      <c r="A450" s="13"/>
      <c r="B450" s="13"/>
      <c r="C450" s="13"/>
      <c r="D450" s="13"/>
      <c r="E450" s="13"/>
      <c r="F450" s="13"/>
      <c r="G450" s="13"/>
      <c r="H450" s="14"/>
      <c r="I450" s="14"/>
      <c r="J450" s="14"/>
      <c r="K450" s="14"/>
      <c r="L450" s="14"/>
      <c r="M450" s="15"/>
      <c r="N450" s="13"/>
      <c r="O450" s="13"/>
      <c r="P450" s="13"/>
      <c r="R450" s="13"/>
    </row>
    <row r="451" spans="1:18" s="12" customFormat="1" ht="60" customHeight="1" x14ac:dyDescent="0.25">
      <c r="A451" s="13"/>
      <c r="B451" s="13"/>
      <c r="C451" s="13"/>
      <c r="D451" s="13"/>
      <c r="E451" s="13"/>
      <c r="F451" s="13"/>
      <c r="G451" s="13"/>
      <c r="H451" s="14"/>
      <c r="I451" s="14"/>
      <c r="J451" s="14"/>
      <c r="K451" s="14"/>
      <c r="L451" s="14"/>
      <c r="M451" s="15"/>
      <c r="N451" s="13"/>
      <c r="O451" s="13"/>
      <c r="P451" s="13"/>
      <c r="R451" s="13"/>
    </row>
    <row r="452" spans="1:18" s="12" customFormat="1" ht="60" customHeight="1" x14ac:dyDescent="0.25">
      <c r="A452" s="13"/>
      <c r="B452" s="13"/>
      <c r="C452" s="13"/>
      <c r="D452" s="13"/>
      <c r="E452" s="13"/>
      <c r="F452" s="13"/>
      <c r="G452" s="13"/>
      <c r="H452" s="14"/>
      <c r="I452" s="14"/>
      <c r="J452" s="14"/>
      <c r="K452" s="14"/>
      <c r="L452" s="14"/>
      <c r="M452" s="15"/>
      <c r="N452" s="13"/>
      <c r="O452" s="13"/>
      <c r="P452" s="13"/>
      <c r="R452" s="13"/>
    </row>
    <row r="453" spans="1:18" s="12" customFormat="1" ht="60" customHeight="1" x14ac:dyDescent="0.25">
      <c r="A453" s="13"/>
      <c r="B453" s="13"/>
      <c r="C453" s="13"/>
      <c r="D453" s="13"/>
      <c r="E453" s="13"/>
      <c r="F453" s="13"/>
      <c r="G453" s="13"/>
      <c r="H453" s="14"/>
      <c r="I453" s="14"/>
      <c r="J453" s="14"/>
      <c r="K453" s="14"/>
      <c r="L453" s="14"/>
      <c r="M453" s="15"/>
      <c r="N453" s="13"/>
      <c r="O453" s="13"/>
      <c r="P453" s="13"/>
      <c r="R453" s="13"/>
    </row>
    <row r="454" spans="1:18" s="12" customFormat="1" ht="60" customHeight="1" x14ac:dyDescent="0.25">
      <c r="A454" s="13"/>
      <c r="B454" s="13"/>
      <c r="C454" s="13"/>
      <c r="D454" s="13"/>
      <c r="E454" s="13"/>
      <c r="F454" s="13"/>
      <c r="G454" s="13"/>
      <c r="H454" s="14"/>
      <c r="I454" s="14"/>
      <c r="J454" s="14"/>
      <c r="K454" s="14"/>
      <c r="L454" s="14"/>
      <c r="M454" s="15"/>
      <c r="N454" s="13"/>
      <c r="O454" s="13"/>
      <c r="P454" s="13"/>
      <c r="R454" s="13"/>
    </row>
    <row r="455" spans="1:18" s="12" customFormat="1" ht="60" customHeight="1" x14ac:dyDescent="0.25">
      <c r="A455" s="13"/>
      <c r="B455" s="13"/>
      <c r="C455" s="13"/>
      <c r="D455" s="13"/>
      <c r="E455" s="13"/>
      <c r="F455" s="13"/>
      <c r="G455" s="13"/>
      <c r="H455" s="14"/>
      <c r="I455" s="14"/>
      <c r="J455" s="14"/>
      <c r="K455" s="14"/>
      <c r="L455" s="14"/>
      <c r="M455" s="15"/>
      <c r="N455" s="13"/>
      <c r="O455" s="13"/>
      <c r="P455" s="13"/>
      <c r="R455" s="13"/>
    </row>
    <row r="456" spans="1:18" s="12" customFormat="1" ht="60" customHeight="1" x14ac:dyDescent="0.25">
      <c r="A456" s="13"/>
      <c r="B456" s="13"/>
      <c r="C456" s="13"/>
      <c r="D456" s="13"/>
      <c r="E456" s="13"/>
      <c r="F456" s="13"/>
      <c r="G456" s="13"/>
      <c r="H456" s="14"/>
      <c r="I456" s="14"/>
      <c r="J456" s="14"/>
      <c r="K456" s="14"/>
      <c r="L456" s="14"/>
      <c r="M456" s="15"/>
      <c r="N456" s="13"/>
      <c r="O456" s="13"/>
      <c r="P456" s="13"/>
      <c r="R456" s="13"/>
    </row>
    <row r="457" spans="1:18" s="12" customFormat="1" ht="60" customHeight="1" x14ac:dyDescent="0.25">
      <c r="A457" s="13"/>
      <c r="B457" s="13"/>
      <c r="C457" s="13"/>
      <c r="D457" s="13"/>
      <c r="E457" s="13"/>
      <c r="F457" s="13"/>
      <c r="G457" s="13"/>
      <c r="H457" s="14"/>
      <c r="I457" s="14"/>
      <c r="J457" s="14"/>
      <c r="K457" s="14"/>
      <c r="L457" s="14"/>
      <c r="M457" s="15"/>
      <c r="N457" s="13"/>
      <c r="O457" s="13"/>
      <c r="P457" s="13"/>
      <c r="R457" s="13"/>
    </row>
    <row r="458" spans="1:18" s="12" customFormat="1" ht="60" customHeight="1" x14ac:dyDescent="0.25">
      <c r="A458" s="13"/>
      <c r="B458" s="13"/>
      <c r="C458" s="13"/>
      <c r="D458" s="13"/>
      <c r="E458" s="13"/>
      <c r="F458" s="13"/>
      <c r="G458" s="13"/>
      <c r="H458" s="14"/>
      <c r="I458" s="14"/>
      <c r="J458" s="14"/>
      <c r="K458" s="14"/>
      <c r="L458" s="14"/>
      <c r="M458" s="15"/>
      <c r="N458" s="13"/>
      <c r="O458" s="13"/>
      <c r="P458" s="13"/>
      <c r="R458" s="13"/>
    </row>
    <row r="459" spans="1:18" s="12" customFormat="1" ht="60" customHeight="1" x14ac:dyDescent="0.25">
      <c r="A459" s="13"/>
      <c r="B459" s="13"/>
      <c r="C459" s="13"/>
      <c r="D459" s="13"/>
      <c r="E459" s="13"/>
      <c r="F459" s="13"/>
      <c r="G459" s="13"/>
      <c r="H459" s="14"/>
      <c r="I459" s="14"/>
      <c r="J459" s="14"/>
      <c r="K459" s="14"/>
      <c r="L459" s="14"/>
      <c r="M459" s="15"/>
      <c r="N459" s="13"/>
      <c r="O459" s="13"/>
      <c r="P459" s="13"/>
      <c r="R459" s="13"/>
    </row>
    <row r="460" spans="1:18" s="12" customFormat="1" ht="60" customHeight="1" x14ac:dyDescent="0.25">
      <c r="A460" s="13"/>
      <c r="B460" s="13"/>
      <c r="C460" s="13"/>
      <c r="D460" s="13"/>
      <c r="E460" s="13"/>
      <c r="F460" s="13"/>
      <c r="G460" s="13"/>
      <c r="H460" s="14"/>
      <c r="I460" s="14"/>
      <c r="J460" s="14"/>
      <c r="K460" s="14"/>
      <c r="L460" s="14"/>
      <c r="M460" s="15"/>
      <c r="N460" s="13"/>
      <c r="O460" s="13"/>
      <c r="P460" s="13"/>
      <c r="R460" s="13"/>
    </row>
    <row r="461" spans="1:18" s="12" customFormat="1" ht="60" customHeight="1" x14ac:dyDescent="0.25">
      <c r="A461" s="13"/>
      <c r="B461" s="13"/>
      <c r="C461" s="13"/>
      <c r="D461" s="13"/>
      <c r="E461" s="13"/>
      <c r="F461" s="13"/>
      <c r="G461" s="13"/>
      <c r="H461" s="14"/>
      <c r="I461" s="14"/>
      <c r="J461" s="14"/>
      <c r="K461" s="14"/>
      <c r="L461" s="14"/>
      <c r="M461" s="15"/>
      <c r="N461" s="13"/>
      <c r="O461" s="13"/>
      <c r="P461" s="13"/>
      <c r="R461" s="13"/>
    </row>
    <row r="462" spans="1:18" s="12" customFormat="1" ht="60" customHeight="1" x14ac:dyDescent="0.25">
      <c r="A462" s="13"/>
      <c r="B462" s="13"/>
      <c r="C462" s="13"/>
      <c r="D462" s="13"/>
      <c r="E462" s="13"/>
      <c r="F462" s="13"/>
      <c r="G462" s="13"/>
      <c r="H462" s="14"/>
      <c r="I462" s="14"/>
      <c r="J462" s="14"/>
      <c r="K462" s="14"/>
      <c r="L462" s="14"/>
      <c r="M462" s="15"/>
      <c r="N462" s="13"/>
      <c r="O462" s="13"/>
      <c r="P462" s="13"/>
      <c r="R462" s="13"/>
    </row>
    <row r="463" spans="1:18" s="12" customFormat="1" ht="60" customHeight="1" x14ac:dyDescent="0.25">
      <c r="A463" s="13"/>
      <c r="B463" s="13"/>
      <c r="C463" s="13"/>
      <c r="D463" s="13"/>
      <c r="E463" s="13"/>
      <c r="F463" s="13"/>
      <c r="G463" s="13"/>
      <c r="H463" s="14"/>
      <c r="I463" s="14"/>
      <c r="J463" s="14"/>
      <c r="K463" s="14"/>
      <c r="L463" s="14"/>
      <c r="M463" s="15"/>
      <c r="N463" s="13"/>
      <c r="O463" s="13"/>
      <c r="P463" s="13"/>
      <c r="R463" s="13"/>
    </row>
    <row r="464" spans="1:18" s="12" customFormat="1" ht="60" customHeight="1" x14ac:dyDescent="0.25">
      <c r="A464" s="13"/>
      <c r="B464" s="13"/>
      <c r="C464" s="13"/>
      <c r="D464" s="13"/>
      <c r="E464" s="13"/>
      <c r="F464" s="13"/>
      <c r="G464" s="13"/>
      <c r="H464" s="14"/>
      <c r="I464" s="14"/>
      <c r="J464" s="14"/>
      <c r="K464" s="14"/>
      <c r="L464" s="14"/>
      <c r="M464" s="15"/>
      <c r="N464" s="13"/>
      <c r="O464" s="13"/>
      <c r="P464" s="13"/>
      <c r="R464" s="13"/>
    </row>
    <row r="465" spans="1:18" s="12" customFormat="1" ht="60" customHeight="1" x14ac:dyDescent="0.25">
      <c r="A465" s="13"/>
      <c r="B465" s="13"/>
      <c r="C465" s="13"/>
      <c r="D465" s="13"/>
      <c r="E465" s="13"/>
      <c r="F465" s="13"/>
      <c r="G465" s="13"/>
      <c r="H465" s="14"/>
      <c r="I465" s="14"/>
      <c r="J465" s="14"/>
      <c r="K465" s="14"/>
      <c r="L465" s="14"/>
      <c r="M465" s="15"/>
      <c r="N465" s="13"/>
      <c r="O465" s="13"/>
      <c r="P465" s="13"/>
      <c r="R465" s="13"/>
    </row>
    <row r="466" spans="1:18" s="12" customFormat="1" ht="60" customHeight="1" x14ac:dyDescent="0.25">
      <c r="A466" s="13"/>
      <c r="B466" s="13"/>
      <c r="C466" s="13"/>
      <c r="D466" s="13"/>
      <c r="E466" s="13"/>
      <c r="F466" s="13"/>
      <c r="G466" s="13"/>
      <c r="H466" s="14"/>
      <c r="I466" s="14"/>
      <c r="J466" s="14"/>
      <c r="K466" s="14"/>
      <c r="L466" s="14"/>
      <c r="M466" s="15"/>
      <c r="N466" s="13"/>
      <c r="O466" s="13"/>
      <c r="P466" s="13"/>
      <c r="R466" s="13"/>
    </row>
    <row r="467" spans="1:18" s="12" customFormat="1" ht="60" customHeight="1" x14ac:dyDescent="0.25">
      <c r="A467" s="13"/>
      <c r="B467" s="13"/>
      <c r="C467" s="13"/>
      <c r="D467" s="13"/>
      <c r="E467" s="13"/>
      <c r="F467" s="13"/>
      <c r="G467" s="13"/>
      <c r="H467" s="14"/>
      <c r="I467" s="14"/>
      <c r="J467" s="14"/>
      <c r="K467" s="14"/>
      <c r="L467" s="14"/>
      <c r="M467" s="15"/>
      <c r="N467" s="13"/>
      <c r="O467" s="13"/>
      <c r="P467" s="13"/>
      <c r="R467" s="13"/>
    </row>
    <row r="468" spans="1:18" s="12" customFormat="1" ht="60" customHeight="1" x14ac:dyDescent="0.25">
      <c r="A468" s="13"/>
      <c r="B468" s="13"/>
      <c r="C468" s="13"/>
      <c r="D468" s="13"/>
      <c r="E468" s="13"/>
      <c r="F468" s="13"/>
      <c r="G468" s="13"/>
      <c r="H468" s="14"/>
      <c r="I468" s="14"/>
      <c r="J468" s="14"/>
      <c r="K468" s="14"/>
      <c r="L468" s="14"/>
      <c r="M468" s="15"/>
      <c r="N468" s="13"/>
      <c r="O468" s="13"/>
      <c r="P468" s="13"/>
      <c r="R468" s="13"/>
    </row>
    <row r="469" spans="1:18" s="12" customFormat="1" ht="60" customHeight="1" x14ac:dyDescent="0.25">
      <c r="A469" s="13"/>
      <c r="B469" s="13"/>
      <c r="C469" s="13"/>
      <c r="D469" s="13"/>
      <c r="E469" s="13"/>
      <c r="F469" s="13"/>
      <c r="G469" s="13"/>
      <c r="H469" s="14"/>
      <c r="I469" s="14"/>
      <c r="J469" s="14"/>
      <c r="K469" s="14"/>
      <c r="L469" s="14"/>
      <c r="M469" s="15"/>
      <c r="N469" s="13"/>
      <c r="O469" s="13"/>
      <c r="P469" s="13"/>
      <c r="R469" s="13"/>
    </row>
    <row r="470" spans="1:18" s="12" customFormat="1" ht="60" customHeight="1" x14ac:dyDescent="0.25">
      <c r="A470" s="13"/>
      <c r="B470" s="13"/>
      <c r="C470" s="13"/>
      <c r="D470" s="13"/>
      <c r="E470" s="13"/>
      <c r="F470" s="13"/>
      <c r="G470" s="13"/>
      <c r="H470" s="14"/>
      <c r="I470" s="14"/>
      <c r="J470" s="14"/>
      <c r="K470" s="14"/>
      <c r="L470" s="14"/>
      <c r="M470" s="15"/>
      <c r="N470" s="13"/>
      <c r="O470" s="13"/>
      <c r="P470" s="13"/>
      <c r="R470" s="13"/>
    </row>
    <row r="471" spans="1:18" s="12" customFormat="1" ht="60" customHeight="1" x14ac:dyDescent="0.25">
      <c r="A471" s="13"/>
      <c r="B471" s="13"/>
      <c r="C471" s="13"/>
      <c r="D471" s="13"/>
      <c r="E471" s="13"/>
      <c r="F471" s="13"/>
      <c r="G471" s="13"/>
      <c r="H471" s="14"/>
      <c r="I471" s="14"/>
      <c r="J471" s="14"/>
      <c r="K471" s="14"/>
      <c r="L471" s="14"/>
      <c r="M471" s="15"/>
      <c r="N471" s="13"/>
      <c r="O471" s="13"/>
      <c r="P471" s="13"/>
      <c r="R471" s="13"/>
    </row>
    <row r="472" spans="1:18" s="12" customFormat="1" ht="60" customHeight="1" x14ac:dyDescent="0.25">
      <c r="A472" s="13"/>
      <c r="B472" s="13"/>
      <c r="C472" s="13"/>
      <c r="D472" s="13"/>
      <c r="E472" s="13"/>
      <c r="F472" s="13"/>
      <c r="G472" s="13"/>
      <c r="H472" s="14"/>
      <c r="I472" s="14"/>
      <c r="J472" s="14"/>
      <c r="K472" s="14"/>
      <c r="L472" s="14"/>
      <c r="M472" s="15"/>
      <c r="N472" s="13"/>
      <c r="O472" s="13"/>
      <c r="P472" s="13"/>
      <c r="R472" s="13"/>
    </row>
    <row r="473" spans="1:18" s="12" customFormat="1" ht="60" customHeight="1" x14ac:dyDescent="0.25">
      <c r="A473" s="13"/>
      <c r="B473" s="13"/>
      <c r="C473" s="13"/>
      <c r="D473" s="13"/>
      <c r="E473" s="13"/>
      <c r="F473" s="13"/>
      <c r="G473" s="13"/>
      <c r="H473" s="14"/>
      <c r="I473" s="14"/>
      <c r="J473" s="14"/>
      <c r="K473" s="14"/>
      <c r="L473" s="14"/>
      <c r="M473" s="15"/>
      <c r="N473" s="13"/>
      <c r="O473" s="13"/>
      <c r="P473" s="13"/>
      <c r="R473" s="13"/>
    </row>
    <row r="474" spans="1:18" s="12" customFormat="1" ht="60" customHeight="1" x14ac:dyDescent="0.25">
      <c r="A474" s="13"/>
      <c r="B474" s="13"/>
      <c r="C474" s="13"/>
      <c r="D474" s="13"/>
      <c r="E474" s="13"/>
      <c r="F474" s="13"/>
      <c r="G474" s="13"/>
      <c r="H474" s="14"/>
      <c r="I474" s="14"/>
      <c r="J474" s="14"/>
      <c r="K474" s="14"/>
      <c r="L474" s="14"/>
      <c r="M474" s="15"/>
      <c r="N474" s="13"/>
      <c r="O474" s="13"/>
      <c r="P474" s="13"/>
      <c r="R474" s="13"/>
    </row>
    <row r="475" spans="1:18" s="12" customFormat="1" ht="60" customHeight="1" x14ac:dyDescent="0.25">
      <c r="A475" s="13"/>
      <c r="B475" s="13"/>
      <c r="C475" s="13"/>
      <c r="D475" s="13"/>
      <c r="E475" s="13"/>
      <c r="F475" s="13"/>
      <c r="G475" s="13"/>
      <c r="H475" s="14"/>
      <c r="I475" s="14"/>
      <c r="J475" s="14"/>
      <c r="K475" s="14"/>
      <c r="L475" s="14"/>
      <c r="M475" s="15"/>
      <c r="N475" s="13"/>
      <c r="O475" s="13"/>
      <c r="P475" s="13"/>
      <c r="R475" s="13"/>
    </row>
    <row r="476" spans="1:18" s="12" customFormat="1" ht="60" customHeight="1" x14ac:dyDescent="0.25">
      <c r="A476" s="13"/>
      <c r="B476" s="13"/>
      <c r="C476" s="13"/>
      <c r="D476" s="13"/>
      <c r="E476" s="13"/>
      <c r="F476" s="13"/>
      <c r="G476" s="13"/>
      <c r="H476" s="14"/>
      <c r="I476" s="14"/>
      <c r="J476" s="14"/>
      <c r="K476" s="14"/>
      <c r="L476" s="14"/>
      <c r="M476" s="15"/>
      <c r="N476" s="13"/>
      <c r="O476" s="13"/>
      <c r="P476" s="13"/>
      <c r="R476" s="13"/>
    </row>
    <row r="477" spans="1:18" s="12" customFormat="1" ht="60" customHeight="1" x14ac:dyDescent="0.25">
      <c r="A477" s="13"/>
      <c r="B477" s="13"/>
      <c r="C477" s="13"/>
      <c r="D477" s="13"/>
      <c r="E477" s="13"/>
      <c r="F477" s="13"/>
      <c r="G477" s="13"/>
      <c r="H477" s="14"/>
      <c r="I477" s="14"/>
      <c r="J477" s="14"/>
      <c r="K477" s="14"/>
      <c r="L477" s="14"/>
      <c r="M477" s="15"/>
      <c r="N477" s="13"/>
      <c r="O477" s="13"/>
      <c r="P477" s="13"/>
      <c r="R477" s="13"/>
    </row>
    <row r="478" spans="1:18" s="12" customFormat="1" ht="60" customHeight="1" x14ac:dyDescent="0.25">
      <c r="A478" s="13"/>
      <c r="B478" s="13"/>
      <c r="C478" s="13"/>
      <c r="D478" s="13"/>
      <c r="E478" s="13"/>
      <c r="F478" s="13"/>
      <c r="G478" s="13"/>
      <c r="H478" s="14"/>
      <c r="I478" s="14"/>
      <c r="J478" s="14"/>
      <c r="K478" s="14"/>
      <c r="L478" s="14"/>
      <c r="M478" s="15"/>
      <c r="N478" s="13"/>
      <c r="O478" s="13"/>
      <c r="P478" s="13"/>
      <c r="R478" s="13"/>
    </row>
    <row r="479" spans="1:18" s="12" customFormat="1" ht="60" customHeight="1" x14ac:dyDescent="0.25">
      <c r="A479" s="13"/>
      <c r="B479" s="13"/>
      <c r="C479" s="13"/>
      <c r="D479" s="13"/>
      <c r="E479" s="13"/>
      <c r="F479" s="13"/>
      <c r="G479" s="13"/>
      <c r="H479" s="14"/>
      <c r="I479" s="14"/>
      <c r="J479" s="14"/>
      <c r="K479" s="14"/>
      <c r="L479" s="14"/>
      <c r="M479" s="15"/>
      <c r="N479" s="13"/>
      <c r="O479" s="13"/>
      <c r="P479" s="13"/>
      <c r="R479" s="13"/>
    </row>
    <row r="480" spans="1:18" s="12" customFormat="1" ht="60" customHeight="1" x14ac:dyDescent="0.25">
      <c r="A480" s="13"/>
      <c r="B480" s="13"/>
      <c r="C480" s="13"/>
      <c r="D480" s="13"/>
      <c r="E480" s="13"/>
      <c r="F480" s="13"/>
      <c r="G480" s="13"/>
      <c r="H480" s="14"/>
      <c r="I480" s="14"/>
      <c r="J480" s="14"/>
      <c r="K480" s="14"/>
      <c r="L480" s="14"/>
      <c r="M480" s="15"/>
      <c r="N480" s="13"/>
      <c r="O480" s="13"/>
      <c r="P480" s="13"/>
      <c r="R480" s="13"/>
    </row>
    <row r="481" spans="1:18" s="12" customFormat="1" ht="60" customHeight="1" x14ac:dyDescent="0.25">
      <c r="A481" s="13"/>
      <c r="B481" s="13"/>
      <c r="C481" s="13"/>
      <c r="D481" s="13"/>
      <c r="E481" s="13"/>
      <c r="F481" s="13"/>
      <c r="G481" s="13"/>
      <c r="H481" s="14"/>
      <c r="I481" s="14"/>
      <c r="J481" s="14"/>
      <c r="K481" s="14"/>
      <c r="L481" s="14"/>
      <c r="M481" s="15"/>
      <c r="N481" s="13"/>
      <c r="O481" s="13"/>
      <c r="P481" s="13"/>
      <c r="R481" s="13"/>
    </row>
    <row r="482" spans="1:18" s="12" customFormat="1" ht="60" customHeight="1" x14ac:dyDescent="0.25">
      <c r="A482" s="13"/>
      <c r="B482" s="13"/>
      <c r="C482" s="13"/>
      <c r="D482" s="13"/>
      <c r="E482" s="13"/>
      <c r="F482" s="13"/>
      <c r="G482" s="13"/>
      <c r="H482" s="14"/>
      <c r="I482" s="14"/>
      <c r="J482" s="14"/>
      <c r="K482" s="14"/>
      <c r="L482" s="14"/>
      <c r="M482" s="15"/>
      <c r="N482" s="13"/>
      <c r="O482" s="13"/>
      <c r="P482" s="13"/>
      <c r="R482" s="13"/>
    </row>
    <row r="483" spans="1:18" s="12" customFormat="1" ht="60" customHeight="1" x14ac:dyDescent="0.25">
      <c r="A483" s="13"/>
      <c r="B483" s="13"/>
      <c r="C483" s="13"/>
      <c r="D483" s="13"/>
      <c r="E483" s="13"/>
      <c r="F483" s="13"/>
      <c r="G483" s="13"/>
      <c r="H483" s="14"/>
      <c r="I483" s="14"/>
      <c r="J483" s="14"/>
      <c r="K483" s="14"/>
      <c r="L483" s="14"/>
      <c r="M483" s="15"/>
      <c r="N483" s="13"/>
      <c r="O483" s="13"/>
      <c r="P483" s="13"/>
      <c r="R483" s="13"/>
    </row>
    <row r="484" spans="1:18" s="12" customFormat="1" ht="60" customHeight="1" x14ac:dyDescent="0.25">
      <c r="A484" s="13"/>
      <c r="B484" s="13"/>
      <c r="C484" s="13"/>
      <c r="D484" s="13"/>
      <c r="E484" s="13"/>
      <c r="F484" s="13"/>
      <c r="G484" s="13"/>
      <c r="H484" s="14"/>
      <c r="I484" s="14"/>
      <c r="J484" s="14"/>
      <c r="K484" s="14"/>
      <c r="L484" s="14"/>
      <c r="M484" s="15"/>
      <c r="N484" s="13"/>
      <c r="O484" s="13"/>
      <c r="P484" s="13"/>
      <c r="R484" s="13"/>
    </row>
    <row r="485" spans="1:18" s="12" customFormat="1" ht="60" customHeight="1" x14ac:dyDescent="0.25">
      <c r="A485" s="13"/>
      <c r="B485" s="13"/>
      <c r="C485" s="13"/>
      <c r="D485" s="13"/>
      <c r="E485" s="13"/>
      <c r="F485" s="13"/>
      <c r="G485" s="13"/>
      <c r="H485" s="14"/>
      <c r="I485" s="14"/>
      <c r="J485" s="14"/>
      <c r="K485" s="14"/>
      <c r="L485" s="14"/>
      <c r="M485" s="15"/>
      <c r="N485" s="13"/>
      <c r="O485" s="13"/>
      <c r="P485" s="13"/>
      <c r="R485" s="13"/>
    </row>
    <row r="486" spans="1:18" s="12" customFormat="1" ht="60" customHeight="1" x14ac:dyDescent="0.25">
      <c r="A486" s="13"/>
      <c r="B486" s="13"/>
      <c r="C486" s="13"/>
      <c r="D486" s="13"/>
      <c r="E486" s="13"/>
      <c r="F486" s="13"/>
      <c r="G486" s="13"/>
      <c r="H486" s="14"/>
      <c r="I486" s="14"/>
      <c r="J486" s="14"/>
      <c r="K486" s="14"/>
      <c r="L486" s="14"/>
      <c r="M486" s="15"/>
      <c r="N486" s="13"/>
      <c r="O486" s="13"/>
      <c r="P486" s="13"/>
      <c r="R486" s="13"/>
    </row>
    <row r="487" spans="1:18" s="12" customFormat="1" ht="60" customHeight="1" x14ac:dyDescent="0.25">
      <c r="A487" s="13"/>
      <c r="B487" s="13"/>
      <c r="C487" s="13"/>
      <c r="D487" s="13"/>
      <c r="E487" s="13"/>
      <c r="F487" s="13"/>
      <c r="G487" s="13"/>
      <c r="H487" s="14"/>
      <c r="I487" s="14"/>
      <c r="J487" s="14"/>
      <c r="K487" s="14"/>
      <c r="L487" s="14"/>
      <c r="M487" s="15"/>
      <c r="N487" s="13"/>
      <c r="O487" s="13"/>
      <c r="P487" s="13"/>
      <c r="R487" s="13"/>
    </row>
    <row r="488" spans="1:18" s="12" customFormat="1" ht="60" customHeight="1" x14ac:dyDescent="0.25">
      <c r="A488" s="13"/>
      <c r="B488" s="13"/>
      <c r="C488" s="13"/>
      <c r="D488" s="13"/>
      <c r="E488" s="13"/>
      <c r="F488" s="13"/>
      <c r="G488" s="13"/>
      <c r="H488" s="14"/>
      <c r="I488" s="14"/>
      <c r="J488" s="14"/>
      <c r="K488" s="14"/>
      <c r="L488" s="14"/>
      <c r="M488" s="15"/>
      <c r="N488" s="13"/>
      <c r="O488" s="13"/>
      <c r="P488" s="13"/>
      <c r="R488" s="13"/>
    </row>
    <row r="489" spans="1:18" s="12" customFormat="1" ht="60" customHeight="1" x14ac:dyDescent="0.25">
      <c r="A489" s="13"/>
      <c r="B489" s="13"/>
      <c r="C489" s="13"/>
      <c r="D489" s="13"/>
      <c r="E489" s="13"/>
      <c r="F489" s="13"/>
      <c r="G489" s="13"/>
      <c r="H489" s="14"/>
      <c r="I489" s="14"/>
      <c r="J489" s="14"/>
      <c r="K489" s="14"/>
      <c r="L489" s="14"/>
      <c r="M489" s="15"/>
      <c r="N489" s="13"/>
      <c r="O489" s="13"/>
      <c r="P489" s="13"/>
      <c r="R489" s="13"/>
    </row>
    <row r="490" spans="1:18" s="12" customFormat="1" ht="60" customHeight="1" x14ac:dyDescent="0.25">
      <c r="A490" s="13"/>
      <c r="B490" s="13"/>
      <c r="C490" s="13"/>
      <c r="D490" s="13"/>
      <c r="E490" s="13"/>
      <c r="F490" s="13"/>
      <c r="G490" s="13"/>
      <c r="H490" s="14"/>
      <c r="I490" s="14"/>
      <c r="J490" s="14"/>
      <c r="K490" s="14"/>
      <c r="L490" s="14"/>
      <c r="M490" s="15"/>
      <c r="N490" s="13"/>
      <c r="O490" s="13"/>
      <c r="P490" s="13"/>
      <c r="R490" s="13"/>
    </row>
    <row r="491" spans="1:18" s="12" customFormat="1" ht="60" customHeight="1" x14ac:dyDescent="0.25">
      <c r="A491" s="13"/>
      <c r="B491" s="13"/>
      <c r="C491" s="13"/>
      <c r="D491" s="13"/>
      <c r="E491" s="13"/>
      <c r="F491" s="13"/>
      <c r="G491" s="13"/>
      <c r="H491" s="14"/>
      <c r="I491" s="14"/>
      <c r="J491" s="14"/>
      <c r="K491" s="14"/>
      <c r="L491" s="14"/>
      <c r="M491" s="15"/>
      <c r="N491" s="13"/>
      <c r="O491" s="13"/>
      <c r="P491" s="13"/>
      <c r="R491" s="13"/>
    </row>
    <row r="492" spans="1:18" s="12" customFormat="1" ht="60" customHeight="1" x14ac:dyDescent="0.25">
      <c r="A492" s="13"/>
      <c r="B492" s="13"/>
      <c r="C492" s="13"/>
      <c r="D492" s="13"/>
      <c r="E492" s="13"/>
      <c r="F492" s="13"/>
      <c r="G492" s="13"/>
      <c r="H492" s="14"/>
      <c r="I492" s="14"/>
      <c r="J492" s="14"/>
      <c r="K492" s="14"/>
      <c r="L492" s="14"/>
      <c r="M492" s="15"/>
      <c r="N492" s="13"/>
      <c r="O492" s="13"/>
      <c r="P492" s="13"/>
      <c r="R492" s="13"/>
    </row>
    <row r="493" spans="1:18" s="12" customFormat="1" ht="60" customHeight="1" x14ac:dyDescent="0.25">
      <c r="A493" s="13"/>
      <c r="B493" s="13"/>
      <c r="C493" s="13"/>
      <c r="D493" s="13"/>
      <c r="E493" s="13"/>
      <c r="F493" s="13"/>
      <c r="G493" s="13"/>
      <c r="H493" s="14"/>
      <c r="I493" s="14"/>
      <c r="J493" s="14"/>
      <c r="K493" s="14"/>
      <c r="L493" s="14"/>
      <c r="M493" s="15"/>
      <c r="N493" s="13"/>
      <c r="O493" s="13"/>
      <c r="P493" s="13"/>
      <c r="R493" s="13"/>
    </row>
    <row r="494" spans="1:18" s="12" customFormat="1" ht="60" customHeight="1" x14ac:dyDescent="0.25">
      <c r="A494" s="13"/>
      <c r="B494" s="13"/>
      <c r="C494" s="13"/>
      <c r="D494" s="13"/>
      <c r="E494" s="13"/>
      <c r="F494" s="13"/>
      <c r="G494" s="13"/>
      <c r="H494" s="14"/>
      <c r="I494" s="14"/>
      <c r="J494" s="14"/>
      <c r="K494" s="14"/>
      <c r="L494" s="14"/>
      <c r="M494" s="15"/>
      <c r="N494" s="13"/>
      <c r="O494" s="13"/>
      <c r="P494" s="13"/>
      <c r="R494" s="13"/>
    </row>
    <row r="495" spans="1:18" s="12" customFormat="1" ht="60" customHeight="1" x14ac:dyDescent="0.25">
      <c r="A495" s="13"/>
      <c r="B495" s="13"/>
      <c r="C495" s="13"/>
      <c r="D495" s="13"/>
      <c r="E495" s="13"/>
      <c r="F495" s="13"/>
      <c r="G495" s="13"/>
      <c r="H495" s="14"/>
      <c r="I495" s="14"/>
      <c r="J495" s="14"/>
      <c r="K495" s="14"/>
      <c r="L495" s="14"/>
      <c r="M495" s="15"/>
      <c r="N495" s="13"/>
      <c r="O495" s="13"/>
      <c r="P495" s="13"/>
      <c r="R495" s="13"/>
    </row>
    <row r="496" spans="1:18" s="12" customFormat="1" ht="60" customHeight="1" x14ac:dyDescent="0.25">
      <c r="A496" s="13"/>
      <c r="B496" s="13"/>
      <c r="C496" s="13"/>
      <c r="D496" s="13"/>
      <c r="E496" s="13"/>
      <c r="F496" s="13"/>
      <c r="G496" s="13"/>
      <c r="H496" s="14"/>
      <c r="I496" s="14"/>
      <c r="J496" s="14"/>
      <c r="K496" s="14"/>
      <c r="L496" s="14"/>
      <c r="M496" s="15"/>
      <c r="N496" s="13"/>
      <c r="O496" s="13"/>
      <c r="P496" s="13"/>
      <c r="R496" s="13"/>
    </row>
    <row r="497" spans="1:18" s="12" customFormat="1" ht="60" customHeight="1" x14ac:dyDescent="0.25">
      <c r="A497" s="13"/>
      <c r="B497" s="13"/>
      <c r="C497" s="13"/>
      <c r="D497" s="13"/>
      <c r="E497" s="13"/>
      <c r="F497" s="13"/>
      <c r="G497" s="13"/>
      <c r="H497" s="14"/>
      <c r="I497" s="14"/>
      <c r="J497" s="14"/>
      <c r="K497" s="14"/>
      <c r="L497" s="14"/>
      <c r="M497" s="15"/>
      <c r="N497" s="13"/>
      <c r="O497" s="13"/>
      <c r="P497" s="13"/>
      <c r="R497" s="13"/>
    </row>
    <row r="498" spans="1:18" s="12" customFormat="1" ht="60" customHeight="1" x14ac:dyDescent="0.25">
      <c r="A498" s="13"/>
      <c r="B498" s="13"/>
      <c r="C498" s="13"/>
      <c r="D498" s="13"/>
      <c r="E498" s="13"/>
      <c r="F498" s="13"/>
      <c r="G498" s="13"/>
      <c r="H498" s="14"/>
      <c r="I498" s="14"/>
      <c r="J498" s="14"/>
      <c r="K498" s="14"/>
      <c r="L498" s="14"/>
      <c r="M498" s="15"/>
      <c r="N498" s="13"/>
      <c r="O498" s="13"/>
      <c r="P498" s="13"/>
      <c r="R498" s="13"/>
    </row>
    <row r="499" spans="1:18" s="12" customFormat="1" ht="60" customHeight="1" x14ac:dyDescent="0.25">
      <c r="A499" s="13"/>
      <c r="B499" s="13"/>
      <c r="C499" s="13"/>
      <c r="D499" s="13"/>
      <c r="E499" s="13"/>
      <c r="F499" s="13"/>
      <c r="G499" s="13"/>
      <c r="H499" s="14"/>
      <c r="I499" s="14"/>
      <c r="J499" s="14"/>
      <c r="K499" s="14"/>
      <c r="L499" s="14"/>
      <c r="M499" s="15"/>
      <c r="N499" s="13"/>
      <c r="O499" s="13"/>
      <c r="P499" s="13"/>
      <c r="R499" s="13"/>
    </row>
    <row r="500" spans="1:18" s="12" customFormat="1" ht="60" customHeight="1" x14ac:dyDescent="0.25">
      <c r="A500" s="13"/>
      <c r="B500" s="13"/>
      <c r="C500" s="13"/>
      <c r="D500" s="13"/>
      <c r="E500" s="13"/>
      <c r="F500" s="13"/>
      <c r="G500" s="13"/>
      <c r="H500" s="14"/>
      <c r="I500" s="14"/>
      <c r="J500" s="14"/>
      <c r="K500" s="14"/>
      <c r="L500" s="14"/>
      <c r="M500" s="15"/>
      <c r="N500" s="13"/>
      <c r="O500" s="13"/>
      <c r="P500" s="13"/>
      <c r="R500" s="13"/>
    </row>
    <row r="501" spans="1:18" s="12" customFormat="1" ht="60" customHeight="1" x14ac:dyDescent="0.25">
      <c r="A501" s="13"/>
      <c r="B501" s="13"/>
      <c r="C501" s="13"/>
      <c r="D501" s="13"/>
      <c r="E501" s="13"/>
      <c r="F501" s="13"/>
      <c r="G501" s="13"/>
      <c r="H501" s="14"/>
      <c r="I501" s="14"/>
      <c r="J501" s="14"/>
      <c r="K501" s="14"/>
      <c r="L501" s="14"/>
      <c r="M501" s="15"/>
      <c r="N501" s="13"/>
      <c r="O501" s="13"/>
      <c r="P501" s="13"/>
      <c r="R501" s="13"/>
    </row>
    <row r="502" spans="1:18" s="12" customFormat="1" ht="60" customHeight="1" x14ac:dyDescent="0.25">
      <c r="A502" s="13"/>
      <c r="B502" s="13"/>
      <c r="C502" s="13"/>
      <c r="D502" s="13"/>
      <c r="E502" s="13"/>
      <c r="F502" s="13"/>
      <c r="G502" s="13"/>
      <c r="H502" s="14"/>
      <c r="I502" s="14"/>
      <c r="J502" s="14"/>
      <c r="K502" s="14"/>
      <c r="L502" s="14"/>
      <c r="M502" s="15"/>
      <c r="N502" s="13"/>
      <c r="O502" s="13"/>
      <c r="P502" s="13"/>
      <c r="R502" s="13"/>
    </row>
    <row r="503" spans="1:18" s="12" customFormat="1" ht="60" customHeight="1" x14ac:dyDescent="0.25">
      <c r="A503" s="13"/>
      <c r="B503" s="13"/>
      <c r="C503" s="13"/>
      <c r="D503" s="13"/>
      <c r="E503" s="13"/>
      <c r="F503" s="13"/>
      <c r="G503" s="13"/>
      <c r="H503" s="14"/>
      <c r="I503" s="14"/>
      <c r="J503" s="14"/>
      <c r="K503" s="14"/>
      <c r="L503" s="14"/>
      <c r="M503" s="15"/>
      <c r="N503" s="13"/>
      <c r="O503" s="13"/>
      <c r="P503" s="13"/>
      <c r="R503" s="13"/>
    </row>
    <row r="504" spans="1:18" s="12" customFormat="1" ht="60" customHeight="1" x14ac:dyDescent="0.25">
      <c r="A504" s="13"/>
      <c r="B504" s="13"/>
      <c r="C504" s="13"/>
      <c r="D504" s="13"/>
      <c r="E504" s="13"/>
      <c r="F504" s="13"/>
      <c r="G504" s="13"/>
      <c r="H504" s="14"/>
      <c r="I504" s="14"/>
      <c r="J504" s="14"/>
      <c r="K504" s="14"/>
      <c r="L504" s="14"/>
      <c r="M504" s="15"/>
      <c r="N504" s="13"/>
      <c r="O504" s="13"/>
      <c r="P504" s="13"/>
      <c r="R504" s="13"/>
    </row>
    <row r="505" spans="1:18" s="12" customFormat="1" ht="60" customHeight="1" x14ac:dyDescent="0.25">
      <c r="A505" s="13"/>
      <c r="B505" s="13"/>
      <c r="C505" s="13"/>
      <c r="D505" s="13"/>
      <c r="E505" s="13"/>
      <c r="F505" s="13"/>
      <c r="G505" s="13"/>
      <c r="H505" s="14"/>
      <c r="I505" s="14"/>
      <c r="J505" s="14"/>
      <c r="K505" s="14"/>
      <c r="L505" s="14"/>
      <c r="M505" s="15"/>
      <c r="N505" s="13"/>
      <c r="O505" s="13"/>
      <c r="P505" s="13"/>
      <c r="R505" s="13"/>
    </row>
    <row r="506" spans="1:18" s="12" customFormat="1" ht="60" customHeight="1" x14ac:dyDescent="0.25">
      <c r="A506" s="13"/>
      <c r="B506" s="13"/>
      <c r="C506" s="13"/>
      <c r="D506" s="13"/>
      <c r="E506" s="13"/>
      <c r="F506" s="13"/>
      <c r="G506" s="13"/>
      <c r="H506" s="14"/>
      <c r="I506" s="14"/>
      <c r="J506" s="14"/>
      <c r="K506" s="14"/>
      <c r="L506" s="14"/>
      <c r="M506" s="15"/>
      <c r="N506" s="13"/>
      <c r="O506" s="13"/>
      <c r="P506" s="13"/>
      <c r="R506" s="13"/>
    </row>
    <row r="507" spans="1:18" s="12" customFormat="1" ht="60" customHeight="1" x14ac:dyDescent="0.25">
      <c r="A507" s="13"/>
      <c r="B507" s="13"/>
      <c r="C507" s="13"/>
      <c r="D507" s="13"/>
      <c r="E507" s="13"/>
      <c r="F507" s="13"/>
      <c r="G507" s="13"/>
      <c r="H507" s="14"/>
      <c r="I507" s="14"/>
      <c r="J507" s="14"/>
      <c r="K507" s="14"/>
      <c r="L507" s="14"/>
      <c r="M507" s="15"/>
      <c r="N507" s="13"/>
      <c r="O507" s="13"/>
      <c r="P507" s="13"/>
      <c r="R507" s="13"/>
    </row>
    <row r="508" spans="1:18" s="12" customFormat="1" ht="60" customHeight="1" x14ac:dyDescent="0.25">
      <c r="A508" s="13"/>
      <c r="B508" s="13"/>
      <c r="C508" s="13"/>
      <c r="D508" s="13"/>
      <c r="E508" s="13"/>
      <c r="F508" s="13"/>
      <c r="G508" s="13"/>
      <c r="H508" s="14"/>
      <c r="I508" s="14"/>
      <c r="J508" s="14"/>
      <c r="K508" s="14"/>
      <c r="L508" s="14"/>
      <c r="M508" s="15"/>
      <c r="N508" s="13"/>
      <c r="O508" s="13"/>
      <c r="P508" s="13"/>
      <c r="R508" s="13"/>
    </row>
    <row r="509" spans="1:18" s="12" customFormat="1" ht="60" customHeight="1" x14ac:dyDescent="0.25">
      <c r="A509" s="13"/>
      <c r="B509" s="13"/>
      <c r="C509" s="13"/>
      <c r="D509" s="13"/>
      <c r="E509" s="13"/>
      <c r="F509" s="13"/>
      <c r="G509" s="13"/>
      <c r="H509" s="14"/>
      <c r="I509" s="14"/>
      <c r="J509" s="14"/>
      <c r="K509" s="14"/>
      <c r="L509" s="14"/>
      <c r="M509" s="15"/>
      <c r="N509" s="13"/>
      <c r="O509" s="13"/>
      <c r="P509" s="13"/>
      <c r="R509" s="13"/>
    </row>
    <row r="510" spans="1:18" s="12" customFormat="1" ht="60" customHeight="1" x14ac:dyDescent="0.25">
      <c r="A510" s="13"/>
      <c r="B510" s="13"/>
      <c r="C510" s="13"/>
      <c r="D510" s="13"/>
      <c r="E510" s="13"/>
      <c r="F510" s="13"/>
      <c r="G510" s="13"/>
      <c r="H510" s="14"/>
      <c r="I510" s="14"/>
      <c r="J510" s="14"/>
      <c r="K510" s="14"/>
      <c r="L510" s="14"/>
      <c r="M510" s="15"/>
      <c r="N510" s="13"/>
      <c r="O510" s="13"/>
      <c r="P510" s="13"/>
      <c r="R510" s="13"/>
    </row>
    <row r="511" spans="1:18" s="12" customFormat="1" ht="60" customHeight="1" x14ac:dyDescent="0.25">
      <c r="A511" s="13"/>
      <c r="B511" s="13"/>
      <c r="C511" s="13"/>
      <c r="D511" s="13"/>
      <c r="E511" s="13"/>
      <c r="F511" s="13"/>
      <c r="G511" s="13"/>
      <c r="H511" s="14"/>
      <c r="I511" s="14"/>
      <c r="J511" s="14"/>
      <c r="K511" s="14"/>
      <c r="L511" s="14"/>
      <c r="M511" s="15"/>
      <c r="N511" s="13"/>
      <c r="O511" s="13"/>
      <c r="P511" s="13"/>
      <c r="R511" s="13"/>
    </row>
    <row r="512" spans="1:18" s="12" customFormat="1" ht="60" customHeight="1" x14ac:dyDescent="0.25">
      <c r="A512" s="13"/>
      <c r="B512" s="13"/>
      <c r="C512" s="13"/>
      <c r="D512" s="13"/>
      <c r="E512" s="13"/>
      <c r="F512" s="13"/>
      <c r="G512" s="13"/>
      <c r="H512" s="14"/>
      <c r="I512" s="14"/>
      <c r="J512" s="14"/>
      <c r="K512" s="14"/>
      <c r="L512" s="14"/>
      <c r="M512" s="15"/>
      <c r="N512" s="13"/>
      <c r="O512" s="13"/>
      <c r="P512" s="13"/>
      <c r="R512" s="13"/>
    </row>
    <row r="513" spans="1:18" s="12" customFormat="1" ht="60" customHeight="1" x14ac:dyDescent="0.25">
      <c r="A513" s="13"/>
      <c r="B513" s="13"/>
      <c r="C513" s="13"/>
      <c r="D513" s="13"/>
      <c r="E513" s="13"/>
      <c r="F513" s="13"/>
      <c r="G513" s="13"/>
      <c r="H513" s="14"/>
      <c r="I513" s="14"/>
      <c r="J513" s="14"/>
      <c r="K513" s="14"/>
      <c r="L513" s="14"/>
      <c r="M513" s="15"/>
      <c r="N513" s="13"/>
      <c r="O513" s="13"/>
      <c r="P513" s="13"/>
      <c r="R513" s="13"/>
    </row>
    <row r="514" spans="1:18" s="12" customFormat="1" ht="60" customHeight="1" x14ac:dyDescent="0.25">
      <c r="A514" s="13"/>
      <c r="B514" s="13"/>
      <c r="C514" s="13"/>
      <c r="D514" s="13"/>
      <c r="E514" s="13"/>
      <c r="F514" s="13"/>
      <c r="G514" s="13"/>
      <c r="H514" s="14"/>
      <c r="I514" s="14"/>
      <c r="J514" s="14"/>
      <c r="K514" s="14"/>
      <c r="L514" s="14"/>
      <c r="M514" s="15"/>
      <c r="N514" s="13"/>
      <c r="O514" s="13"/>
      <c r="P514" s="13"/>
      <c r="R514" s="13"/>
    </row>
    <row r="515" spans="1:18" s="12" customFormat="1" ht="60" customHeight="1" x14ac:dyDescent="0.25">
      <c r="A515" s="13"/>
      <c r="B515" s="13"/>
      <c r="C515" s="13"/>
      <c r="D515" s="13"/>
      <c r="E515" s="13"/>
      <c r="F515" s="13"/>
      <c r="G515" s="13"/>
      <c r="H515" s="14"/>
      <c r="I515" s="14"/>
      <c r="J515" s="14"/>
      <c r="K515" s="14"/>
      <c r="L515" s="14"/>
      <c r="M515" s="15"/>
      <c r="N515" s="13"/>
      <c r="O515" s="13"/>
      <c r="P515" s="13"/>
      <c r="R515" s="13"/>
    </row>
    <row r="516" spans="1:18" s="12" customFormat="1" ht="60" customHeight="1" x14ac:dyDescent="0.25">
      <c r="A516" s="13"/>
      <c r="B516" s="13"/>
      <c r="C516" s="13"/>
      <c r="D516" s="13"/>
      <c r="E516" s="13"/>
      <c r="F516" s="13"/>
      <c r="G516" s="13"/>
      <c r="H516" s="14"/>
      <c r="I516" s="14"/>
      <c r="J516" s="14"/>
      <c r="K516" s="14"/>
      <c r="L516" s="14"/>
      <c r="M516" s="15"/>
      <c r="N516" s="13"/>
      <c r="O516" s="13"/>
      <c r="P516" s="13"/>
      <c r="R516" s="13"/>
    </row>
    <row r="517" spans="1:18" s="12" customFormat="1" ht="60" customHeight="1" x14ac:dyDescent="0.25">
      <c r="A517" s="13"/>
      <c r="B517" s="13"/>
      <c r="C517" s="13"/>
      <c r="D517" s="13"/>
      <c r="E517" s="13"/>
      <c r="F517" s="13"/>
      <c r="G517" s="13"/>
      <c r="H517" s="14"/>
      <c r="I517" s="14"/>
      <c r="J517" s="14"/>
      <c r="K517" s="14"/>
      <c r="L517" s="14"/>
      <c r="M517" s="15"/>
      <c r="N517" s="13"/>
      <c r="O517" s="13"/>
      <c r="P517" s="13"/>
      <c r="R517" s="13"/>
    </row>
    <row r="518" spans="1:18" s="12" customFormat="1" ht="60" customHeight="1" x14ac:dyDescent="0.25">
      <c r="A518" s="13"/>
      <c r="B518" s="13"/>
      <c r="C518" s="13"/>
      <c r="D518" s="13"/>
      <c r="E518" s="13"/>
      <c r="F518" s="13"/>
      <c r="G518" s="13"/>
      <c r="H518" s="14"/>
      <c r="I518" s="14"/>
      <c r="J518" s="14"/>
      <c r="K518" s="14"/>
      <c r="L518" s="14"/>
      <c r="M518" s="15"/>
      <c r="N518" s="13"/>
      <c r="O518" s="13"/>
      <c r="P518" s="13"/>
      <c r="R518" s="13"/>
    </row>
    <row r="519" spans="1:18" s="12" customFormat="1" ht="60" customHeight="1" x14ac:dyDescent="0.25">
      <c r="A519" s="13"/>
      <c r="B519" s="13"/>
      <c r="C519" s="13"/>
      <c r="D519" s="13"/>
      <c r="E519" s="13"/>
      <c r="F519" s="13"/>
      <c r="G519" s="13"/>
      <c r="H519" s="14"/>
      <c r="I519" s="14"/>
      <c r="J519" s="14"/>
      <c r="K519" s="14"/>
      <c r="L519" s="14"/>
      <c r="M519" s="15"/>
      <c r="N519" s="13"/>
      <c r="O519" s="13"/>
      <c r="P519" s="13"/>
      <c r="R519" s="13"/>
    </row>
    <row r="520" spans="1:18" s="12" customFormat="1" ht="60" customHeight="1" x14ac:dyDescent="0.25">
      <c r="A520" s="13"/>
      <c r="B520" s="13"/>
      <c r="C520" s="13"/>
      <c r="D520" s="13"/>
      <c r="E520" s="13"/>
      <c r="F520" s="13"/>
      <c r="G520" s="13"/>
      <c r="H520" s="14"/>
      <c r="I520" s="14"/>
      <c r="J520" s="14"/>
      <c r="K520" s="14"/>
      <c r="L520" s="14"/>
      <c r="M520" s="15"/>
      <c r="N520" s="13"/>
      <c r="O520" s="13"/>
      <c r="P520" s="13"/>
      <c r="R520" s="13"/>
    </row>
    <row r="521" spans="1:18" s="12" customFormat="1" ht="60" customHeight="1" x14ac:dyDescent="0.25">
      <c r="A521" s="13"/>
      <c r="B521" s="13"/>
      <c r="C521" s="13"/>
      <c r="D521" s="13"/>
      <c r="E521" s="13"/>
      <c r="F521" s="13"/>
      <c r="G521" s="13"/>
      <c r="H521" s="14"/>
      <c r="I521" s="14"/>
      <c r="J521" s="14"/>
      <c r="K521" s="14"/>
      <c r="L521" s="14"/>
      <c r="M521" s="15"/>
      <c r="N521" s="13"/>
      <c r="O521" s="13"/>
      <c r="P521" s="13"/>
      <c r="R521" s="13"/>
    </row>
    <row r="522" spans="1:18" s="12" customFormat="1" ht="60" customHeight="1" x14ac:dyDescent="0.25">
      <c r="A522" s="13"/>
      <c r="B522" s="13"/>
      <c r="C522" s="13"/>
      <c r="D522" s="13"/>
      <c r="E522" s="13"/>
      <c r="F522" s="13"/>
      <c r="G522" s="13"/>
      <c r="H522" s="14"/>
      <c r="I522" s="14"/>
      <c r="J522" s="14"/>
      <c r="K522" s="14"/>
      <c r="L522" s="14"/>
      <c r="M522" s="15"/>
      <c r="N522" s="13"/>
      <c r="O522" s="13"/>
      <c r="P522" s="13"/>
      <c r="R522" s="13"/>
    </row>
    <row r="523" spans="1:18" s="12" customFormat="1" ht="60" customHeight="1" x14ac:dyDescent="0.25">
      <c r="A523" s="13"/>
      <c r="B523" s="13"/>
      <c r="C523" s="13"/>
      <c r="D523" s="13"/>
      <c r="E523" s="13"/>
      <c r="F523" s="13"/>
      <c r="G523" s="13"/>
      <c r="H523" s="14"/>
      <c r="I523" s="14"/>
      <c r="J523" s="14"/>
      <c r="K523" s="14"/>
      <c r="L523" s="14"/>
      <c r="M523" s="15"/>
      <c r="N523" s="13"/>
      <c r="O523" s="13"/>
      <c r="P523" s="13"/>
      <c r="R523" s="13"/>
    </row>
    <row r="524" spans="1:18" s="12" customFormat="1" ht="60" customHeight="1" x14ac:dyDescent="0.25">
      <c r="A524" s="13"/>
      <c r="B524" s="13"/>
      <c r="C524" s="13"/>
      <c r="D524" s="13"/>
      <c r="E524" s="13"/>
      <c r="F524" s="13"/>
      <c r="G524" s="13"/>
      <c r="H524" s="14"/>
      <c r="I524" s="14"/>
      <c r="J524" s="14"/>
      <c r="K524" s="14"/>
      <c r="L524" s="14"/>
      <c r="M524" s="15"/>
      <c r="N524" s="13"/>
      <c r="O524" s="13"/>
      <c r="P524" s="13"/>
      <c r="R524" s="13"/>
    </row>
    <row r="525" spans="1:18" s="12" customFormat="1" ht="60" customHeight="1" x14ac:dyDescent="0.25">
      <c r="A525" s="13"/>
      <c r="B525" s="13"/>
      <c r="C525" s="13"/>
      <c r="D525" s="13"/>
      <c r="E525" s="13"/>
      <c r="F525" s="13"/>
      <c r="G525" s="13"/>
      <c r="H525" s="14"/>
      <c r="I525" s="14"/>
      <c r="J525" s="14"/>
      <c r="K525" s="14"/>
      <c r="L525" s="14"/>
      <c r="M525" s="15"/>
      <c r="N525" s="13"/>
      <c r="O525" s="13"/>
      <c r="P525" s="13"/>
      <c r="R525" s="13"/>
    </row>
    <row r="526" spans="1:18" s="12" customFormat="1" ht="60" customHeight="1" x14ac:dyDescent="0.25">
      <c r="A526" s="13"/>
      <c r="B526" s="13"/>
      <c r="C526" s="13"/>
      <c r="D526" s="13"/>
      <c r="E526" s="13"/>
      <c r="F526" s="13"/>
      <c r="G526" s="13"/>
      <c r="H526" s="14"/>
      <c r="I526" s="14"/>
      <c r="J526" s="14"/>
      <c r="K526" s="14"/>
      <c r="L526" s="14"/>
      <c r="M526" s="15"/>
      <c r="N526" s="13"/>
      <c r="O526" s="13"/>
      <c r="P526" s="13"/>
      <c r="R526" s="13"/>
    </row>
    <row r="527" spans="1:18" s="12" customFormat="1" ht="60" customHeight="1" x14ac:dyDescent="0.25">
      <c r="A527" s="13"/>
      <c r="B527" s="13"/>
      <c r="C527" s="13"/>
      <c r="D527" s="13"/>
      <c r="E527" s="13"/>
      <c r="F527" s="13"/>
      <c r="G527" s="13"/>
      <c r="H527" s="14"/>
      <c r="I527" s="14"/>
      <c r="J527" s="14"/>
      <c r="K527" s="14"/>
      <c r="L527" s="14"/>
      <c r="M527" s="15"/>
      <c r="N527" s="13"/>
      <c r="O527" s="13"/>
      <c r="P527" s="13"/>
      <c r="R527" s="13"/>
    </row>
    <row r="528" spans="1:18" s="12" customFormat="1" ht="60" customHeight="1" x14ac:dyDescent="0.25">
      <c r="A528" s="13"/>
      <c r="B528" s="13"/>
      <c r="C528" s="13"/>
      <c r="D528" s="13"/>
      <c r="E528" s="13"/>
      <c r="F528" s="13"/>
      <c r="G528" s="13"/>
      <c r="H528" s="14"/>
      <c r="I528" s="14"/>
      <c r="J528" s="14"/>
      <c r="K528" s="14"/>
      <c r="L528" s="14"/>
      <c r="M528" s="15"/>
      <c r="N528" s="13"/>
      <c r="O528" s="13"/>
      <c r="P528" s="13"/>
      <c r="R528" s="13"/>
    </row>
    <row r="529" spans="1:18" s="12" customFormat="1" ht="60" customHeight="1" x14ac:dyDescent="0.25">
      <c r="A529" s="13"/>
      <c r="B529" s="13"/>
      <c r="C529" s="13"/>
      <c r="D529" s="13"/>
      <c r="E529" s="13"/>
      <c r="F529" s="13"/>
      <c r="G529" s="13"/>
      <c r="H529" s="14"/>
      <c r="I529" s="14"/>
      <c r="J529" s="14"/>
      <c r="K529" s="14"/>
      <c r="L529" s="14"/>
      <c r="M529" s="15"/>
      <c r="N529" s="13"/>
      <c r="O529" s="13"/>
      <c r="P529" s="13"/>
      <c r="R529" s="13"/>
    </row>
    <row r="530" spans="1:18" s="12" customFormat="1" ht="60" customHeight="1" x14ac:dyDescent="0.25">
      <c r="A530" s="13"/>
      <c r="B530" s="13"/>
      <c r="C530" s="13"/>
      <c r="D530" s="13"/>
      <c r="E530" s="13"/>
      <c r="F530" s="13"/>
      <c r="G530" s="13"/>
      <c r="H530" s="14"/>
      <c r="I530" s="14"/>
      <c r="J530" s="14"/>
      <c r="K530" s="14"/>
      <c r="L530" s="14"/>
      <c r="M530" s="15"/>
      <c r="N530" s="13"/>
      <c r="O530" s="13"/>
      <c r="P530" s="13"/>
      <c r="R530" s="13"/>
    </row>
    <row r="531" spans="1:18" s="12" customFormat="1" ht="60" customHeight="1" x14ac:dyDescent="0.25">
      <c r="A531" s="13"/>
      <c r="B531" s="13"/>
      <c r="C531" s="13"/>
      <c r="D531" s="13"/>
      <c r="E531" s="13"/>
      <c r="F531" s="13"/>
      <c r="G531" s="13"/>
      <c r="H531" s="14"/>
      <c r="I531" s="14"/>
      <c r="J531" s="14"/>
      <c r="K531" s="14"/>
      <c r="L531" s="14"/>
      <c r="M531" s="15"/>
      <c r="N531" s="13"/>
      <c r="O531" s="13"/>
      <c r="P531" s="13"/>
      <c r="R531" s="13"/>
    </row>
    <row r="532" spans="1:18" s="12" customFormat="1" ht="60" customHeight="1" x14ac:dyDescent="0.25">
      <c r="A532" s="13"/>
      <c r="B532" s="13"/>
      <c r="C532" s="13"/>
      <c r="D532" s="13"/>
      <c r="E532" s="13"/>
      <c r="F532" s="13"/>
      <c r="G532" s="13"/>
      <c r="H532" s="14"/>
      <c r="I532" s="14"/>
      <c r="J532" s="14"/>
      <c r="K532" s="14"/>
      <c r="L532" s="14"/>
      <c r="M532" s="15"/>
      <c r="N532" s="13"/>
      <c r="O532" s="13"/>
      <c r="P532" s="13"/>
      <c r="R532" s="13"/>
    </row>
    <row r="533" spans="1:18" s="12" customFormat="1" ht="60" customHeight="1" x14ac:dyDescent="0.25">
      <c r="A533" s="13"/>
      <c r="B533" s="13"/>
      <c r="C533" s="13"/>
      <c r="D533" s="13"/>
      <c r="E533" s="13"/>
      <c r="F533" s="13"/>
      <c r="G533" s="13"/>
      <c r="H533" s="14"/>
      <c r="I533" s="14"/>
      <c r="J533" s="14"/>
      <c r="K533" s="14"/>
      <c r="L533" s="14"/>
      <c r="M533" s="15"/>
      <c r="N533" s="13"/>
      <c r="O533" s="13"/>
      <c r="P533" s="13"/>
      <c r="R533" s="13"/>
    </row>
    <row r="534" spans="1:18" s="12" customFormat="1" ht="60" customHeight="1" x14ac:dyDescent="0.25">
      <c r="A534" s="13"/>
      <c r="B534" s="13"/>
      <c r="C534" s="13"/>
      <c r="D534" s="13"/>
      <c r="E534" s="13"/>
      <c r="F534" s="13"/>
      <c r="G534" s="13"/>
      <c r="H534" s="14"/>
      <c r="I534" s="14"/>
      <c r="J534" s="14"/>
      <c r="K534" s="14"/>
      <c r="L534" s="14"/>
      <c r="M534" s="15"/>
      <c r="N534" s="13"/>
      <c r="O534" s="13"/>
      <c r="P534" s="13"/>
      <c r="R534" s="13"/>
    </row>
    <row r="535" spans="1:18" s="12" customFormat="1" ht="60" customHeight="1" x14ac:dyDescent="0.25">
      <c r="A535" s="13"/>
      <c r="B535" s="13"/>
      <c r="C535" s="13"/>
      <c r="D535" s="13"/>
      <c r="E535" s="13"/>
      <c r="F535" s="13"/>
      <c r="G535" s="13"/>
      <c r="H535" s="14"/>
      <c r="I535" s="14"/>
      <c r="J535" s="14"/>
      <c r="K535" s="14"/>
      <c r="L535" s="14"/>
      <c r="M535" s="15"/>
      <c r="N535" s="13"/>
      <c r="O535" s="13"/>
      <c r="P535" s="13"/>
      <c r="R535" s="13"/>
    </row>
    <row r="536" spans="1:18" s="12" customFormat="1" ht="60" customHeight="1" x14ac:dyDescent="0.25">
      <c r="A536" s="13"/>
      <c r="B536" s="13"/>
      <c r="C536" s="13"/>
      <c r="D536" s="13"/>
      <c r="E536" s="13"/>
      <c r="F536" s="13"/>
      <c r="G536" s="13"/>
      <c r="H536" s="14"/>
      <c r="I536" s="14"/>
      <c r="J536" s="14"/>
      <c r="K536" s="14"/>
      <c r="L536" s="14"/>
      <c r="M536" s="15"/>
      <c r="N536" s="13"/>
      <c r="O536" s="13"/>
      <c r="P536" s="13"/>
      <c r="R536" s="13"/>
    </row>
    <row r="537" spans="1:18" s="12" customFormat="1" ht="60" customHeight="1" x14ac:dyDescent="0.25">
      <c r="A537" s="13"/>
      <c r="B537" s="13"/>
      <c r="C537" s="13"/>
      <c r="D537" s="13"/>
      <c r="E537" s="13"/>
      <c r="F537" s="13"/>
      <c r="G537" s="13"/>
      <c r="H537" s="14"/>
      <c r="I537" s="14"/>
      <c r="J537" s="14"/>
      <c r="K537" s="14"/>
      <c r="L537" s="14"/>
      <c r="M537" s="15"/>
      <c r="N537" s="13"/>
      <c r="O537" s="13"/>
      <c r="P537" s="13"/>
      <c r="R537" s="13"/>
    </row>
    <row r="538" spans="1:18" s="12" customFormat="1" ht="60" customHeight="1" x14ac:dyDescent="0.25">
      <c r="A538" s="13"/>
      <c r="B538" s="13"/>
      <c r="C538" s="13"/>
      <c r="D538" s="13"/>
      <c r="E538" s="13"/>
      <c r="F538" s="13"/>
      <c r="G538" s="13"/>
      <c r="H538" s="14"/>
      <c r="I538" s="14"/>
      <c r="J538" s="14"/>
      <c r="K538" s="14"/>
      <c r="L538" s="14"/>
      <c r="M538" s="15"/>
      <c r="N538" s="13"/>
      <c r="O538" s="13"/>
      <c r="P538" s="13"/>
      <c r="R538" s="13"/>
    </row>
    <row r="539" spans="1:18" s="12" customFormat="1" ht="60" customHeight="1" x14ac:dyDescent="0.25">
      <c r="A539" s="13"/>
      <c r="B539" s="13"/>
      <c r="C539" s="13"/>
      <c r="D539" s="13"/>
      <c r="E539" s="13"/>
      <c r="F539" s="13"/>
      <c r="G539" s="13"/>
      <c r="H539" s="14"/>
      <c r="I539" s="14"/>
      <c r="J539" s="14"/>
      <c r="K539" s="14"/>
      <c r="L539" s="14"/>
      <c r="M539" s="15"/>
      <c r="N539" s="13"/>
      <c r="O539" s="13"/>
      <c r="P539" s="13"/>
      <c r="R539" s="13"/>
    </row>
    <row r="540" spans="1:18" s="12" customFormat="1" ht="60" customHeight="1" x14ac:dyDescent="0.25">
      <c r="A540" s="13"/>
      <c r="B540" s="13"/>
      <c r="C540" s="13"/>
      <c r="D540" s="13"/>
      <c r="E540" s="13"/>
      <c r="F540" s="13"/>
      <c r="G540" s="13"/>
      <c r="H540" s="14"/>
      <c r="I540" s="14"/>
      <c r="J540" s="14"/>
      <c r="K540" s="14"/>
      <c r="L540" s="14"/>
      <c r="M540" s="15"/>
      <c r="N540" s="13"/>
      <c r="O540" s="13"/>
      <c r="P540" s="13"/>
      <c r="R540" s="13"/>
    </row>
    <row r="541" spans="1:18" s="12" customFormat="1" ht="60" customHeight="1" x14ac:dyDescent="0.25">
      <c r="A541" s="13"/>
      <c r="B541" s="13"/>
      <c r="C541" s="13"/>
      <c r="D541" s="13"/>
      <c r="E541" s="13"/>
      <c r="F541" s="13"/>
      <c r="G541" s="13"/>
      <c r="H541" s="14"/>
      <c r="I541" s="14"/>
      <c r="J541" s="14"/>
      <c r="K541" s="14"/>
      <c r="L541" s="14"/>
      <c r="M541" s="15"/>
      <c r="N541" s="13"/>
      <c r="O541" s="13"/>
      <c r="P541" s="13"/>
      <c r="R541" s="13"/>
    </row>
    <row r="542" spans="1:18" s="12" customFormat="1" ht="60" customHeight="1" x14ac:dyDescent="0.25">
      <c r="A542" s="13"/>
      <c r="B542" s="13"/>
      <c r="C542" s="13"/>
      <c r="D542" s="13"/>
      <c r="E542" s="13"/>
      <c r="F542" s="13"/>
      <c r="G542" s="13"/>
      <c r="H542" s="14"/>
      <c r="I542" s="14"/>
      <c r="J542" s="14"/>
      <c r="K542" s="14"/>
      <c r="L542" s="14"/>
      <c r="M542" s="15"/>
      <c r="N542" s="13"/>
      <c r="O542" s="13"/>
      <c r="P542" s="13"/>
      <c r="R542" s="13"/>
    </row>
    <row r="543" spans="1:18" s="12" customFormat="1" ht="60" customHeight="1" x14ac:dyDescent="0.25">
      <c r="A543" s="13"/>
      <c r="B543" s="13"/>
      <c r="C543" s="13"/>
      <c r="D543" s="13"/>
      <c r="E543" s="13"/>
      <c r="F543" s="13"/>
      <c r="G543" s="13"/>
      <c r="H543" s="14"/>
      <c r="I543" s="14"/>
      <c r="J543" s="14"/>
      <c r="K543" s="14"/>
      <c r="L543" s="14"/>
      <c r="M543" s="15"/>
      <c r="N543" s="13"/>
      <c r="O543" s="13"/>
      <c r="P543" s="13"/>
      <c r="R543" s="13"/>
    </row>
    <row r="544" spans="1:18" s="12" customFormat="1" ht="60" customHeight="1" x14ac:dyDescent="0.25">
      <c r="A544" s="13"/>
      <c r="B544" s="13"/>
      <c r="C544" s="13"/>
      <c r="D544" s="13"/>
      <c r="E544" s="13"/>
      <c r="F544" s="13"/>
      <c r="G544" s="13"/>
      <c r="H544" s="14"/>
      <c r="I544" s="14"/>
      <c r="J544" s="14"/>
      <c r="K544" s="14"/>
      <c r="L544" s="14"/>
      <c r="M544" s="15"/>
      <c r="N544" s="13"/>
      <c r="O544" s="13"/>
      <c r="P544" s="13"/>
      <c r="R544" s="13"/>
    </row>
    <row r="545" spans="1:18" s="12" customFormat="1" ht="60" customHeight="1" x14ac:dyDescent="0.25">
      <c r="A545" s="13"/>
      <c r="B545" s="13"/>
      <c r="C545" s="13"/>
      <c r="D545" s="13"/>
      <c r="E545" s="13"/>
      <c r="F545" s="13"/>
      <c r="G545" s="13"/>
      <c r="H545" s="14"/>
      <c r="I545" s="14"/>
      <c r="J545" s="14"/>
      <c r="K545" s="14"/>
      <c r="L545" s="14"/>
      <c r="M545" s="15"/>
      <c r="N545" s="13"/>
      <c r="O545" s="13"/>
      <c r="P545" s="13"/>
      <c r="R545" s="13"/>
    </row>
    <row r="546" spans="1:18" s="12" customFormat="1" ht="60" customHeight="1" x14ac:dyDescent="0.25">
      <c r="A546" s="13"/>
      <c r="B546" s="13"/>
      <c r="C546" s="13"/>
      <c r="D546" s="13"/>
      <c r="E546" s="13"/>
      <c r="F546" s="13"/>
      <c r="G546" s="13"/>
      <c r="H546" s="14"/>
      <c r="I546" s="14"/>
      <c r="J546" s="14"/>
      <c r="K546" s="14"/>
      <c r="L546" s="14"/>
      <c r="M546" s="15"/>
      <c r="N546" s="13"/>
      <c r="O546" s="13"/>
      <c r="P546" s="13"/>
      <c r="R546" s="13"/>
    </row>
    <row r="547" spans="1:18" s="12" customFormat="1" ht="60" customHeight="1" x14ac:dyDescent="0.25">
      <c r="A547" s="13"/>
      <c r="B547" s="13"/>
      <c r="C547" s="13"/>
      <c r="D547" s="13"/>
      <c r="E547" s="13"/>
      <c r="F547" s="13"/>
      <c r="G547" s="13"/>
      <c r="H547" s="14"/>
      <c r="I547" s="14"/>
      <c r="J547" s="14"/>
      <c r="K547" s="14"/>
      <c r="L547" s="14"/>
      <c r="M547" s="15"/>
      <c r="N547" s="13"/>
      <c r="O547" s="13"/>
      <c r="P547" s="13"/>
      <c r="R547" s="13"/>
    </row>
    <row r="548" spans="1:18" s="12" customFormat="1" ht="60" customHeight="1" x14ac:dyDescent="0.25">
      <c r="A548" s="13"/>
      <c r="B548" s="13"/>
      <c r="C548" s="13"/>
      <c r="D548" s="13"/>
      <c r="E548" s="13"/>
      <c r="F548" s="13"/>
      <c r="G548" s="13"/>
      <c r="H548" s="14"/>
      <c r="I548" s="14"/>
      <c r="J548" s="14"/>
      <c r="K548" s="14"/>
      <c r="L548" s="14"/>
      <c r="M548" s="15"/>
      <c r="N548" s="13"/>
      <c r="O548" s="13"/>
      <c r="P548" s="13"/>
      <c r="R548" s="13"/>
    </row>
    <row r="549" spans="1:18" s="12" customFormat="1" ht="60" customHeight="1" x14ac:dyDescent="0.25">
      <c r="A549" s="13"/>
      <c r="B549" s="13"/>
      <c r="C549" s="13"/>
      <c r="D549" s="13"/>
      <c r="E549" s="13"/>
      <c r="F549" s="13"/>
      <c r="G549" s="13"/>
      <c r="H549" s="14"/>
      <c r="I549" s="14"/>
      <c r="J549" s="14"/>
      <c r="K549" s="14"/>
      <c r="L549" s="14"/>
      <c r="M549" s="15"/>
      <c r="N549" s="13"/>
      <c r="O549" s="13"/>
      <c r="P549" s="13"/>
      <c r="R549" s="13"/>
    </row>
    <row r="550" spans="1:18" s="12" customFormat="1" ht="60" customHeight="1" x14ac:dyDescent="0.25">
      <c r="A550" s="13"/>
      <c r="B550" s="13"/>
      <c r="C550" s="13"/>
      <c r="D550" s="13"/>
      <c r="E550" s="13"/>
      <c r="F550" s="13"/>
      <c r="G550" s="13"/>
      <c r="H550" s="14"/>
      <c r="I550" s="14"/>
      <c r="J550" s="14"/>
      <c r="K550" s="14"/>
      <c r="L550" s="14"/>
      <c r="M550" s="15"/>
      <c r="N550" s="13"/>
      <c r="O550" s="13"/>
      <c r="P550" s="13"/>
      <c r="R550" s="13"/>
    </row>
    <row r="551" spans="1:18" s="12" customFormat="1" ht="60" customHeight="1" x14ac:dyDescent="0.25">
      <c r="A551" s="13"/>
      <c r="B551" s="13"/>
      <c r="C551" s="13"/>
      <c r="D551" s="13"/>
      <c r="E551" s="13"/>
      <c r="F551" s="13"/>
      <c r="G551" s="13"/>
      <c r="H551" s="14"/>
      <c r="I551" s="14"/>
      <c r="J551" s="14"/>
      <c r="K551" s="14"/>
      <c r="L551" s="14"/>
      <c r="M551" s="15"/>
      <c r="N551" s="13"/>
      <c r="O551" s="13"/>
      <c r="P551" s="13"/>
      <c r="R551" s="13"/>
    </row>
    <row r="552" spans="1:18" s="12" customFormat="1" ht="60" customHeight="1" x14ac:dyDescent="0.25">
      <c r="A552" s="13"/>
      <c r="B552" s="13"/>
      <c r="C552" s="13"/>
      <c r="D552" s="13"/>
      <c r="E552" s="13"/>
      <c r="F552" s="13"/>
      <c r="G552" s="13"/>
      <c r="H552" s="14"/>
      <c r="I552" s="14"/>
      <c r="J552" s="14"/>
      <c r="K552" s="14"/>
      <c r="L552" s="14"/>
      <c r="M552" s="15"/>
      <c r="N552" s="13"/>
      <c r="O552" s="13"/>
      <c r="P552" s="13"/>
      <c r="R552" s="13"/>
    </row>
    <row r="553" spans="1:18" s="12" customFormat="1" ht="60" customHeight="1" x14ac:dyDescent="0.25">
      <c r="A553" s="13"/>
      <c r="B553" s="13"/>
      <c r="C553" s="13"/>
      <c r="D553" s="13"/>
      <c r="E553" s="13"/>
      <c r="F553" s="13"/>
      <c r="G553" s="13"/>
      <c r="H553" s="14"/>
      <c r="I553" s="14"/>
      <c r="J553" s="14"/>
      <c r="K553" s="14"/>
      <c r="L553" s="14"/>
      <c r="M553" s="15"/>
      <c r="N553" s="13"/>
      <c r="O553" s="13"/>
      <c r="P553" s="13"/>
      <c r="R553" s="13"/>
    </row>
    <row r="554" spans="1:18" s="12" customFormat="1" ht="60" customHeight="1" x14ac:dyDescent="0.25">
      <c r="A554" s="13"/>
      <c r="B554" s="13"/>
      <c r="C554" s="13"/>
      <c r="D554" s="13"/>
      <c r="E554" s="13"/>
      <c r="F554" s="13"/>
      <c r="G554" s="13"/>
      <c r="H554" s="14"/>
      <c r="I554" s="14"/>
      <c r="J554" s="14"/>
      <c r="K554" s="14"/>
      <c r="L554" s="14"/>
      <c r="M554" s="15"/>
      <c r="N554" s="13"/>
      <c r="O554" s="13"/>
      <c r="P554" s="13"/>
      <c r="R554" s="13"/>
    </row>
    <row r="555" spans="1:18" s="12" customFormat="1" ht="60" customHeight="1" x14ac:dyDescent="0.25">
      <c r="A555" s="13"/>
      <c r="B555" s="13"/>
      <c r="C555" s="13"/>
      <c r="D555" s="13"/>
      <c r="E555" s="13"/>
      <c r="F555" s="13"/>
      <c r="G555" s="13"/>
      <c r="H555" s="14"/>
      <c r="I555" s="14"/>
      <c r="J555" s="14"/>
      <c r="K555" s="14"/>
      <c r="L555" s="14"/>
      <c r="M555" s="15"/>
      <c r="N555" s="13"/>
      <c r="O555" s="13"/>
      <c r="P555" s="13"/>
      <c r="R555" s="13"/>
    </row>
    <row r="556" spans="1:18" s="12" customFormat="1" ht="60" customHeight="1" x14ac:dyDescent="0.25">
      <c r="A556" s="13"/>
      <c r="B556" s="13"/>
      <c r="C556" s="13"/>
      <c r="D556" s="13"/>
      <c r="E556" s="13"/>
      <c r="F556" s="13"/>
      <c r="G556" s="13"/>
      <c r="H556" s="14"/>
      <c r="I556" s="14"/>
      <c r="J556" s="14"/>
      <c r="K556" s="14"/>
      <c r="L556" s="14"/>
      <c r="M556" s="15"/>
      <c r="N556" s="13"/>
      <c r="O556" s="13"/>
      <c r="P556" s="13"/>
      <c r="R556" s="13"/>
    </row>
    <row r="557" spans="1:18" s="12" customFormat="1" ht="60" customHeight="1" x14ac:dyDescent="0.25">
      <c r="A557" s="13"/>
      <c r="B557" s="13"/>
      <c r="C557" s="13"/>
      <c r="D557" s="13"/>
      <c r="E557" s="13"/>
      <c r="F557" s="13"/>
      <c r="G557" s="13"/>
      <c r="H557" s="14"/>
      <c r="I557" s="14"/>
      <c r="J557" s="14"/>
      <c r="K557" s="14"/>
      <c r="L557" s="14"/>
      <c r="M557" s="15"/>
      <c r="N557" s="13"/>
      <c r="O557" s="13"/>
      <c r="P557" s="13"/>
      <c r="R557" s="13"/>
    </row>
    <row r="558" spans="1:18" s="12" customFormat="1" ht="60" customHeight="1" x14ac:dyDescent="0.25">
      <c r="A558" s="13"/>
      <c r="B558" s="13"/>
      <c r="C558" s="13"/>
      <c r="D558" s="13"/>
      <c r="E558" s="13"/>
      <c r="F558" s="13"/>
      <c r="G558" s="13"/>
      <c r="H558" s="14"/>
      <c r="I558" s="14"/>
      <c r="J558" s="14"/>
      <c r="K558" s="14"/>
      <c r="L558" s="14"/>
      <c r="M558" s="15"/>
      <c r="N558" s="13"/>
      <c r="O558" s="13"/>
      <c r="P558" s="13"/>
      <c r="R558" s="13"/>
    </row>
    <row r="559" spans="1:18" s="12" customFormat="1" ht="60" customHeight="1" x14ac:dyDescent="0.25">
      <c r="A559" s="13"/>
      <c r="B559" s="13"/>
      <c r="C559" s="13"/>
      <c r="D559" s="13"/>
      <c r="E559" s="13"/>
      <c r="F559" s="13"/>
      <c r="G559" s="13"/>
      <c r="H559" s="14"/>
      <c r="I559" s="14"/>
      <c r="J559" s="14"/>
      <c r="K559" s="14"/>
      <c r="L559" s="14"/>
      <c r="M559" s="15"/>
      <c r="N559" s="13"/>
      <c r="O559" s="13"/>
      <c r="P559" s="13"/>
      <c r="R559" s="13"/>
    </row>
    <row r="560" spans="1:18" s="12" customFormat="1" ht="60" customHeight="1" x14ac:dyDescent="0.25">
      <c r="A560" s="13"/>
      <c r="B560" s="13"/>
      <c r="C560" s="13"/>
      <c r="D560" s="13"/>
      <c r="E560" s="13"/>
      <c r="F560" s="13"/>
      <c r="G560" s="13"/>
      <c r="H560" s="14"/>
      <c r="I560" s="14"/>
      <c r="J560" s="14"/>
      <c r="K560" s="14"/>
      <c r="L560" s="14"/>
      <c r="M560" s="15"/>
      <c r="N560" s="13"/>
      <c r="O560" s="13"/>
      <c r="P560" s="13"/>
      <c r="R560" s="13"/>
    </row>
    <row r="561" spans="1:18" s="12" customFormat="1" ht="60" customHeight="1" x14ac:dyDescent="0.25">
      <c r="A561" s="13"/>
      <c r="B561" s="13"/>
      <c r="C561" s="13"/>
      <c r="D561" s="13"/>
      <c r="E561" s="13"/>
      <c r="F561" s="13"/>
      <c r="G561" s="13"/>
      <c r="H561" s="14"/>
      <c r="I561" s="14"/>
      <c r="J561" s="14"/>
      <c r="K561" s="14"/>
      <c r="L561" s="14"/>
      <c r="M561" s="15"/>
      <c r="N561" s="13"/>
      <c r="O561" s="13"/>
      <c r="P561" s="13"/>
      <c r="R561" s="13"/>
    </row>
    <row r="562" spans="1:18" s="12" customFormat="1" ht="60" customHeight="1" x14ac:dyDescent="0.25">
      <c r="A562" s="13"/>
      <c r="B562" s="13"/>
      <c r="C562" s="13"/>
      <c r="D562" s="13"/>
      <c r="E562" s="13"/>
      <c r="F562" s="13"/>
      <c r="G562" s="13"/>
      <c r="H562" s="14"/>
      <c r="I562" s="14"/>
      <c r="J562" s="14"/>
      <c r="K562" s="14"/>
      <c r="L562" s="14"/>
      <c r="M562" s="15"/>
      <c r="N562" s="13"/>
      <c r="O562" s="13"/>
      <c r="P562" s="13"/>
      <c r="R562" s="13"/>
    </row>
    <row r="563" spans="1:18" s="12" customFormat="1" ht="60" customHeight="1" x14ac:dyDescent="0.25">
      <c r="A563" s="13"/>
      <c r="B563" s="13"/>
      <c r="C563" s="13"/>
      <c r="D563" s="13"/>
      <c r="E563" s="13"/>
      <c r="F563" s="13"/>
      <c r="G563" s="13"/>
      <c r="H563" s="14"/>
      <c r="I563" s="14"/>
      <c r="J563" s="14"/>
      <c r="K563" s="14"/>
      <c r="L563" s="14"/>
      <c r="M563" s="15"/>
      <c r="N563" s="13"/>
      <c r="O563" s="13"/>
      <c r="P563" s="13"/>
      <c r="R563" s="13"/>
    </row>
    <row r="564" spans="1:18" s="12" customFormat="1" ht="60" customHeight="1" x14ac:dyDescent="0.25">
      <c r="A564" s="13"/>
      <c r="B564" s="13"/>
      <c r="C564" s="13"/>
      <c r="D564" s="13"/>
      <c r="E564" s="13"/>
      <c r="F564" s="13"/>
      <c r="G564" s="13"/>
      <c r="H564" s="14"/>
      <c r="I564" s="14"/>
      <c r="J564" s="14"/>
      <c r="K564" s="14"/>
      <c r="L564" s="14"/>
      <c r="M564" s="15"/>
      <c r="N564" s="13"/>
      <c r="O564" s="13"/>
      <c r="P564" s="13"/>
      <c r="R564" s="13"/>
    </row>
    <row r="565" spans="1:18" s="12" customFormat="1" ht="60" customHeight="1" x14ac:dyDescent="0.25">
      <c r="A565" s="13"/>
      <c r="B565" s="13"/>
      <c r="C565" s="13"/>
      <c r="D565" s="13"/>
      <c r="E565" s="13"/>
      <c r="F565" s="13"/>
      <c r="G565" s="13"/>
      <c r="H565" s="14"/>
      <c r="I565" s="14"/>
      <c r="J565" s="14"/>
      <c r="K565" s="14"/>
      <c r="L565" s="14"/>
      <c r="M565" s="15"/>
      <c r="N565" s="13"/>
      <c r="O565" s="13"/>
      <c r="P565" s="13"/>
      <c r="R565" s="13"/>
    </row>
    <row r="566" spans="1:18" s="12" customFormat="1" ht="60" customHeight="1" x14ac:dyDescent="0.25">
      <c r="A566" s="13"/>
      <c r="B566" s="13"/>
      <c r="C566" s="13"/>
      <c r="D566" s="13"/>
      <c r="E566" s="13"/>
      <c r="F566" s="13"/>
      <c r="G566" s="13"/>
      <c r="H566" s="14"/>
      <c r="I566" s="14"/>
      <c r="J566" s="14"/>
      <c r="K566" s="14"/>
      <c r="L566" s="14"/>
      <c r="M566" s="15"/>
      <c r="N566" s="13"/>
      <c r="O566" s="13"/>
      <c r="P566" s="13"/>
      <c r="R566" s="13"/>
    </row>
    <row r="567" spans="1:18" s="12" customFormat="1" ht="60" customHeight="1" x14ac:dyDescent="0.25">
      <c r="A567" s="13"/>
      <c r="B567" s="13"/>
      <c r="C567" s="13"/>
      <c r="D567" s="13"/>
      <c r="E567" s="13"/>
      <c r="F567" s="13"/>
      <c r="G567" s="13"/>
      <c r="H567" s="14"/>
      <c r="I567" s="14"/>
      <c r="J567" s="14"/>
      <c r="K567" s="14"/>
      <c r="L567" s="14"/>
      <c r="M567" s="15"/>
      <c r="N567" s="13"/>
      <c r="O567" s="13"/>
      <c r="P567" s="13"/>
      <c r="R567" s="13"/>
    </row>
    <row r="568" spans="1:18" s="12" customFormat="1" ht="60" customHeight="1" x14ac:dyDescent="0.25">
      <c r="A568" s="13"/>
      <c r="B568" s="13"/>
      <c r="C568" s="13"/>
      <c r="D568" s="13"/>
      <c r="E568" s="13"/>
      <c r="F568" s="13"/>
      <c r="G568" s="13"/>
      <c r="H568" s="14"/>
      <c r="I568" s="14"/>
      <c r="J568" s="14"/>
      <c r="K568" s="14"/>
      <c r="L568" s="14"/>
      <c r="M568" s="15"/>
      <c r="N568" s="13"/>
      <c r="O568" s="13"/>
      <c r="P568" s="13"/>
      <c r="R568" s="13"/>
    </row>
    <row r="569" spans="1:18" s="12" customFormat="1" ht="60" customHeight="1" x14ac:dyDescent="0.25">
      <c r="A569" s="13"/>
      <c r="B569" s="13"/>
      <c r="C569" s="13"/>
      <c r="D569" s="13"/>
      <c r="E569" s="13"/>
      <c r="F569" s="13"/>
      <c r="G569" s="13"/>
      <c r="H569" s="14"/>
      <c r="I569" s="14"/>
      <c r="J569" s="14"/>
      <c r="K569" s="14"/>
      <c r="L569" s="14"/>
      <c r="M569" s="15"/>
      <c r="N569" s="13"/>
      <c r="O569" s="13"/>
      <c r="P569" s="13"/>
      <c r="R569" s="13"/>
    </row>
    <row r="570" spans="1:18" s="12" customFormat="1" ht="60" customHeight="1" x14ac:dyDescent="0.25">
      <c r="A570" s="13"/>
      <c r="B570" s="13"/>
      <c r="C570" s="13"/>
      <c r="D570" s="13"/>
      <c r="E570" s="13"/>
      <c r="F570" s="13"/>
      <c r="G570" s="13"/>
      <c r="H570" s="14"/>
      <c r="I570" s="14"/>
      <c r="J570" s="14"/>
      <c r="K570" s="14"/>
      <c r="L570" s="14"/>
      <c r="M570" s="15"/>
      <c r="N570" s="13"/>
      <c r="O570" s="13"/>
      <c r="P570" s="13"/>
      <c r="R570" s="13"/>
    </row>
    <row r="571" spans="1:18" s="12" customFormat="1" ht="60" customHeight="1" x14ac:dyDescent="0.25">
      <c r="A571" s="13"/>
      <c r="B571" s="13"/>
      <c r="C571" s="13"/>
      <c r="D571" s="13"/>
      <c r="E571" s="13"/>
      <c r="F571" s="13"/>
      <c r="G571" s="13"/>
      <c r="H571" s="14"/>
      <c r="I571" s="14"/>
      <c r="J571" s="14"/>
      <c r="K571" s="14"/>
      <c r="L571" s="14"/>
      <c r="M571" s="15"/>
      <c r="N571" s="13"/>
      <c r="O571" s="13"/>
      <c r="P571" s="13"/>
      <c r="R571" s="13"/>
    </row>
    <row r="572" spans="1:18" s="12" customFormat="1" ht="60" customHeight="1" x14ac:dyDescent="0.25">
      <c r="A572" s="13"/>
      <c r="B572" s="13"/>
      <c r="C572" s="13"/>
      <c r="D572" s="13"/>
      <c r="E572" s="13"/>
      <c r="F572" s="13"/>
      <c r="G572" s="13"/>
      <c r="H572" s="14"/>
      <c r="I572" s="14"/>
      <c r="J572" s="14"/>
      <c r="K572" s="14"/>
      <c r="L572" s="14"/>
      <c r="M572" s="15"/>
      <c r="N572" s="13"/>
      <c r="O572" s="13"/>
      <c r="P572" s="13"/>
      <c r="R572" s="13"/>
    </row>
    <row r="573" spans="1:18" s="12" customFormat="1" ht="60" customHeight="1" x14ac:dyDescent="0.25">
      <c r="A573" s="13"/>
      <c r="B573" s="13"/>
      <c r="C573" s="13"/>
      <c r="D573" s="13"/>
      <c r="E573" s="13"/>
      <c r="F573" s="13"/>
      <c r="G573" s="13"/>
      <c r="H573" s="14"/>
      <c r="I573" s="14"/>
      <c r="J573" s="14"/>
      <c r="K573" s="14"/>
      <c r="L573" s="14"/>
      <c r="M573" s="15"/>
      <c r="N573" s="13"/>
      <c r="O573" s="13"/>
      <c r="P573" s="13"/>
      <c r="R573" s="13"/>
    </row>
    <row r="574" spans="1:18" s="12" customFormat="1" ht="60" customHeight="1" x14ac:dyDescent="0.25">
      <c r="A574" s="13"/>
      <c r="B574" s="13"/>
      <c r="C574" s="13"/>
      <c r="D574" s="13"/>
      <c r="E574" s="13"/>
      <c r="F574" s="13"/>
      <c r="G574" s="13"/>
      <c r="H574" s="14"/>
      <c r="I574" s="14"/>
      <c r="J574" s="14"/>
      <c r="K574" s="14"/>
      <c r="L574" s="14"/>
      <c r="M574" s="15"/>
      <c r="N574" s="13"/>
      <c r="O574" s="13"/>
      <c r="P574" s="13"/>
      <c r="R574" s="13"/>
    </row>
    <row r="575" spans="1:18" s="12" customFormat="1" ht="60" customHeight="1" x14ac:dyDescent="0.25">
      <c r="A575" s="13"/>
      <c r="B575" s="13"/>
      <c r="C575" s="13"/>
      <c r="D575" s="13"/>
      <c r="E575" s="13"/>
      <c r="F575" s="13"/>
      <c r="G575" s="13"/>
      <c r="H575" s="14"/>
      <c r="I575" s="14"/>
      <c r="J575" s="14"/>
      <c r="K575" s="14"/>
      <c r="L575" s="14"/>
      <c r="M575" s="15"/>
      <c r="N575" s="13"/>
      <c r="O575" s="13"/>
      <c r="P575" s="13"/>
      <c r="R575" s="13"/>
    </row>
    <row r="576" spans="1:18" s="12" customFormat="1" ht="60" customHeight="1" x14ac:dyDescent="0.25">
      <c r="A576" s="13"/>
      <c r="B576" s="13"/>
      <c r="C576" s="13"/>
      <c r="D576" s="13"/>
      <c r="E576" s="13"/>
      <c r="F576" s="13"/>
      <c r="G576" s="13"/>
      <c r="H576" s="14"/>
      <c r="I576" s="14"/>
      <c r="J576" s="14"/>
      <c r="K576" s="14"/>
      <c r="L576" s="14"/>
      <c r="M576" s="15"/>
      <c r="N576" s="13"/>
      <c r="O576" s="13"/>
      <c r="P576" s="13"/>
      <c r="R576" s="13"/>
    </row>
    <row r="577" spans="1:18" s="12" customFormat="1" ht="60" customHeight="1" x14ac:dyDescent="0.25">
      <c r="A577" s="13"/>
      <c r="B577" s="13"/>
      <c r="C577" s="13"/>
      <c r="D577" s="13"/>
      <c r="E577" s="13"/>
      <c r="F577" s="13"/>
      <c r="G577" s="13"/>
      <c r="H577" s="14"/>
      <c r="I577" s="14"/>
      <c r="J577" s="14"/>
      <c r="K577" s="14"/>
      <c r="L577" s="14"/>
      <c r="M577" s="15"/>
      <c r="N577" s="13"/>
      <c r="O577" s="13"/>
      <c r="P577" s="13"/>
      <c r="R577" s="13"/>
    </row>
    <row r="578" spans="1:18" s="12" customFormat="1" ht="60" customHeight="1" x14ac:dyDescent="0.25">
      <c r="A578" s="13"/>
      <c r="B578" s="13"/>
      <c r="C578" s="13"/>
      <c r="D578" s="13"/>
      <c r="E578" s="13"/>
      <c r="F578" s="13"/>
      <c r="G578" s="13"/>
      <c r="H578" s="14"/>
      <c r="I578" s="14"/>
      <c r="J578" s="14"/>
      <c r="K578" s="14"/>
      <c r="L578" s="14"/>
      <c r="M578" s="15"/>
      <c r="N578" s="13"/>
      <c r="O578" s="13"/>
      <c r="P578" s="13"/>
      <c r="R578" s="13"/>
    </row>
    <row r="579" spans="1:18" s="12" customFormat="1" ht="60" customHeight="1" x14ac:dyDescent="0.25">
      <c r="A579" s="13"/>
      <c r="B579" s="13"/>
      <c r="C579" s="13"/>
      <c r="D579" s="13"/>
      <c r="E579" s="13"/>
      <c r="F579" s="13"/>
      <c r="G579" s="13"/>
      <c r="H579" s="14"/>
      <c r="I579" s="14"/>
      <c r="J579" s="14"/>
      <c r="K579" s="14"/>
      <c r="L579" s="14"/>
      <c r="M579" s="15"/>
      <c r="N579" s="13"/>
      <c r="O579" s="13"/>
      <c r="P579" s="13"/>
      <c r="R579" s="13"/>
    </row>
    <row r="580" spans="1:18" s="12" customFormat="1" ht="60" customHeight="1" x14ac:dyDescent="0.25">
      <c r="A580" s="13"/>
      <c r="B580" s="13"/>
      <c r="C580" s="13"/>
      <c r="D580" s="13"/>
      <c r="E580" s="13"/>
      <c r="F580" s="13"/>
      <c r="G580" s="13"/>
      <c r="H580" s="14"/>
      <c r="I580" s="14"/>
      <c r="J580" s="14"/>
      <c r="K580" s="14"/>
      <c r="L580" s="14"/>
      <c r="M580" s="15"/>
      <c r="N580" s="13"/>
      <c r="O580" s="13"/>
      <c r="P580" s="13"/>
      <c r="R580" s="13"/>
    </row>
    <row r="581" spans="1:18" s="12" customFormat="1" ht="60" customHeight="1" x14ac:dyDescent="0.25">
      <c r="A581" s="13"/>
      <c r="B581" s="13"/>
      <c r="C581" s="13"/>
      <c r="D581" s="13"/>
      <c r="E581" s="13"/>
      <c r="F581" s="13"/>
      <c r="G581" s="13"/>
      <c r="H581" s="14"/>
      <c r="I581" s="14"/>
      <c r="J581" s="14"/>
      <c r="K581" s="14"/>
      <c r="L581" s="14"/>
      <c r="M581" s="15"/>
      <c r="N581" s="13"/>
      <c r="O581" s="13"/>
      <c r="P581" s="13"/>
      <c r="R581" s="13"/>
    </row>
    <row r="582" spans="1:18" s="12" customFormat="1" ht="60" customHeight="1" x14ac:dyDescent="0.25">
      <c r="A582" s="13"/>
      <c r="B582" s="13"/>
      <c r="C582" s="13"/>
      <c r="D582" s="13"/>
      <c r="E582" s="13"/>
      <c r="F582" s="13"/>
      <c r="G582" s="13"/>
      <c r="H582" s="14"/>
      <c r="I582" s="14"/>
      <c r="J582" s="14"/>
      <c r="K582" s="14"/>
      <c r="L582" s="14"/>
      <c r="M582" s="15"/>
      <c r="N582" s="13"/>
      <c r="O582" s="13"/>
      <c r="P582" s="13"/>
      <c r="R582" s="13"/>
    </row>
    <row r="583" spans="1:18" s="12" customFormat="1" ht="60" customHeight="1" x14ac:dyDescent="0.25">
      <c r="A583" s="13"/>
      <c r="B583" s="13"/>
      <c r="C583" s="13"/>
      <c r="D583" s="13"/>
      <c r="E583" s="13"/>
      <c r="F583" s="13"/>
      <c r="G583" s="13"/>
      <c r="H583" s="14"/>
      <c r="I583" s="14"/>
      <c r="J583" s="14"/>
      <c r="K583" s="14"/>
      <c r="L583" s="14"/>
      <c r="M583" s="15"/>
      <c r="N583" s="13"/>
      <c r="O583" s="13"/>
      <c r="P583" s="13"/>
      <c r="R583" s="13"/>
    </row>
    <row r="584" spans="1:18" s="12" customFormat="1" ht="60" customHeight="1" x14ac:dyDescent="0.25">
      <c r="A584" s="13"/>
      <c r="B584" s="13"/>
      <c r="C584" s="13"/>
      <c r="D584" s="13"/>
      <c r="E584" s="13"/>
      <c r="F584" s="13"/>
      <c r="G584" s="13"/>
      <c r="H584" s="14"/>
      <c r="I584" s="14"/>
      <c r="J584" s="14"/>
      <c r="K584" s="14"/>
      <c r="L584" s="14"/>
      <c r="M584" s="15"/>
      <c r="N584" s="13"/>
      <c r="O584" s="13"/>
      <c r="P584" s="13"/>
      <c r="R584" s="13"/>
    </row>
    <row r="585" spans="1:18" s="12" customFormat="1" ht="60" customHeight="1" x14ac:dyDescent="0.25">
      <c r="A585" s="13"/>
      <c r="B585" s="13"/>
      <c r="C585" s="13"/>
      <c r="D585" s="13"/>
      <c r="E585" s="13"/>
      <c r="F585" s="13"/>
      <c r="G585" s="13"/>
      <c r="H585" s="14"/>
      <c r="I585" s="14"/>
      <c r="J585" s="14"/>
      <c r="K585" s="14"/>
      <c r="L585" s="14"/>
      <c r="M585" s="15"/>
      <c r="N585" s="13"/>
      <c r="O585" s="13"/>
      <c r="P585" s="13"/>
      <c r="R585" s="13"/>
    </row>
    <row r="586" spans="1:18" s="12" customFormat="1" ht="60" customHeight="1" x14ac:dyDescent="0.25">
      <c r="A586" s="13"/>
      <c r="B586" s="13"/>
      <c r="C586" s="13"/>
      <c r="D586" s="13"/>
      <c r="E586" s="13"/>
      <c r="F586" s="13"/>
      <c r="G586" s="13"/>
      <c r="H586" s="14"/>
      <c r="I586" s="14"/>
      <c r="J586" s="14"/>
      <c r="K586" s="14"/>
      <c r="L586" s="14"/>
      <c r="M586" s="15"/>
      <c r="N586" s="13"/>
      <c r="O586" s="13"/>
      <c r="P586" s="13"/>
      <c r="R586" s="13"/>
    </row>
    <row r="587" spans="1:18" s="12" customFormat="1" ht="60" customHeight="1" x14ac:dyDescent="0.25">
      <c r="A587" s="13"/>
      <c r="B587" s="13"/>
      <c r="C587" s="13"/>
      <c r="D587" s="13"/>
      <c r="E587" s="13"/>
      <c r="F587" s="13"/>
      <c r="G587" s="13"/>
      <c r="H587" s="14"/>
      <c r="I587" s="14"/>
      <c r="J587" s="14"/>
      <c r="K587" s="14"/>
      <c r="L587" s="14"/>
      <c r="M587" s="15"/>
      <c r="N587" s="13"/>
      <c r="O587" s="13"/>
      <c r="P587" s="13"/>
      <c r="R587" s="13"/>
    </row>
    <row r="588" spans="1:18" s="12" customFormat="1" ht="60" customHeight="1" x14ac:dyDescent="0.25">
      <c r="A588" s="13"/>
      <c r="B588" s="13"/>
      <c r="C588" s="13"/>
      <c r="D588" s="13"/>
      <c r="E588" s="13"/>
      <c r="F588" s="13"/>
      <c r="G588" s="13"/>
      <c r="H588" s="14"/>
      <c r="I588" s="14"/>
      <c r="J588" s="14"/>
      <c r="K588" s="14"/>
      <c r="L588" s="14"/>
      <c r="M588" s="15"/>
      <c r="N588" s="13"/>
      <c r="O588" s="13"/>
      <c r="P588" s="13"/>
      <c r="R588" s="13"/>
    </row>
    <row r="589" spans="1:18" s="12" customFormat="1" ht="60" customHeight="1" x14ac:dyDescent="0.25">
      <c r="A589" s="13"/>
      <c r="B589" s="13"/>
      <c r="C589" s="13"/>
      <c r="D589" s="13"/>
      <c r="E589" s="13"/>
      <c r="F589" s="13"/>
      <c r="G589" s="13"/>
      <c r="H589" s="14"/>
      <c r="I589" s="14"/>
      <c r="J589" s="14"/>
      <c r="K589" s="14"/>
      <c r="L589" s="14"/>
      <c r="M589" s="15"/>
      <c r="N589" s="13"/>
      <c r="O589" s="13"/>
      <c r="P589" s="13"/>
      <c r="R589" s="13"/>
    </row>
    <row r="590" spans="1:18" s="12" customFormat="1" ht="60" customHeight="1" x14ac:dyDescent="0.25">
      <c r="A590" s="13"/>
      <c r="B590" s="13"/>
      <c r="C590" s="13"/>
      <c r="D590" s="13"/>
      <c r="E590" s="13"/>
      <c r="F590" s="13"/>
      <c r="G590" s="13"/>
      <c r="H590" s="14"/>
      <c r="I590" s="14"/>
      <c r="J590" s="14"/>
      <c r="K590" s="14"/>
      <c r="L590" s="14"/>
      <c r="M590" s="15"/>
      <c r="N590" s="13"/>
      <c r="O590" s="13"/>
      <c r="P590" s="13"/>
      <c r="R590" s="13"/>
    </row>
    <row r="591" spans="1:18" s="12" customFormat="1" ht="60" customHeight="1" x14ac:dyDescent="0.25">
      <c r="A591" s="13"/>
      <c r="B591" s="13"/>
      <c r="C591" s="13"/>
      <c r="D591" s="13"/>
      <c r="E591" s="13"/>
      <c r="F591" s="13"/>
      <c r="G591" s="13"/>
      <c r="H591" s="14"/>
      <c r="I591" s="14"/>
      <c r="J591" s="14"/>
      <c r="K591" s="14"/>
      <c r="L591" s="14"/>
      <c r="M591" s="15"/>
      <c r="N591" s="13"/>
      <c r="O591" s="13"/>
      <c r="P591" s="13"/>
      <c r="R591" s="13"/>
    </row>
    <row r="592" spans="1:18" s="12" customFormat="1" ht="60" customHeight="1" x14ac:dyDescent="0.25">
      <c r="A592" s="13"/>
      <c r="B592" s="13"/>
      <c r="C592" s="13"/>
      <c r="D592" s="13"/>
      <c r="E592" s="13"/>
      <c r="F592" s="13"/>
      <c r="G592" s="13"/>
      <c r="H592" s="14"/>
      <c r="I592" s="14"/>
      <c r="J592" s="14"/>
      <c r="K592" s="14"/>
      <c r="L592" s="14"/>
      <c r="M592" s="15"/>
      <c r="N592" s="13"/>
      <c r="O592" s="13"/>
      <c r="P592" s="13"/>
      <c r="R592" s="13"/>
    </row>
    <row r="593" spans="1:18" s="12" customFormat="1" ht="60" customHeight="1" x14ac:dyDescent="0.25">
      <c r="A593" s="13"/>
      <c r="B593" s="13"/>
      <c r="C593" s="13"/>
      <c r="D593" s="13"/>
      <c r="E593" s="13"/>
      <c r="F593" s="13"/>
      <c r="G593" s="13"/>
      <c r="H593" s="14"/>
      <c r="I593" s="14"/>
      <c r="J593" s="14"/>
      <c r="K593" s="14"/>
      <c r="L593" s="14"/>
      <c r="M593" s="15"/>
      <c r="N593" s="13"/>
      <c r="O593" s="13"/>
      <c r="P593" s="13"/>
      <c r="R593" s="13"/>
    </row>
    <row r="594" spans="1:18" s="12" customFormat="1" ht="60" customHeight="1" x14ac:dyDescent="0.25">
      <c r="A594" s="13"/>
      <c r="B594" s="13"/>
      <c r="C594" s="13"/>
      <c r="D594" s="13"/>
      <c r="E594" s="13"/>
      <c r="F594" s="13"/>
      <c r="G594" s="13"/>
      <c r="H594" s="14"/>
      <c r="I594" s="14"/>
      <c r="J594" s="14"/>
      <c r="K594" s="14"/>
      <c r="L594" s="14"/>
      <c r="M594" s="15"/>
      <c r="N594" s="13"/>
      <c r="O594" s="13"/>
      <c r="P594" s="13"/>
      <c r="R594" s="13"/>
    </row>
    <row r="595" spans="1:18" s="12" customFormat="1" ht="60" customHeight="1" x14ac:dyDescent="0.25">
      <c r="A595" s="13"/>
      <c r="B595" s="13"/>
      <c r="C595" s="13"/>
      <c r="D595" s="13"/>
      <c r="E595" s="13"/>
      <c r="F595" s="13"/>
      <c r="G595" s="13"/>
      <c r="H595" s="14"/>
      <c r="I595" s="14"/>
      <c r="J595" s="14"/>
      <c r="K595" s="14"/>
      <c r="L595" s="14"/>
      <c r="M595" s="15"/>
      <c r="N595" s="13"/>
      <c r="O595" s="13"/>
      <c r="P595" s="13"/>
      <c r="R595" s="13"/>
    </row>
    <row r="596" spans="1:18" s="12" customFormat="1" ht="60" customHeight="1" x14ac:dyDescent="0.25">
      <c r="A596" s="13"/>
      <c r="B596" s="13"/>
      <c r="C596" s="13"/>
      <c r="D596" s="13"/>
      <c r="E596" s="13"/>
      <c r="F596" s="13"/>
      <c r="G596" s="13"/>
      <c r="H596" s="14"/>
      <c r="I596" s="14"/>
      <c r="J596" s="14"/>
      <c r="K596" s="14"/>
      <c r="L596" s="14"/>
      <c r="M596" s="15"/>
      <c r="N596" s="13"/>
      <c r="O596" s="13"/>
      <c r="P596" s="13"/>
      <c r="R596" s="13"/>
    </row>
    <row r="597" spans="1:18" s="12" customFormat="1" ht="60" customHeight="1" x14ac:dyDescent="0.25">
      <c r="A597" s="13"/>
      <c r="B597" s="13"/>
      <c r="C597" s="13"/>
      <c r="D597" s="13"/>
      <c r="E597" s="13"/>
      <c r="F597" s="13"/>
      <c r="G597" s="13"/>
      <c r="H597" s="14"/>
      <c r="I597" s="14"/>
      <c r="J597" s="14"/>
      <c r="K597" s="14"/>
      <c r="L597" s="14"/>
      <c r="M597" s="15"/>
      <c r="N597" s="13"/>
      <c r="O597" s="13"/>
      <c r="P597" s="13"/>
      <c r="R597" s="13"/>
    </row>
    <row r="598" spans="1:18" s="12" customFormat="1" ht="60" customHeight="1" x14ac:dyDescent="0.25">
      <c r="A598" s="13"/>
      <c r="B598" s="13"/>
      <c r="C598" s="13"/>
      <c r="D598" s="13"/>
      <c r="E598" s="13"/>
      <c r="F598" s="13"/>
      <c r="G598" s="13"/>
      <c r="H598" s="14"/>
      <c r="I598" s="14"/>
      <c r="J598" s="14"/>
      <c r="K598" s="14"/>
      <c r="L598" s="14"/>
      <c r="M598" s="15"/>
      <c r="N598" s="13"/>
      <c r="O598" s="13"/>
      <c r="P598" s="13"/>
      <c r="R598" s="13"/>
    </row>
    <row r="599" spans="1:18" s="12" customFormat="1" ht="60" customHeight="1" x14ac:dyDescent="0.25">
      <c r="A599" s="13"/>
      <c r="B599" s="13"/>
      <c r="C599" s="13"/>
      <c r="D599" s="13"/>
      <c r="E599" s="13"/>
      <c r="F599" s="13"/>
      <c r="G599" s="13"/>
      <c r="H599" s="14"/>
      <c r="I599" s="14"/>
      <c r="J599" s="14"/>
      <c r="K599" s="14"/>
      <c r="L599" s="14"/>
      <c r="M599" s="15"/>
      <c r="N599" s="13"/>
      <c r="O599" s="13"/>
      <c r="P599" s="13"/>
      <c r="R599" s="13"/>
    </row>
    <row r="600" spans="1:18" s="12" customFormat="1" ht="60" customHeight="1" x14ac:dyDescent="0.25">
      <c r="A600" s="13"/>
      <c r="B600" s="13"/>
      <c r="C600" s="13"/>
      <c r="D600" s="13"/>
      <c r="E600" s="13"/>
      <c r="F600" s="13"/>
      <c r="G600" s="13"/>
      <c r="H600" s="14"/>
      <c r="I600" s="14"/>
      <c r="J600" s="14"/>
      <c r="K600" s="14"/>
      <c r="L600" s="14"/>
      <c r="M600" s="15"/>
      <c r="N600" s="13"/>
      <c r="O600" s="13"/>
      <c r="P600" s="13"/>
      <c r="R600" s="13"/>
    </row>
    <row r="601" spans="1:18" s="12" customFormat="1" ht="60" customHeight="1" x14ac:dyDescent="0.25">
      <c r="A601" s="13"/>
      <c r="B601" s="13"/>
      <c r="C601" s="13"/>
      <c r="D601" s="13"/>
      <c r="E601" s="13"/>
      <c r="F601" s="13"/>
      <c r="G601" s="13"/>
      <c r="H601" s="14"/>
      <c r="I601" s="14"/>
      <c r="J601" s="14"/>
      <c r="K601" s="14"/>
      <c r="L601" s="14"/>
      <c r="M601" s="15"/>
      <c r="N601" s="13"/>
      <c r="O601" s="13"/>
      <c r="P601" s="13"/>
      <c r="R601" s="13"/>
    </row>
    <row r="602" spans="1:18" s="12" customFormat="1" ht="60" customHeight="1" x14ac:dyDescent="0.25">
      <c r="A602" s="13"/>
      <c r="B602" s="13"/>
      <c r="C602" s="13"/>
      <c r="D602" s="13"/>
      <c r="E602" s="13"/>
      <c r="F602" s="13"/>
      <c r="G602" s="13"/>
      <c r="H602" s="14"/>
      <c r="I602" s="14"/>
      <c r="J602" s="14"/>
      <c r="K602" s="14"/>
      <c r="L602" s="14"/>
      <c r="M602" s="15"/>
      <c r="N602" s="13"/>
      <c r="O602" s="13"/>
      <c r="P602" s="13"/>
      <c r="R602" s="13"/>
    </row>
    <row r="603" spans="1:18" s="12" customFormat="1" ht="60" customHeight="1" x14ac:dyDescent="0.25">
      <c r="A603" s="13"/>
      <c r="B603" s="13"/>
      <c r="C603" s="13"/>
      <c r="D603" s="13"/>
      <c r="E603" s="13"/>
      <c r="F603" s="13"/>
      <c r="G603" s="13"/>
      <c r="H603" s="14"/>
      <c r="I603" s="14"/>
      <c r="J603" s="14"/>
      <c r="K603" s="14"/>
      <c r="L603" s="14"/>
      <c r="M603" s="15"/>
      <c r="N603" s="13"/>
      <c r="O603" s="13"/>
      <c r="P603" s="13"/>
      <c r="R603" s="13"/>
    </row>
    <row r="604" spans="1:18" s="12" customFormat="1" ht="60" customHeight="1" x14ac:dyDescent="0.25">
      <c r="A604" s="13"/>
      <c r="B604" s="13"/>
      <c r="C604" s="13"/>
      <c r="D604" s="13"/>
      <c r="E604" s="13"/>
      <c r="F604" s="13"/>
      <c r="G604" s="13"/>
      <c r="H604" s="14"/>
      <c r="I604" s="14"/>
      <c r="J604" s="14"/>
      <c r="K604" s="14"/>
      <c r="L604" s="14"/>
      <c r="M604" s="15"/>
      <c r="N604" s="13"/>
      <c r="O604" s="13"/>
      <c r="P604" s="13"/>
      <c r="R604" s="13"/>
    </row>
    <row r="605" spans="1:18" s="12" customFormat="1" ht="60" customHeight="1" x14ac:dyDescent="0.25">
      <c r="A605" s="13"/>
      <c r="B605" s="13"/>
      <c r="C605" s="13"/>
      <c r="D605" s="13"/>
      <c r="E605" s="13"/>
      <c r="F605" s="13"/>
      <c r="G605" s="13"/>
      <c r="H605" s="14"/>
      <c r="I605" s="14"/>
      <c r="J605" s="14"/>
      <c r="K605" s="14"/>
      <c r="L605" s="14"/>
      <c r="M605" s="15"/>
      <c r="N605" s="13"/>
      <c r="O605" s="13"/>
      <c r="P605" s="13"/>
      <c r="R605" s="13"/>
    </row>
    <row r="606" spans="1:18" s="12" customFormat="1" ht="60" customHeight="1" x14ac:dyDescent="0.25">
      <c r="A606" s="13"/>
      <c r="B606" s="13"/>
      <c r="C606" s="13"/>
      <c r="D606" s="13"/>
      <c r="E606" s="13"/>
      <c r="F606" s="13"/>
      <c r="G606" s="13"/>
      <c r="H606" s="14"/>
      <c r="I606" s="14"/>
      <c r="J606" s="14"/>
      <c r="K606" s="14"/>
      <c r="L606" s="14"/>
      <c r="M606" s="15"/>
      <c r="N606" s="13"/>
      <c r="O606" s="13"/>
      <c r="P606" s="13"/>
      <c r="R606" s="13"/>
    </row>
    <row r="607" spans="1:18" s="12" customFormat="1" ht="60" customHeight="1" x14ac:dyDescent="0.25">
      <c r="A607" s="13"/>
      <c r="B607" s="13"/>
      <c r="C607" s="13"/>
      <c r="D607" s="13"/>
      <c r="E607" s="13"/>
      <c r="F607" s="13"/>
      <c r="G607" s="13"/>
      <c r="H607" s="14"/>
      <c r="I607" s="14"/>
      <c r="J607" s="14"/>
      <c r="K607" s="14"/>
      <c r="L607" s="14"/>
      <c r="M607" s="15"/>
      <c r="N607" s="13"/>
      <c r="O607" s="13"/>
      <c r="P607" s="13"/>
      <c r="R607" s="13"/>
    </row>
    <row r="608" spans="1:18" s="12" customFormat="1" ht="60" customHeight="1" x14ac:dyDescent="0.25">
      <c r="A608" s="13"/>
      <c r="B608" s="13"/>
      <c r="C608" s="13"/>
      <c r="D608" s="13"/>
      <c r="E608" s="13"/>
      <c r="F608" s="13"/>
      <c r="G608" s="13"/>
      <c r="H608" s="14"/>
      <c r="I608" s="14"/>
      <c r="J608" s="14"/>
      <c r="K608" s="14"/>
      <c r="L608" s="14"/>
      <c r="M608" s="15"/>
      <c r="N608" s="13"/>
      <c r="O608" s="13"/>
      <c r="P608" s="13"/>
      <c r="R608" s="13"/>
    </row>
    <row r="609" spans="1:18" s="12" customFormat="1" ht="60" customHeight="1" x14ac:dyDescent="0.25">
      <c r="A609" s="13"/>
      <c r="B609" s="13"/>
      <c r="C609" s="13"/>
      <c r="D609" s="13"/>
      <c r="E609" s="13"/>
      <c r="F609" s="13"/>
      <c r="G609" s="13"/>
      <c r="H609" s="14"/>
      <c r="I609" s="14"/>
      <c r="J609" s="14"/>
      <c r="K609" s="14"/>
      <c r="L609" s="14"/>
      <c r="M609" s="15"/>
      <c r="N609" s="13"/>
      <c r="O609" s="13"/>
      <c r="P609" s="13"/>
      <c r="R609" s="13"/>
    </row>
    <row r="610" spans="1:18" s="12" customFormat="1" ht="60" customHeight="1" x14ac:dyDescent="0.25">
      <c r="A610" s="13"/>
      <c r="B610" s="13"/>
      <c r="C610" s="13"/>
      <c r="D610" s="13"/>
      <c r="E610" s="13"/>
      <c r="F610" s="13"/>
      <c r="G610" s="13"/>
      <c r="H610" s="14"/>
      <c r="I610" s="14"/>
      <c r="J610" s="14"/>
      <c r="K610" s="14"/>
      <c r="L610" s="14"/>
      <c r="M610" s="15"/>
      <c r="N610" s="13"/>
      <c r="O610" s="13"/>
      <c r="P610" s="13"/>
      <c r="R610" s="13"/>
    </row>
    <row r="611" spans="1:18" s="12" customFormat="1" ht="60" customHeight="1" x14ac:dyDescent="0.25">
      <c r="A611" s="13"/>
      <c r="B611" s="13"/>
      <c r="C611" s="13"/>
      <c r="D611" s="13"/>
      <c r="E611" s="13"/>
      <c r="F611" s="13"/>
      <c r="G611" s="13"/>
      <c r="H611" s="14"/>
      <c r="I611" s="14"/>
      <c r="J611" s="14"/>
      <c r="K611" s="14"/>
      <c r="L611" s="14"/>
      <c r="M611" s="15"/>
      <c r="N611" s="13"/>
      <c r="O611" s="13"/>
      <c r="P611" s="13"/>
      <c r="R611" s="13"/>
    </row>
    <row r="612" spans="1:18" s="12" customFormat="1" ht="60" customHeight="1" x14ac:dyDescent="0.25">
      <c r="A612" s="13"/>
      <c r="B612" s="13"/>
      <c r="C612" s="13"/>
      <c r="D612" s="13"/>
      <c r="E612" s="13"/>
      <c r="F612" s="13"/>
      <c r="G612" s="13"/>
      <c r="H612" s="14"/>
      <c r="I612" s="14"/>
      <c r="J612" s="14"/>
      <c r="K612" s="14"/>
      <c r="L612" s="14"/>
      <c r="M612" s="15"/>
      <c r="N612" s="13"/>
      <c r="O612" s="13"/>
      <c r="P612" s="13"/>
      <c r="R612" s="13"/>
    </row>
    <row r="613" spans="1:18" s="12" customFormat="1" ht="60" customHeight="1" x14ac:dyDescent="0.25">
      <c r="A613" s="13"/>
      <c r="B613" s="13"/>
      <c r="C613" s="13"/>
      <c r="D613" s="13"/>
      <c r="E613" s="13"/>
      <c r="F613" s="13"/>
      <c r="G613" s="13"/>
      <c r="H613" s="14"/>
      <c r="I613" s="14"/>
      <c r="J613" s="14"/>
      <c r="K613" s="14"/>
      <c r="L613" s="14"/>
      <c r="M613" s="15"/>
      <c r="N613" s="13"/>
      <c r="O613" s="13"/>
      <c r="P613" s="13"/>
      <c r="R613" s="13"/>
    </row>
    <row r="614" spans="1:18" s="12" customFormat="1" ht="60" customHeight="1" x14ac:dyDescent="0.25">
      <c r="A614" s="13"/>
      <c r="B614" s="13"/>
      <c r="C614" s="13"/>
      <c r="D614" s="13"/>
      <c r="E614" s="13"/>
      <c r="F614" s="13"/>
      <c r="G614" s="13"/>
      <c r="H614" s="14"/>
      <c r="I614" s="14"/>
      <c r="J614" s="14"/>
      <c r="K614" s="14"/>
      <c r="L614" s="14"/>
      <c r="M614" s="15"/>
      <c r="N614" s="13"/>
      <c r="O614" s="13"/>
      <c r="P614" s="13"/>
      <c r="R614" s="13"/>
    </row>
    <row r="615" spans="1:18" s="12" customFormat="1" ht="60" customHeight="1" x14ac:dyDescent="0.25">
      <c r="A615" s="13"/>
      <c r="B615" s="13"/>
      <c r="C615" s="13"/>
      <c r="D615" s="13"/>
      <c r="E615" s="13"/>
      <c r="F615" s="13"/>
      <c r="G615" s="13"/>
      <c r="H615" s="14"/>
      <c r="I615" s="14"/>
      <c r="J615" s="14"/>
      <c r="K615" s="14"/>
      <c r="L615" s="14"/>
      <c r="M615" s="15"/>
      <c r="N615" s="13"/>
      <c r="O615" s="13"/>
      <c r="P615" s="13"/>
      <c r="R615" s="13"/>
    </row>
    <row r="616" spans="1:18" s="12" customFormat="1" ht="60" customHeight="1" x14ac:dyDescent="0.25">
      <c r="A616" s="13"/>
      <c r="B616" s="13"/>
      <c r="C616" s="13"/>
      <c r="D616" s="13"/>
      <c r="E616" s="13"/>
      <c r="F616" s="13"/>
      <c r="G616" s="13"/>
      <c r="H616" s="14"/>
      <c r="I616" s="14"/>
      <c r="J616" s="14"/>
      <c r="K616" s="14"/>
      <c r="L616" s="14"/>
      <c r="M616" s="15"/>
      <c r="N616" s="13"/>
      <c r="O616" s="13"/>
      <c r="P616" s="13"/>
      <c r="R616" s="13"/>
    </row>
    <row r="617" spans="1:18" s="12" customFormat="1" ht="60" customHeight="1" x14ac:dyDescent="0.25">
      <c r="A617" s="13"/>
      <c r="B617" s="13"/>
      <c r="C617" s="13"/>
      <c r="D617" s="13"/>
      <c r="E617" s="13"/>
      <c r="F617" s="13"/>
      <c r="G617" s="13"/>
      <c r="H617" s="14"/>
      <c r="I617" s="14"/>
      <c r="J617" s="14"/>
      <c r="K617" s="14"/>
      <c r="L617" s="14"/>
      <c r="M617" s="15"/>
      <c r="N617" s="13"/>
      <c r="O617" s="13"/>
      <c r="P617" s="13"/>
      <c r="R617" s="13"/>
    </row>
    <row r="618" spans="1:18" s="12" customFormat="1" ht="60" customHeight="1" x14ac:dyDescent="0.25">
      <c r="A618" s="13"/>
      <c r="B618" s="13"/>
      <c r="C618" s="13"/>
      <c r="D618" s="13"/>
      <c r="E618" s="13"/>
      <c r="F618" s="13"/>
      <c r="G618" s="13"/>
      <c r="H618" s="14"/>
      <c r="I618" s="14"/>
      <c r="J618" s="14"/>
      <c r="K618" s="14"/>
      <c r="L618" s="14"/>
      <c r="M618" s="15"/>
      <c r="N618" s="13"/>
      <c r="O618" s="13"/>
      <c r="P618" s="13"/>
      <c r="R618" s="13"/>
    </row>
    <row r="619" spans="1:18" s="12" customFormat="1" ht="60" customHeight="1" x14ac:dyDescent="0.25">
      <c r="A619" s="13"/>
      <c r="B619" s="13"/>
      <c r="C619" s="13"/>
      <c r="D619" s="13"/>
      <c r="E619" s="13"/>
      <c r="F619" s="13"/>
      <c r="G619" s="13"/>
      <c r="H619" s="14"/>
      <c r="I619" s="14"/>
      <c r="J619" s="14"/>
      <c r="K619" s="14"/>
      <c r="L619" s="14"/>
      <c r="M619" s="15"/>
      <c r="N619" s="13"/>
      <c r="O619" s="13"/>
      <c r="P619" s="13"/>
      <c r="R619" s="13"/>
    </row>
    <row r="620" spans="1:18" s="12" customFormat="1" ht="60" customHeight="1" x14ac:dyDescent="0.25">
      <c r="A620" s="13"/>
      <c r="B620" s="13"/>
      <c r="C620" s="13"/>
      <c r="D620" s="13"/>
      <c r="E620" s="13"/>
      <c r="F620" s="13"/>
      <c r="G620" s="13"/>
      <c r="H620" s="14"/>
      <c r="I620" s="14"/>
      <c r="J620" s="14"/>
      <c r="K620" s="14"/>
      <c r="L620" s="14"/>
      <c r="M620" s="15"/>
      <c r="N620" s="13"/>
      <c r="O620" s="13"/>
      <c r="P620" s="13"/>
      <c r="R620" s="13"/>
    </row>
    <row r="621" spans="1:18" s="12" customFormat="1" ht="60" customHeight="1" x14ac:dyDescent="0.25">
      <c r="A621" s="13"/>
      <c r="B621" s="13"/>
      <c r="C621" s="13"/>
      <c r="D621" s="13"/>
      <c r="E621" s="13"/>
      <c r="F621" s="13"/>
      <c r="G621" s="13"/>
      <c r="H621" s="14"/>
      <c r="I621" s="14"/>
      <c r="J621" s="14"/>
      <c r="K621" s="14"/>
      <c r="L621" s="14"/>
      <c r="M621" s="15"/>
      <c r="N621" s="13"/>
      <c r="O621" s="13"/>
      <c r="P621" s="13"/>
      <c r="R621" s="13"/>
    </row>
    <row r="622" spans="1:18" s="12" customFormat="1" ht="60" customHeight="1" x14ac:dyDescent="0.25">
      <c r="A622" s="13"/>
      <c r="B622" s="13"/>
      <c r="C622" s="13"/>
      <c r="D622" s="13"/>
      <c r="E622" s="13"/>
      <c r="F622" s="13"/>
      <c r="G622" s="13"/>
      <c r="H622" s="14"/>
      <c r="I622" s="14"/>
      <c r="J622" s="14"/>
      <c r="K622" s="14"/>
      <c r="L622" s="14"/>
      <c r="M622" s="15"/>
      <c r="N622" s="13"/>
      <c r="O622" s="13"/>
      <c r="P622" s="13"/>
      <c r="R622" s="13"/>
    </row>
    <row r="623" spans="1:18" s="12" customFormat="1" ht="60" customHeight="1" x14ac:dyDescent="0.25">
      <c r="A623" s="13"/>
      <c r="B623" s="13"/>
      <c r="C623" s="13"/>
      <c r="D623" s="13"/>
      <c r="E623" s="13"/>
      <c r="F623" s="13"/>
      <c r="G623" s="13"/>
      <c r="H623" s="14"/>
      <c r="I623" s="14"/>
      <c r="J623" s="14"/>
      <c r="K623" s="14"/>
      <c r="L623" s="14"/>
      <c r="M623" s="15"/>
      <c r="N623" s="13"/>
      <c r="O623" s="13"/>
      <c r="P623" s="13"/>
      <c r="R623" s="13"/>
    </row>
    <row r="624" spans="1:18" s="12" customFormat="1" ht="60" customHeight="1" x14ac:dyDescent="0.25">
      <c r="A624" s="13"/>
      <c r="B624" s="13"/>
      <c r="C624" s="13"/>
      <c r="D624" s="13"/>
      <c r="E624" s="13"/>
      <c r="F624" s="13"/>
      <c r="G624" s="13"/>
      <c r="H624" s="14"/>
      <c r="I624" s="14"/>
      <c r="J624" s="14"/>
      <c r="K624" s="14"/>
      <c r="L624" s="14"/>
      <c r="M624" s="15"/>
      <c r="N624" s="13"/>
      <c r="O624" s="13"/>
      <c r="P624" s="13"/>
      <c r="R624" s="13"/>
    </row>
    <row r="625" spans="1:18" s="12" customFormat="1" ht="60" customHeight="1" x14ac:dyDescent="0.25">
      <c r="A625" s="13"/>
      <c r="B625" s="13"/>
      <c r="C625" s="13"/>
      <c r="D625" s="13"/>
      <c r="E625" s="13"/>
      <c r="F625" s="13"/>
      <c r="G625" s="13"/>
      <c r="H625" s="14"/>
      <c r="I625" s="14"/>
      <c r="J625" s="14"/>
      <c r="K625" s="14"/>
      <c r="L625" s="14"/>
      <c r="M625" s="15"/>
      <c r="N625" s="13"/>
      <c r="O625" s="13"/>
      <c r="P625" s="13"/>
      <c r="R625" s="13"/>
    </row>
    <row r="626" spans="1:18" s="12" customFormat="1" ht="60" customHeight="1" x14ac:dyDescent="0.25">
      <c r="A626" s="13"/>
      <c r="B626" s="13"/>
      <c r="C626" s="13"/>
      <c r="D626" s="13"/>
      <c r="E626" s="13"/>
      <c r="F626" s="13"/>
      <c r="G626" s="13"/>
      <c r="H626" s="14"/>
      <c r="I626" s="14"/>
      <c r="J626" s="14"/>
      <c r="K626" s="14"/>
      <c r="L626" s="14"/>
      <c r="M626" s="15"/>
      <c r="N626" s="13"/>
      <c r="O626" s="13"/>
      <c r="P626" s="13"/>
      <c r="R626" s="13"/>
    </row>
    <row r="627" spans="1:18" s="12" customFormat="1" ht="60" customHeight="1" x14ac:dyDescent="0.25">
      <c r="A627" s="13"/>
      <c r="B627" s="13"/>
      <c r="C627" s="13"/>
      <c r="D627" s="13"/>
      <c r="E627" s="13"/>
      <c r="F627" s="13"/>
      <c r="G627" s="13"/>
      <c r="H627" s="14"/>
      <c r="I627" s="14"/>
      <c r="J627" s="14"/>
      <c r="K627" s="14"/>
      <c r="L627" s="14"/>
      <c r="M627" s="15"/>
      <c r="N627" s="13"/>
      <c r="O627" s="13"/>
      <c r="P627" s="13"/>
      <c r="R627" s="13"/>
    </row>
    <row r="628" spans="1:18" s="12" customFormat="1" ht="60" customHeight="1" x14ac:dyDescent="0.25">
      <c r="A628" s="13"/>
      <c r="B628" s="13"/>
      <c r="C628" s="13"/>
      <c r="D628" s="13"/>
      <c r="E628" s="13"/>
      <c r="F628" s="13"/>
      <c r="G628" s="13"/>
      <c r="H628" s="14"/>
      <c r="I628" s="14"/>
      <c r="J628" s="14"/>
      <c r="K628" s="14"/>
      <c r="L628" s="14"/>
      <c r="M628" s="15"/>
      <c r="N628" s="13"/>
      <c r="O628" s="13"/>
      <c r="P628" s="13"/>
      <c r="R628" s="13"/>
    </row>
    <row r="629" spans="1:18" s="12" customFormat="1" ht="60" customHeight="1" x14ac:dyDescent="0.25">
      <c r="A629" s="13"/>
      <c r="B629" s="13"/>
      <c r="C629" s="13"/>
      <c r="D629" s="13"/>
      <c r="E629" s="13"/>
      <c r="F629" s="13"/>
      <c r="G629" s="13"/>
      <c r="H629" s="14"/>
      <c r="I629" s="14"/>
      <c r="J629" s="14"/>
      <c r="K629" s="14"/>
      <c r="L629" s="14"/>
      <c r="M629" s="15"/>
      <c r="N629" s="13"/>
      <c r="O629" s="13"/>
      <c r="P629" s="13"/>
      <c r="R629" s="13"/>
    </row>
    <row r="630" spans="1:18" s="12" customFormat="1" ht="60" customHeight="1" x14ac:dyDescent="0.25">
      <c r="A630" s="13"/>
      <c r="B630" s="13"/>
      <c r="C630" s="13"/>
      <c r="D630" s="13"/>
      <c r="E630" s="13"/>
      <c r="F630" s="13"/>
      <c r="G630" s="13"/>
      <c r="H630" s="14"/>
      <c r="I630" s="14"/>
      <c r="J630" s="14"/>
      <c r="K630" s="14"/>
      <c r="L630" s="14"/>
      <c r="M630" s="15"/>
      <c r="N630" s="13"/>
      <c r="O630" s="13"/>
      <c r="P630" s="13"/>
      <c r="R630" s="13"/>
    </row>
    <row r="631" spans="1:18" s="12" customFormat="1" ht="60" customHeight="1" x14ac:dyDescent="0.25">
      <c r="A631" s="13"/>
      <c r="B631" s="13"/>
      <c r="C631" s="13"/>
      <c r="D631" s="13"/>
      <c r="E631" s="13"/>
      <c r="F631" s="13"/>
      <c r="G631" s="13"/>
      <c r="H631" s="14"/>
      <c r="I631" s="14"/>
      <c r="J631" s="14"/>
      <c r="K631" s="14"/>
      <c r="L631" s="14"/>
      <c r="M631" s="15"/>
      <c r="N631" s="13"/>
      <c r="O631" s="13"/>
      <c r="P631" s="13"/>
      <c r="R631" s="13"/>
    </row>
    <row r="632" spans="1:18" s="12" customFormat="1" ht="60" customHeight="1" x14ac:dyDescent="0.25">
      <c r="A632" s="13"/>
      <c r="B632" s="13"/>
      <c r="C632" s="13"/>
      <c r="D632" s="13"/>
      <c r="E632" s="13"/>
      <c r="F632" s="13"/>
      <c r="G632" s="13"/>
      <c r="H632" s="14"/>
      <c r="I632" s="14"/>
      <c r="J632" s="14"/>
      <c r="K632" s="14"/>
      <c r="L632" s="14"/>
      <c r="M632" s="15"/>
      <c r="N632" s="13"/>
      <c r="O632" s="13"/>
      <c r="P632" s="13"/>
      <c r="R632" s="13"/>
    </row>
    <row r="633" spans="1:18" s="12" customFormat="1" ht="60" customHeight="1" x14ac:dyDescent="0.25">
      <c r="A633" s="13"/>
      <c r="B633" s="13"/>
      <c r="C633" s="13"/>
      <c r="D633" s="13"/>
      <c r="E633" s="13"/>
      <c r="F633" s="13"/>
      <c r="G633" s="13"/>
      <c r="H633" s="14"/>
      <c r="I633" s="14"/>
      <c r="J633" s="14"/>
      <c r="K633" s="14"/>
      <c r="L633" s="14"/>
      <c r="M633" s="15"/>
      <c r="N633" s="13"/>
      <c r="O633" s="13"/>
      <c r="P633" s="13"/>
      <c r="R633" s="13"/>
    </row>
    <row r="634" spans="1:18" s="12" customFormat="1" ht="60" customHeight="1" x14ac:dyDescent="0.25">
      <c r="A634" s="13"/>
      <c r="B634" s="13"/>
      <c r="C634" s="13"/>
      <c r="D634" s="13"/>
      <c r="E634" s="13"/>
      <c r="F634" s="13"/>
      <c r="G634" s="13"/>
      <c r="H634" s="14"/>
      <c r="I634" s="14"/>
      <c r="J634" s="14"/>
      <c r="K634" s="14"/>
      <c r="L634" s="14"/>
      <c r="M634" s="15"/>
      <c r="N634" s="13"/>
      <c r="O634" s="13"/>
      <c r="P634" s="13"/>
      <c r="R634" s="13"/>
    </row>
    <row r="635" spans="1:18" s="12" customFormat="1" ht="60" customHeight="1" x14ac:dyDescent="0.25">
      <c r="A635" s="13"/>
      <c r="B635" s="13"/>
      <c r="C635" s="13"/>
      <c r="D635" s="13"/>
      <c r="E635" s="13"/>
      <c r="F635" s="13"/>
      <c r="G635" s="13"/>
      <c r="H635" s="14"/>
      <c r="I635" s="14"/>
      <c r="J635" s="14"/>
      <c r="K635" s="14"/>
      <c r="L635" s="14"/>
      <c r="M635" s="15"/>
      <c r="N635" s="13"/>
      <c r="O635" s="13"/>
      <c r="P635" s="13"/>
      <c r="R635" s="13"/>
    </row>
    <row r="636" spans="1:18" s="12" customFormat="1" ht="60" customHeight="1" x14ac:dyDescent="0.25">
      <c r="A636" s="13"/>
      <c r="B636" s="13"/>
      <c r="C636" s="13"/>
      <c r="D636" s="13"/>
      <c r="E636" s="13"/>
      <c r="F636" s="13"/>
      <c r="G636" s="13"/>
      <c r="H636" s="14"/>
      <c r="I636" s="14"/>
      <c r="J636" s="14"/>
      <c r="K636" s="14"/>
      <c r="L636" s="14"/>
      <c r="M636" s="15"/>
      <c r="N636" s="13"/>
      <c r="O636" s="13"/>
      <c r="P636" s="13"/>
      <c r="R636" s="13"/>
    </row>
    <row r="637" spans="1:18" s="12" customFormat="1" ht="60" customHeight="1" x14ac:dyDescent="0.25">
      <c r="A637" s="13"/>
      <c r="B637" s="13"/>
      <c r="C637" s="13"/>
      <c r="D637" s="13"/>
      <c r="E637" s="13"/>
      <c r="F637" s="13"/>
      <c r="G637" s="13"/>
      <c r="H637" s="14"/>
      <c r="I637" s="14"/>
      <c r="J637" s="14"/>
      <c r="K637" s="14"/>
      <c r="L637" s="14"/>
      <c r="M637" s="15"/>
      <c r="N637" s="13"/>
      <c r="O637" s="13"/>
      <c r="P637" s="13"/>
      <c r="R637" s="13"/>
    </row>
    <row r="638" spans="1:18" s="12" customFormat="1" ht="60" customHeight="1" x14ac:dyDescent="0.25">
      <c r="A638" s="13"/>
      <c r="B638" s="13"/>
      <c r="C638" s="13"/>
      <c r="D638" s="13"/>
      <c r="E638" s="13"/>
      <c r="F638" s="13"/>
      <c r="G638" s="13"/>
      <c r="H638" s="14"/>
      <c r="I638" s="14"/>
      <c r="J638" s="14"/>
      <c r="K638" s="14"/>
      <c r="L638" s="14"/>
      <c r="M638" s="15"/>
      <c r="N638" s="13"/>
      <c r="O638" s="13"/>
      <c r="P638" s="13"/>
      <c r="R638" s="13"/>
    </row>
    <row r="639" spans="1:18" s="12" customFormat="1" ht="60" customHeight="1" x14ac:dyDescent="0.25">
      <c r="A639" s="13"/>
      <c r="B639" s="13"/>
      <c r="C639" s="13"/>
      <c r="D639" s="13"/>
      <c r="E639" s="13"/>
      <c r="F639" s="13"/>
      <c r="G639" s="13"/>
      <c r="H639" s="14"/>
      <c r="I639" s="14"/>
      <c r="J639" s="14"/>
      <c r="K639" s="14"/>
      <c r="L639" s="14"/>
      <c r="M639" s="15"/>
      <c r="N639" s="13"/>
      <c r="O639" s="13"/>
      <c r="P639" s="13"/>
      <c r="R639" s="13"/>
    </row>
    <row r="640" spans="1:18" s="12" customFormat="1" ht="60" customHeight="1" x14ac:dyDescent="0.25">
      <c r="A640" s="13"/>
      <c r="B640" s="13"/>
      <c r="C640" s="13"/>
      <c r="D640" s="13"/>
      <c r="E640" s="13"/>
      <c r="F640" s="13"/>
      <c r="G640" s="13"/>
      <c r="H640" s="14"/>
      <c r="I640" s="14"/>
      <c r="J640" s="14"/>
      <c r="K640" s="14"/>
      <c r="L640" s="14"/>
      <c r="M640" s="15"/>
      <c r="N640" s="13"/>
      <c r="O640" s="13"/>
      <c r="P640" s="13"/>
      <c r="R640" s="13"/>
    </row>
    <row r="641" spans="1:18" s="12" customFormat="1" ht="60" customHeight="1" x14ac:dyDescent="0.25">
      <c r="A641" s="13"/>
      <c r="B641" s="13"/>
      <c r="C641" s="13"/>
      <c r="D641" s="13"/>
      <c r="E641" s="13"/>
      <c r="F641" s="13"/>
      <c r="G641" s="13"/>
      <c r="H641" s="14"/>
      <c r="I641" s="14"/>
      <c r="J641" s="14"/>
      <c r="K641" s="14"/>
      <c r="L641" s="14"/>
      <c r="M641" s="15"/>
      <c r="N641" s="13"/>
      <c r="O641" s="13"/>
      <c r="P641" s="13"/>
      <c r="R641" s="13"/>
    </row>
    <row r="642" spans="1:18" s="12" customFormat="1" ht="60" customHeight="1" x14ac:dyDescent="0.25">
      <c r="A642" s="13"/>
      <c r="B642" s="13"/>
      <c r="C642" s="13"/>
      <c r="D642" s="13"/>
      <c r="E642" s="13"/>
      <c r="F642" s="13"/>
      <c r="G642" s="13"/>
      <c r="H642" s="14"/>
      <c r="I642" s="14"/>
      <c r="J642" s="14"/>
      <c r="K642" s="14"/>
      <c r="L642" s="14"/>
      <c r="M642" s="15"/>
      <c r="N642" s="13"/>
      <c r="O642" s="13"/>
      <c r="P642" s="13"/>
      <c r="R642" s="13"/>
    </row>
    <row r="643" spans="1:18" s="12" customFormat="1" ht="60" customHeight="1" x14ac:dyDescent="0.25">
      <c r="A643" s="13"/>
      <c r="B643" s="13"/>
      <c r="C643" s="13"/>
      <c r="D643" s="13"/>
      <c r="E643" s="13"/>
      <c r="F643" s="13"/>
      <c r="G643" s="13"/>
      <c r="H643" s="14"/>
      <c r="I643" s="14"/>
      <c r="J643" s="14"/>
      <c r="K643" s="14"/>
      <c r="L643" s="14"/>
      <c r="M643" s="15"/>
      <c r="N643" s="13"/>
      <c r="O643" s="13"/>
      <c r="P643" s="13"/>
      <c r="R643" s="13"/>
    </row>
    <row r="644" spans="1:18" s="12" customFormat="1" ht="60" customHeight="1" x14ac:dyDescent="0.25">
      <c r="A644" s="13"/>
      <c r="B644" s="13"/>
      <c r="C644" s="13"/>
      <c r="D644" s="13"/>
      <c r="E644" s="13"/>
      <c r="F644" s="13"/>
      <c r="G644" s="13"/>
      <c r="H644" s="14"/>
      <c r="I644" s="14"/>
      <c r="J644" s="14"/>
      <c r="K644" s="14"/>
      <c r="L644" s="14"/>
      <c r="M644" s="15"/>
      <c r="N644" s="13"/>
      <c r="O644" s="13"/>
      <c r="P644" s="13"/>
      <c r="R644" s="13"/>
    </row>
    <row r="645" spans="1:18" s="12" customFormat="1" ht="60" customHeight="1" x14ac:dyDescent="0.25">
      <c r="A645" s="13"/>
      <c r="B645" s="13"/>
      <c r="C645" s="13"/>
      <c r="D645" s="13"/>
      <c r="E645" s="13"/>
      <c r="F645" s="13"/>
      <c r="G645" s="13"/>
      <c r="H645" s="14"/>
      <c r="I645" s="14"/>
      <c r="J645" s="14"/>
      <c r="K645" s="14"/>
      <c r="L645" s="14"/>
      <c r="M645" s="15"/>
      <c r="N645" s="13"/>
      <c r="O645" s="13"/>
      <c r="P645" s="13"/>
      <c r="R645" s="13"/>
    </row>
    <row r="646" spans="1:18" s="12" customFormat="1" ht="60" customHeight="1" x14ac:dyDescent="0.25">
      <c r="A646" s="13"/>
      <c r="B646" s="13"/>
      <c r="C646" s="13"/>
      <c r="D646" s="13"/>
      <c r="E646" s="13"/>
      <c r="F646" s="13"/>
      <c r="G646" s="13"/>
      <c r="H646" s="14"/>
      <c r="I646" s="14"/>
      <c r="J646" s="14"/>
      <c r="K646" s="14"/>
      <c r="L646" s="14"/>
      <c r="M646" s="15"/>
      <c r="N646" s="13"/>
      <c r="O646" s="13"/>
      <c r="P646" s="13"/>
      <c r="R646" s="13"/>
    </row>
    <row r="647" spans="1:18" s="12" customFormat="1" ht="60" customHeight="1" x14ac:dyDescent="0.25">
      <c r="A647" s="13"/>
      <c r="B647" s="13"/>
      <c r="C647" s="13"/>
      <c r="D647" s="13"/>
      <c r="E647" s="13"/>
      <c r="F647" s="13"/>
      <c r="G647" s="13"/>
      <c r="H647" s="14"/>
      <c r="I647" s="14"/>
      <c r="J647" s="14"/>
      <c r="K647" s="14"/>
      <c r="L647" s="14"/>
      <c r="M647" s="15"/>
      <c r="N647" s="13"/>
      <c r="O647" s="13"/>
      <c r="P647" s="13"/>
      <c r="R647" s="13"/>
    </row>
    <row r="648" spans="1:18" s="12" customFormat="1" ht="60" customHeight="1" x14ac:dyDescent="0.25">
      <c r="A648" s="13"/>
      <c r="B648" s="13"/>
      <c r="C648" s="13"/>
      <c r="D648" s="13"/>
      <c r="E648" s="13"/>
      <c r="F648" s="13"/>
      <c r="G648" s="13"/>
      <c r="H648" s="14"/>
      <c r="I648" s="14"/>
      <c r="J648" s="14"/>
      <c r="K648" s="14"/>
      <c r="L648" s="14"/>
      <c r="M648" s="15"/>
      <c r="N648" s="13"/>
      <c r="O648" s="13"/>
      <c r="P648" s="13"/>
      <c r="R648" s="13"/>
    </row>
    <row r="649" spans="1:18" s="12" customFormat="1" ht="60" customHeight="1" x14ac:dyDescent="0.25">
      <c r="A649" s="13"/>
      <c r="B649" s="13"/>
      <c r="C649" s="13"/>
      <c r="D649" s="13"/>
      <c r="E649" s="13"/>
      <c r="F649" s="13"/>
      <c r="G649" s="13"/>
      <c r="H649" s="14"/>
      <c r="I649" s="14"/>
      <c r="J649" s="14"/>
      <c r="K649" s="14"/>
      <c r="L649" s="14"/>
      <c r="M649" s="15"/>
      <c r="N649" s="13"/>
      <c r="O649" s="13"/>
      <c r="P649" s="13"/>
      <c r="R649" s="13"/>
    </row>
    <row r="650" spans="1:18" s="12" customFormat="1" ht="60" customHeight="1" x14ac:dyDescent="0.25">
      <c r="A650" s="13"/>
      <c r="B650" s="13"/>
      <c r="C650" s="13"/>
      <c r="D650" s="13"/>
      <c r="E650" s="13"/>
      <c r="F650" s="13"/>
      <c r="G650" s="13"/>
      <c r="H650" s="14"/>
      <c r="I650" s="14"/>
      <c r="J650" s="14"/>
      <c r="K650" s="14"/>
      <c r="L650" s="14"/>
      <c r="M650" s="15"/>
      <c r="N650" s="13"/>
      <c r="O650" s="13"/>
      <c r="P650" s="13"/>
      <c r="R650" s="13"/>
    </row>
    <row r="651" spans="1:18" s="12" customFormat="1" ht="60" customHeight="1" x14ac:dyDescent="0.25">
      <c r="A651" s="13"/>
      <c r="B651" s="13"/>
      <c r="C651" s="13"/>
      <c r="D651" s="13"/>
      <c r="E651" s="13"/>
      <c r="F651" s="13"/>
      <c r="G651" s="13"/>
      <c r="H651" s="14"/>
      <c r="I651" s="14"/>
      <c r="J651" s="14"/>
      <c r="K651" s="14"/>
      <c r="L651" s="14"/>
      <c r="M651" s="15"/>
      <c r="N651" s="13"/>
      <c r="O651" s="13"/>
      <c r="P651" s="13"/>
      <c r="R651" s="13"/>
    </row>
    <row r="652" spans="1:18" s="12" customFormat="1" ht="60" customHeight="1" x14ac:dyDescent="0.25">
      <c r="A652" s="13"/>
      <c r="B652" s="13"/>
      <c r="C652" s="13"/>
      <c r="D652" s="13"/>
      <c r="E652" s="13"/>
      <c r="F652" s="13"/>
      <c r="G652" s="13"/>
      <c r="H652" s="14"/>
      <c r="I652" s="14"/>
      <c r="J652" s="14"/>
      <c r="K652" s="14"/>
      <c r="L652" s="14"/>
      <c r="M652" s="15"/>
      <c r="N652" s="13"/>
      <c r="O652" s="13"/>
      <c r="P652" s="13"/>
      <c r="R652" s="13"/>
    </row>
    <row r="653" spans="1:18" s="12" customFormat="1" ht="60" customHeight="1" x14ac:dyDescent="0.25">
      <c r="A653" s="13"/>
      <c r="B653" s="13"/>
      <c r="C653" s="13"/>
      <c r="D653" s="13"/>
      <c r="E653" s="13"/>
      <c r="F653" s="13"/>
      <c r="G653" s="13"/>
      <c r="H653" s="14"/>
      <c r="I653" s="14"/>
      <c r="J653" s="14"/>
      <c r="K653" s="14"/>
      <c r="L653" s="14"/>
      <c r="M653" s="15"/>
      <c r="N653" s="13"/>
      <c r="O653" s="13"/>
      <c r="P653" s="13"/>
      <c r="R653" s="13"/>
    </row>
    <row r="654" spans="1:18" s="12" customFormat="1" ht="60" customHeight="1" x14ac:dyDescent="0.25">
      <c r="A654" s="13"/>
      <c r="B654" s="13"/>
      <c r="C654" s="13"/>
      <c r="D654" s="13"/>
      <c r="E654" s="13"/>
      <c r="F654" s="13"/>
      <c r="G654" s="13"/>
      <c r="H654" s="14"/>
      <c r="I654" s="14"/>
      <c r="J654" s="14"/>
      <c r="K654" s="14"/>
      <c r="L654" s="14"/>
      <c r="M654" s="15"/>
      <c r="N654" s="13"/>
      <c r="O654" s="13"/>
      <c r="P654" s="13"/>
      <c r="R654" s="13"/>
    </row>
    <row r="655" spans="1:18" s="12" customFormat="1" ht="60" customHeight="1" x14ac:dyDescent="0.25">
      <c r="A655" s="13"/>
      <c r="B655" s="13"/>
      <c r="C655" s="13"/>
      <c r="D655" s="13"/>
      <c r="E655" s="13"/>
      <c r="F655" s="13"/>
      <c r="G655" s="13"/>
      <c r="H655" s="14"/>
      <c r="I655" s="14"/>
      <c r="J655" s="14"/>
      <c r="K655" s="14"/>
      <c r="L655" s="14"/>
      <c r="M655" s="15"/>
      <c r="N655" s="13"/>
      <c r="O655" s="13"/>
      <c r="P655" s="13"/>
      <c r="R655" s="13"/>
    </row>
    <row r="656" spans="1:18" s="12" customFormat="1" ht="60" customHeight="1" x14ac:dyDescent="0.25">
      <c r="A656" s="13"/>
      <c r="B656" s="13"/>
      <c r="C656" s="13"/>
      <c r="D656" s="13"/>
      <c r="E656" s="13"/>
      <c r="F656" s="13"/>
      <c r="G656" s="13"/>
      <c r="H656" s="14"/>
      <c r="I656" s="14"/>
      <c r="J656" s="14"/>
      <c r="K656" s="14"/>
      <c r="L656" s="14"/>
      <c r="M656" s="15"/>
      <c r="N656" s="13"/>
      <c r="O656" s="13"/>
      <c r="P656" s="13"/>
      <c r="R656" s="13"/>
    </row>
    <row r="657" spans="1:18" s="12" customFormat="1" ht="60" customHeight="1" x14ac:dyDescent="0.25">
      <c r="A657" s="13"/>
      <c r="B657" s="13"/>
      <c r="C657" s="13"/>
      <c r="D657" s="13"/>
      <c r="E657" s="13"/>
      <c r="F657" s="13"/>
      <c r="G657" s="13"/>
      <c r="H657" s="14"/>
      <c r="I657" s="14"/>
      <c r="J657" s="14"/>
      <c r="K657" s="14"/>
      <c r="L657" s="14"/>
      <c r="M657" s="15"/>
      <c r="N657" s="13"/>
      <c r="O657" s="13"/>
      <c r="P657" s="13"/>
      <c r="R657" s="13"/>
    </row>
    <row r="658" spans="1:18" s="12" customFormat="1" ht="60" customHeight="1" x14ac:dyDescent="0.25">
      <c r="A658" s="13"/>
      <c r="B658" s="13"/>
      <c r="C658" s="13"/>
      <c r="D658" s="13"/>
      <c r="E658" s="13"/>
      <c r="F658" s="13"/>
      <c r="G658" s="13"/>
      <c r="H658" s="14"/>
      <c r="I658" s="14"/>
      <c r="J658" s="14"/>
      <c r="K658" s="14"/>
      <c r="L658" s="14"/>
      <c r="M658" s="15"/>
      <c r="N658" s="13"/>
      <c r="O658" s="13"/>
      <c r="P658" s="13"/>
      <c r="R658" s="13"/>
    </row>
    <row r="659" spans="1:18" s="12" customFormat="1" ht="60" customHeight="1" x14ac:dyDescent="0.25">
      <c r="A659" s="13"/>
      <c r="B659" s="13"/>
      <c r="C659" s="13"/>
      <c r="D659" s="13"/>
      <c r="E659" s="13"/>
      <c r="F659" s="13"/>
      <c r="G659" s="13"/>
      <c r="H659" s="14"/>
      <c r="I659" s="14"/>
      <c r="J659" s="14"/>
      <c r="K659" s="14"/>
      <c r="L659" s="14"/>
      <c r="M659" s="15"/>
      <c r="N659" s="13"/>
      <c r="O659" s="13"/>
      <c r="P659" s="13"/>
      <c r="R659" s="13"/>
    </row>
    <row r="660" spans="1:18" s="12" customFormat="1" ht="60" customHeight="1" x14ac:dyDescent="0.25">
      <c r="A660" s="13"/>
      <c r="B660" s="13"/>
      <c r="C660" s="13"/>
      <c r="D660" s="13"/>
      <c r="E660" s="13"/>
      <c r="F660" s="13"/>
      <c r="G660" s="13"/>
      <c r="H660" s="14"/>
      <c r="I660" s="14"/>
      <c r="J660" s="14"/>
      <c r="K660" s="14"/>
      <c r="L660" s="14"/>
      <c r="M660" s="15"/>
      <c r="N660" s="13"/>
      <c r="O660" s="13"/>
      <c r="P660" s="13"/>
      <c r="R660" s="13"/>
    </row>
    <row r="661" spans="1:18" s="12" customFormat="1" ht="60" customHeight="1" x14ac:dyDescent="0.25">
      <c r="A661" s="13"/>
      <c r="B661" s="13"/>
      <c r="C661" s="13"/>
      <c r="D661" s="13"/>
      <c r="E661" s="13"/>
      <c r="F661" s="13"/>
      <c r="G661" s="13"/>
      <c r="H661" s="14"/>
      <c r="I661" s="14"/>
      <c r="J661" s="14"/>
      <c r="K661" s="14"/>
      <c r="L661" s="14"/>
      <c r="M661" s="15"/>
      <c r="N661" s="13"/>
      <c r="O661" s="13"/>
      <c r="P661" s="13"/>
      <c r="R661" s="13"/>
    </row>
    <row r="662" spans="1:18" s="12" customFormat="1" ht="60" customHeight="1" x14ac:dyDescent="0.25">
      <c r="A662" s="13"/>
      <c r="B662" s="13"/>
      <c r="C662" s="13"/>
      <c r="D662" s="13"/>
      <c r="E662" s="13"/>
      <c r="F662" s="13"/>
      <c r="G662" s="13"/>
      <c r="H662" s="14"/>
      <c r="I662" s="14"/>
      <c r="J662" s="14"/>
      <c r="K662" s="14"/>
      <c r="L662" s="14"/>
      <c r="M662" s="15"/>
      <c r="N662" s="13"/>
      <c r="O662" s="13"/>
      <c r="P662" s="13"/>
      <c r="R662" s="13"/>
    </row>
    <row r="663" spans="1:18" s="12" customFormat="1" ht="60" customHeight="1" x14ac:dyDescent="0.25">
      <c r="A663" s="13"/>
      <c r="B663" s="13"/>
      <c r="C663" s="13"/>
      <c r="D663" s="13"/>
      <c r="E663" s="13"/>
      <c r="F663" s="13"/>
      <c r="G663" s="13"/>
      <c r="H663" s="14"/>
      <c r="I663" s="14"/>
      <c r="J663" s="14"/>
      <c r="K663" s="14"/>
      <c r="L663" s="14"/>
      <c r="M663" s="15"/>
      <c r="N663" s="13"/>
      <c r="O663" s="13"/>
      <c r="P663" s="13"/>
      <c r="R663" s="13"/>
    </row>
    <row r="664" spans="1:18" s="12" customFormat="1" ht="60" customHeight="1" x14ac:dyDescent="0.25">
      <c r="A664" s="13"/>
      <c r="B664" s="13"/>
      <c r="C664" s="13"/>
      <c r="D664" s="13"/>
      <c r="E664" s="13"/>
      <c r="F664" s="13"/>
      <c r="G664" s="13"/>
      <c r="H664" s="14"/>
      <c r="I664" s="14"/>
      <c r="J664" s="14"/>
      <c r="K664" s="14"/>
      <c r="L664" s="14"/>
      <c r="M664" s="15"/>
      <c r="N664" s="13"/>
      <c r="O664" s="13"/>
      <c r="P664" s="13"/>
      <c r="R664" s="13"/>
    </row>
    <row r="665" spans="1:18" s="12" customFormat="1" ht="60" customHeight="1" x14ac:dyDescent="0.25">
      <c r="A665" s="13"/>
      <c r="B665" s="13"/>
      <c r="C665" s="13"/>
      <c r="D665" s="13"/>
      <c r="E665" s="13"/>
      <c r="F665" s="13"/>
      <c r="G665" s="13"/>
      <c r="H665" s="14"/>
      <c r="I665" s="14"/>
      <c r="J665" s="14"/>
      <c r="K665" s="14"/>
      <c r="L665" s="14"/>
      <c r="M665" s="15"/>
      <c r="N665" s="13"/>
      <c r="O665" s="13"/>
      <c r="P665" s="13"/>
      <c r="R665" s="13"/>
    </row>
    <row r="666" spans="1:18" s="12" customFormat="1" ht="60" customHeight="1" x14ac:dyDescent="0.25">
      <c r="A666" s="13"/>
      <c r="B666" s="13"/>
      <c r="C666" s="13"/>
      <c r="D666" s="13"/>
      <c r="E666" s="13"/>
      <c r="F666" s="13"/>
      <c r="G666" s="13"/>
      <c r="H666" s="14"/>
      <c r="I666" s="14"/>
      <c r="J666" s="14"/>
      <c r="K666" s="14"/>
      <c r="L666" s="14"/>
      <c r="M666" s="15"/>
      <c r="N666" s="13"/>
      <c r="O666" s="13"/>
      <c r="P666" s="13"/>
      <c r="R666" s="13"/>
    </row>
    <row r="667" spans="1:18" s="12" customFormat="1" ht="60" customHeight="1" x14ac:dyDescent="0.25">
      <c r="A667" s="13"/>
      <c r="B667" s="13"/>
      <c r="C667" s="13"/>
      <c r="D667" s="13"/>
      <c r="E667" s="13"/>
      <c r="F667" s="13"/>
      <c r="G667" s="13"/>
      <c r="H667" s="14"/>
      <c r="I667" s="14"/>
      <c r="J667" s="14"/>
      <c r="K667" s="14"/>
      <c r="L667" s="14"/>
      <c r="M667" s="15"/>
      <c r="N667" s="13"/>
      <c r="O667" s="13"/>
      <c r="P667" s="13"/>
      <c r="R667" s="13"/>
    </row>
    <row r="668" spans="1:18" s="12" customFormat="1" ht="60" customHeight="1" x14ac:dyDescent="0.25">
      <c r="A668" s="13"/>
      <c r="B668" s="13"/>
      <c r="C668" s="13"/>
      <c r="D668" s="13"/>
      <c r="E668" s="13"/>
      <c r="F668" s="13"/>
      <c r="G668" s="13"/>
      <c r="H668" s="14"/>
      <c r="I668" s="14"/>
      <c r="J668" s="14"/>
      <c r="K668" s="14"/>
      <c r="L668" s="14"/>
      <c r="M668" s="15"/>
      <c r="N668" s="13"/>
      <c r="O668" s="13"/>
      <c r="P668" s="13"/>
      <c r="R668" s="13"/>
    </row>
    <row r="669" spans="1:18" s="12" customFormat="1" ht="60" customHeight="1" x14ac:dyDescent="0.25">
      <c r="A669" s="13"/>
      <c r="B669" s="13"/>
      <c r="C669" s="13"/>
      <c r="D669" s="13"/>
      <c r="E669" s="13"/>
      <c r="F669" s="13"/>
      <c r="G669" s="13"/>
      <c r="H669" s="14"/>
      <c r="I669" s="14"/>
      <c r="J669" s="14"/>
      <c r="K669" s="14"/>
      <c r="L669" s="14"/>
      <c r="M669" s="15"/>
      <c r="N669" s="13"/>
      <c r="O669" s="13"/>
      <c r="P669" s="13"/>
      <c r="R669" s="13"/>
    </row>
    <row r="670" spans="1:18" s="12" customFormat="1" ht="60" customHeight="1" x14ac:dyDescent="0.25">
      <c r="A670" s="13"/>
      <c r="B670" s="13"/>
      <c r="C670" s="13"/>
      <c r="D670" s="13"/>
      <c r="E670" s="13"/>
      <c r="F670" s="13"/>
      <c r="G670" s="13"/>
      <c r="H670" s="14"/>
      <c r="I670" s="14"/>
      <c r="J670" s="14"/>
      <c r="K670" s="14"/>
      <c r="L670" s="14"/>
      <c r="M670" s="15"/>
      <c r="N670" s="13"/>
      <c r="O670" s="13"/>
      <c r="P670" s="13"/>
      <c r="R670" s="13"/>
    </row>
    <row r="671" spans="1:18" s="12" customFormat="1" ht="60" customHeight="1" x14ac:dyDescent="0.25">
      <c r="A671" s="13"/>
      <c r="B671" s="13"/>
      <c r="C671" s="13"/>
      <c r="D671" s="13"/>
      <c r="E671" s="13"/>
      <c r="F671" s="13"/>
      <c r="G671" s="13"/>
      <c r="H671" s="14"/>
      <c r="I671" s="14"/>
      <c r="J671" s="14"/>
      <c r="K671" s="14"/>
      <c r="L671" s="14"/>
      <c r="M671" s="15"/>
      <c r="N671" s="13"/>
      <c r="O671" s="13"/>
      <c r="P671" s="13"/>
      <c r="R671" s="13"/>
    </row>
    <row r="672" spans="1:18" s="12" customFormat="1" ht="60" customHeight="1" x14ac:dyDescent="0.25">
      <c r="A672" s="13"/>
      <c r="B672" s="13"/>
      <c r="C672" s="13"/>
      <c r="D672" s="13"/>
      <c r="E672" s="13"/>
      <c r="F672" s="13"/>
      <c r="G672" s="13"/>
      <c r="H672" s="14"/>
      <c r="I672" s="14"/>
      <c r="J672" s="14"/>
      <c r="K672" s="14"/>
      <c r="L672" s="14"/>
      <c r="M672" s="15"/>
      <c r="N672" s="13"/>
      <c r="O672" s="13"/>
      <c r="P672" s="13"/>
      <c r="R672" s="13"/>
    </row>
    <row r="673" spans="1:18" s="12" customFormat="1" ht="60" customHeight="1" x14ac:dyDescent="0.25">
      <c r="A673" s="13"/>
      <c r="B673" s="13"/>
      <c r="C673" s="13"/>
      <c r="D673" s="13"/>
      <c r="E673" s="13"/>
      <c r="F673" s="13"/>
      <c r="G673" s="13"/>
      <c r="H673" s="14"/>
      <c r="I673" s="14"/>
      <c r="J673" s="14"/>
      <c r="K673" s="14"/>
      <c r="L673" s="14"/>
      <c r="M673" s="15"/>
      <c r="N673" s="13"/>
      <c r="O673" s="13"/>
      <c r="P673" s="13"/>
      <c r="R673" s="13"/>
    </row>
    <row r="674" spans="1:18" s="12" customFormat="1" ht="60" customHeight="1" x14ac:dyDescent="0.25">
      <c r="A674" s="13"/>
      <c r="B674" s="13"/>
      <c r="C674" s="13"/>
      <c r="D674" s="13"/>
      <c r="E674" s="13"/>
      <c r="F674" s="13"/>
      <c r="G674" s="13"/>
      <c r="H674" s="14"/>
      <c r="I674" s="14"/>
      <c r="J674" s="14"/>
      <c r="K674" s="14"/>
      <c r="L674" s="14"/>
      <c r="M674" s="15"/>
      <c r="N674" s="13"/>
      <c r="O674" s="13"/>
      <c r="P674" s="13"/>
      <c r="R674" s="13"/>
    </row>
    <row r="675" spans="1:18" s="12" customFormat="1" ht="60" customHeight="1" x14ac:dyDescent="0.25">
      <c r="A675" s="13"/>
      <c r="B675" s="13"/>
      <c r="C675" s="13"/>
      <c r="D675" s="13"/>
      <c r="E675" s="13"/>
      <c r="F675" s="13"/>
      <c r="G675" s="13"/>
      <c r="H675" s="14"/>
      <c r="I675" s="14"/>
      <c r="J675" s="14"/>
      <c r="K675" s="14"/>
      <c r="L675" s="14"/>
      <c r="M675" s="15"/>
      <c r="N675" s="13"/>
      <c r="O675" s="13"/>
      <c r="P675" s="13"/>
      <c r="R675" s="13"/>
    </row>
    <row r="676" spans="1:18" s="12" customFormat="1" ht="60" customHeight="1" x14ac:dyDescent="0.25">
      <c r="A676" s="13"/>
      <c r="B676" s="13"/>
      <c r="C676" s="13"/>
      <c r="D676" s="13"/>
      <c r="E676" s="13"/>
      <c r="F676" s="13"/>
      <c r="G676" s="13"/>
      <c r="H676" s="14"/>
      <c r="I676" s="14"/>
      <c r="J676" s="14"/>
      <c r="K676" s="14"/>
      <c r="L676" s="14"/>
      <c r="M676" s="15"/>
      <c r="N676" s="13"/>
      <c r="O676" s="13"/>
      <c r="P676" s="13"/>
      <c r="R676" s="13"/>
    </row>
    <row r="677" spans="1:18" s="12" customFormat="1" ht="60" customHeight="1" x14ac:dyDescent="0.25">
      <c r="A677" s="13"/>
      <c r="B677" s="13"/>
      <c r="C677" s="13"/>
      <c r="D677" s="13"/>
      <c r="E677" s="13"/>
      <c r="F677" s="13"/>
      <c r="G677" s="13"/>
      <c r="H677" s="14"/>
      <c r="I677" s="14"/>
      <c r="J677" s="14"/>
      <c r="K677" s="14"/>
      <c r="L677" s="14"/>
      <c r="M677" s="15"/>
      <c r="N677" s="13"/>
      <c r="O677" s="13"/>
      <c r="P677" s="13"/>
      <c r="R677" s="13"/>
    </row>
    <row r="678" spans="1:18" s="12" customFormat="1" ht="60" customHeight="1" x14ac:dyDescent="0.25">
      <c r="A678" s="13"/>
      <c r="B678" s="13"/>
      <c r="C678" s="13"/>
      <c r="D678" s="13"/>
      <c r="E678" s="13"/>
      <c r="F678" s="13"/>
      <c r="G678" s="13"/>
      <c r="H678" s="14"/>
      <c r="I678" s="14"/>
      <c r="J678" s="14"/>
      <c r="K678" s="14"/>
      <c r="L678" s="14"/>
      <c r="M678" s="15"/>
      <c r="N678" s="13"/>
      <c r="O678" s="13"/>
      <c r="P678" s="13"/>
      <c r="R678" s="13"/>
    </row>
    <row r="679" spans="1:18" s="12" customFormat="1" ht="60" customHeight="1" x14ac:dyDescent="0.25">
      <c r="A679" s="13"/>
      <c r="B679" s="13"/>
      <c r="C679" s="13"/>
      <c r="D679" s="13"/>
      <c r="E679" s="13"/>
      <c r="F679" s="13"/>
      <c r="G679" s="13"/>
      <c r="H679" s="14"/>
      <c r="I679" s="14"/>
      <c r="J679" s="14"/>
      <c r="K679" s="14"/>
      <c r="L679" s="14"/>
      <c r="M679" s="15"/>
      <c r="N679" s="13"/>
      <c r="O679" s="13"/>
      <c r="P679" s="13"/>
      <c r="R679" s="13"/>
    </row>
    <row r="680" spans="1:18" s="12" customFormat="1" ht="60" customHeight="1" x14ac:dyDescent="0.25">
      <c r="A680" s="13"/>
      <c r="B680" s="13"/>
      <c r="C680" s="13"/>
      <c r="D680" s="13"/>
      <c r="E680" s="13"/>
      <c r="F680" s="13"/>
      <c r="G680" s="13"/>
      <c r="H680" s="14"/>
      <c r="I680" s="14"/>
      <c r="J680" s="14"/>
      <c r="K680" s="14"/>
      <c r="L680" s="14"/>
      <c r="M680" s="15"/>
      <c r="N680" s="13"/>
      <c r="O680" s="13"/>
      <c r="P680" s="13"/>
      <c r="R680" s="13"/>
    </row>
    <row r="681" spans="1:18" s="12" customFormat="1" ht="60" customHeight="1" x14ac:dyDescent="0.25">
      <c r="A681" s="13"/>
      <c r="B681" s="13"/>
      <c r="C681" s="13"/>
      <c r="D681" s="13"/>
      <c r="E681" s="13"/>
      <c r="F681" s="13"/>
      <c r="G681" s="13"/>
      <c r="H681" s="14"/>
      <c r="I681" s="14"/>
      <c r="J681" s="14"/>
      <c r="K681" s="14"/>
      <c r="L681" s="14"/>
      <c r="M681" s="15"/>
      <c r="N681" s="13"/>
      <c r="O681" s="13"/>
      <c r="P681" s="13"/>
      <c r="R681" s="13"/>
    </row>
    <row r="682" spans="1:18" s="12" customFormat="1" ht="60" customHeight="1" x14ac:dyDescent="0.25">
      <c r="A682" s="13"/>
      <c r="B682" s="13"/>
      <c r="C682" s="13"/>
      <c r="D682" s="13"/>
      <c r="E682" s="13"/>
      <c r="F682" s="13"/>
      <c r="G682" s="13"/>
      <c r="H682" s="14"/>
      <c r="I682" s="14"/>
      <c r="J682" s="14"/>
      <c r="K682" s="14"/>
      <c r="L682" s="14"/>
      <c r="M682" s="15"/>
      <c r="N682" s="13"/>
      <c r="O682" s="13"/>
      <c r="P682" s="13"/>
      <c r="R682" s="13"/>
    </row>
    <row r="683" spans="1:18" s="12" customFormat="1" ht="60" customHeight="1" x14ac:dyDescent="0.25">
      <c r="A683" s="13"/>
      <c r="B683" s="13"/>
      <c r="C683" s="13"/>
      <c r="D683" s="13"/>
      <c r="E683" s="13"/>
      <c r="F683" s="13"/>
      <c r="G683" s="13"/>
      <c r="H683" s="14"/>
      <c r="I683" s="14"/>
      <c r="J683" s="14"/>
      <c r="K683" s="14"/>
      <c r="L683" s="14"/>
      <c r="M683" s="15"/>
      <c r="N683" s="13"/>
      <c r="O683" s="13"/>
      <c r="P683" s="13"/>
      <c r="R683" s="13"/>
    </row>
    <row r="684" spans="1:18" s="12" customFormat="1" ht="60" customHeight="1" x14ac:dyDescent="0.25">
      <c r="A684" s="13"/>
      <c r="B684" s="13"/>
      <c r="C684" s="13"/>
      <c r="D684" s="13"/>
      <c r="E684" s="13"/>
      <c r="F684" s="13"/>
      <c r="G684" s="13"/>
      <c r="H684" s="14"/>
      <c r="I684" s="14"/>
      <c r="J684" s="14"/>
      <c r="K684" s="14"/>
      <c r="L684" s="14"/>
      <c r="M684" s="15"/>
      <c r="N684" s="13"/>
      <c r="O684" s="13"/>
      <c r="P684" s="13"/>
      <c r="R684" s="13"/>
    </row>
    <row r="685" spans="1:18" s="12" customFormat="1" ht="60" customHeight="1" x14ac:dyDescent="0.25">
      <c r="A685" s="13"/>
      <c r="B685" s="13"/>
      <c r="C685" s="13"/>
      <c r="D685" s="13"/>
      <c r="E685" s="13"/>
      <c r="F685" s="13"/>
      <c r="G685" s="13"/>
      <c r="H685" s="14"/>
      <c r="I685" s="14"/>
      <c r="J685" s="14"/>
      <c r="K685" s="14"/>
      <c r="L685" s="14"/>
      <c r="M685" s="15"/>
      <c r="N685" s="13"/>
      <c r="O685" s="13"/>
      <c r="P685" s="13"/>
      <c r="R685" s="13"/>
    </row>
    <row r="686" spans="1:18" s="12" customFormat="1" ht="60" customHeight="1" x14ac:dyDescent="0.25">
      <c r="A686" s="13"/>
      <c r="B686" s="13"/>
      <c r="C686" s="13"/>
      <c r="D686" s="13"/>
      <c r="E686" s="13"/>
      <c r="F686" s="13"/>
      <c r="G686" s="13"/>
      <c r="H686" s="14"/>
      <c r="I686" s="14"/>
      <c r="J686" s="14"/>
      <c r="K686" s="14"/>
      <c r="L686" s="14"/>
      <c r="M686" s="15"/>
      <c r="N686" s="13"/>
      <c r="O686" s="13"/>
      <c r="P686" s="13"/>
      <c r="R686" s="13"/>
    </row>
    <row r="687" spans="1:18" s="12" customFormat="1" ht="60" customHeight="1" x14ac:dyDescent="0.25">
      <c r="A687" s="13"/>
      <c r="B687" s="13"/>
      <c r="C687" s="13"/>
      <c r="D687" s="13"/>
      <c r="E687" s="13"/>
      <c r="F687" s="13"/>
      <c r="G687" s="13"/>
      <c r="H687" s="14"/>
      <c r="I687" s="14"/>
      <c r="J687" s="14"/>
      <c r="K687" s="14"/>
      <c r="L687" s="14"/>
      <c r="M687" s="15"/>
      <c r="N687" s="13"/>
      <c r="O687" s="13"/>
      <c r="P687" s="13"/>
      <c r="R687" s="13"/>
    </row>
    <row r="688" spans="1:18" s="12" customFormat="1" ht="60" customHeight="1" x14ac:dyDescent="0.25">
      <c r="A688" s="13"/>
      <c r="B688" s="13"/>
      <c r="C688" s="13"/>
      <c r="D688" s="13"/>
      <c r="E688" s="13"/>
      <c r="F688" s="13"/>
      <c r="G688" s="13"/>
      <c r="H688" s="14"/>
      <c r="I688" s="14"/>
      <c r="J688" s="14"/>
      <c r="K688" s="14"/>
      <c r="L688" s="14"/>
      <c r="M688" s="15"/>
      <c r="N688" s="13"/>
      <c r="O688" s="13"/>
      <c r="P688" s="13"/>
      <c r="R688" s="13"/>
    </row>
    <row r="689" spans="1:18" s="12" customFormat="1" ht="60" customHeight="1" x14ac:dyDescent="0.25">
      <c r="A689" s="13"/>
      <c r="B689" s="13"/>
      <c r="C689" s="13"/>
      <c r="D689" s="13"/>
      <c r="E689" s="13"/>
      <c r="F689" s="13"/>
      <c r="G689" s="13"/>
      <c r="H689" s="14"/>
      <c r="I689" s="14"/>
      <c r="J689" s="14"/>
      <c r="K689" s="14"/>
      <c r="L689" s="14"/>
      <c r="M689" s="15"/>
      <c r="N689" s="13"/>
      <c r="O689" s="13"/>
      <c r="P689" s="13"/>
      <c r="R689" s="13"/>
    </row>
    <row r="690" spans="1:18" s="12" customFormat="1" ht="60" customHeight="1" x14ac:dyDescent="0.25">
      <c r="A690" s="13"/>
      <c r="B690" s="13"/>
      <c r="C690" s="13"/>
      <c r="D690" s="13"/>
      <c r="E690" s="13"/>
      <c r="F690" s="13"/>
      <c r="G690" s="13"/>
      <c r="H690" s="14"/>
      <c r="I690" s="14"/>
      <c r="J690" s="14"/>
      <c r="K690" s="14"/>
      <c r="L690" s="14"/>
      <c r="M690" s="15"/>
      <c r="N690" s="13"/>
      <c r="O690" s="13"/>
      <c r="P690" s="13"/>
      <c r="R690" s="13"/>
    </row>
    <row r="691" spans="1:18" s="12" customFormat="1" ht="60" customHeight="1" x14ac:dyDescent="0.25">
      <c r="A691" s="13"/>
      <c r="B691" s="13"/>
      <c r="C691" s="13"/>
      <c r="D691" s="13"/>
      <c r="E691" s="13"/>
      <c r="F691" s="13"/>
      <c r="G691" s="13"/>
      <c r="H691" s="14"/>
      <c r="I691" s="14"/>
      <c r="J691" s="14"/>
      <c r="K691" s="14"/>
      <c r="L691" s="14"/>
      <c r="M691" s="15"/>
      <c r="N691" s="13"/>
      <c r="O691" s="13"/>
      <c r="P691" s="13"/>
      <c r="R691" s="13"/>
    </row>
    <row r="692" spans="1:18" s="12" customFormat="1" ht="60" customHeight="1" x14ac:dyDescent="0.25">
      <c r="A692" s="13"/>
      <c r="B692" s="13"/>
      <c r="C692" s="13"/>
      <c r="D692" s="13"/>
      <c r="E692" s="13"/>
      <c r="F692" s="13"/>
      <c r="G692" s="13"/>
      <c r="H692" s="14"/>
      <c r="I692" s="14"/>
      <c r="J692" s="14"/>
      <c r="K692" s="14"/>
      <c r="L692" s="14"/>
      <c r="M692" s="15"/>
      <c r="N692" s="13"/>
      <c r="O692" s="13"/>
      <c r="P692" s="13"/>
      <c r="R692" s="13"/>
    </row>
    <row r="693" spans="1:18" s="12" customFormat="1" ht="60" customHeight="1" x14ac:dyDescent="0.25">
      <c r="A693" s="13"/>
      <c r="B693" s="13"/>
      <c r="C693" s="13"/>
      <c r="D693" s="13"/>
      <c r="E693" s="13"/>
      <c r="F693" s="13"/>
      <c r="G693" s="13"/>
      <c r="H693" s="14"/>
      <c r="I693" s="14"/>
      <c r="J693" s="14"/>
      <c r="K693" s="14"/>
      <c r="L693" s="14"/>
      <c r="M693" s="15"/>
      <c r="N693" s="13"/>
      <c r="O693" s="13"/>
      <c r="P693" s="13"/>
      <c r="R693" s="13"/>
    </row>
    <row r="694" spans="1:18" s="12" customFormat="1" ht="60" customHeight="1" x14ac:dyDescent="0.25">
      <c r="A694" s="13"/>
      <c r="B694" s="13"/>
      <c r="C694" s="13"/>
      <c r="D694" s="13"/>
      <c r="E694" s="13"/>
      <c r="F694" s="13"/>
      <c r="G694" s="13"/>
      <c r="H694" s="14"/>
      <c r="I694" s="14"/>
      <c r="J694" s="14"/>
      <c r="K694" s="14"/>
      <c r="L694" s="14"/>
      <c r="M694" s="15"/>
      <c r="N694" s="13"/>
      <c r="O694" s="13"/>
      <c r="P694" s="13"/>
      <c r="R694" s="13"/>
    </row>
    <row r="695" spans="1:18" s="12" customFormat="1" ht="60" customHeight="1" x14ac:dyDescent="0.25">
      <c r="A695" s="13"/>
      <c r="B695" s="13"/>
      <c r="C695" s="13"/>
      <c r="D695" s="13"/>
      <c r="E695" s="13"/>
      <c r="F695" s="13"/>
      <c r="G695" s="13"/>
      <c r="H695" s="14"/>
      <c r="I695" s="14"/>
      <c r="J695" s="14"/>
      <c r="K695" s="14"/>
      <c r="L695" s="14"/>
      <c r="M695" s="15"/>
      <c r="N695" s="13"/>
      <c r="O695" s="13"/>
      <c r="P695" s="13"/>
      <c r="R695" s="13"/>
    </row>
    <row r="696" spans="1:18" s="12" customFormat="1" ht="60" customHeight="1" x14ac:dyDescent="0.25">
      <c r="A696" s="13"/>
      <c r="B696" s="13"/>
      <c r="C696" s="13"/>
      <c r="D696" s="13"/>
      <c r="E696" s="13"/>
      <c r="F696" s="13"/>
      <c r="G696" s="13"/>
      <c r="H696" s="14"/>
      <c r="I696" s="14"/>
      <c r="J696" s="14"/>
      <c r="K696" s="14"/>
      <c r="L696" s="14"/>
      <c r="M696" s="15"/>
      <c r="N696" s="13"/>
      <c r="O696" s="13"/>
      <c r="P696" s="13"/>
      <c r="R696" s="13"/>
    </row>
    <row r="697" spans="1:18" s="12" customFormat="1" ht="60" customHeight="1" x14ac:dyDescent="0.25">
      <c r="A697" s="13"/>
      <c r="B697" s="13"/>
      <c r="C697" s="13"/>
      <c r="D697" s="13"/>
      <c r="E697" s="13"/>
      <c r="F697" s="13"/>
      <c r="G697" s="13"/>
      <c r="H697" s="14"/>
      <c r="I697" s="14"/>
      <c r="J697" s="14"/>
      <c r="K697" s="14"/>
      <c r="L697" s="14"/>
      <c r="M697" s="15"/>
      <c r="N697" s="13"/>
      <c r="O697" s="13"/>
      <c r="P697" s="13"/>
      <c r="R697" s="13"/>
    </row>
    <row r="698" spans="1:18" s="12" customFormat="1" ht="60" customHeight="1" x14ac:dyDescent="0.25">
      <c r="A698" s="13"/>
      <c r="B698" s="13"/>
      <c r="C698" s="13"/>
      <c r="D698" s="13"/>
      <c r="E698" s="13"/>
      <c r="F698" s="13"/>
      <c r="G698" s="13"/>
      <c r="H698" s="14"/>
      <c r="I698" s="14"/>
      <c r="J698" s="14"/>
      <c r="K698" s="14"/>
      <c r="L698" s="14"/>
      <c r="M698" s="15"/>
      <c r="N698" s="13"/>
      <c r="O698" s="13"/>
      <c r="P698" s="13"/>
      <c r="R698" s="13"/>
    </row>
    <row r="699" spans="1:18" s="12" customFormat="1" ht="60" customHeight="1" x14ac:dyDescent="0.25">
      <c r="A699" s="13"/>
      <c r="B699" s="13"/>
      <c r="C699" s="13"/>
      <c r="D699" s="13"/>
      <c r="E699" s="13"/>
      <c r="F699" s="13"/>
      <c r="G699" s="13"/>
      <c r="H699" s="14"/>
      <c r="I699" s="14"/>
      <c r="J699" s="14"/>
      <c r="K699" s="14"/>
      <c r="L699" s="14"/>
      <c r="M699" s="15"/>
      <c r="N699" s="13"/>
      <c r="O699" s="13"/>
      <c r="P699" s="13"/>
      <c r="R699" s="13"/>
    </row>
    <row r="700" spans="1:18" s="12" customFormat="1" ht="60" customHeight="1" x14ac:dyDescent="0.25">
      <c r="A700" s="13"/>
      <c r="B700" s="13"/>
      <c r="C700" s="13"/>
      <c r="D700" s="13"/>
      <c r="E700" s="13"/>
      <c r="F700" s="13"/>
      <c r="G700" s="13"/>
      <c r="H700" s="14"/>
      <c r="I700" s="14"/>
      <c r="J700" s="14"/>
      <c r="K700" s="14"/>
      <c r="L700" s="14"/>
      <c r="M700" s="15"/>
      <c r="N700" s="13"/>
      <c r="O700" s="13"/>
      <c r="P700" s="13"/>
      <c r="R700" s="13"/>
    </row>
    <row r="701" spans="1:18" s="12" customFormat="1" ht="60" customHeight="1" x14ac:dyDescent="0.25">
      <c r="A701" s="13"/>
      <c r="B701" s="13"/>
      <c r="C701" s="13"/>
      <c r="D701" s="13"/>
      <c r="E701" s="13"/>
      <c r="F701" s="13"/>
      <c r="G701" s="13"/>
      <c r="H701" s="14"/>
      <c r="I701" s="14"/>
      <c r="J701" s="14"/>
      <c r="K701" s="14"/>
      <c r="L701" s="14"/>
      <c r="M701" s="15"/>
      <c r="N701" s="13"/>
      <c r="O701" s="13"/>
      <c r="P701" s="13"/>
      <c r="R701" s="13"/>
    </row>
    <row r="702" spans="1:18" s="12" customFormat="1" ht="60" customHeight="1" x14ac:dyDescent="0.25">
      <c r="A702" s="13"/>
      <c r="B702" s="13"/>
      <c r="C702" s="13"/>
      <c r="D702" s="13"/>
      <c r="E702" s="13"/>
      <c r="F702" s="13"/>
      <c r="G702" s="13"/>
      <c r="H702" s="14"/>
      <c r="I702" s="14"/>
      <c r="J702" s="14"/>
      <c r="K702" s="14"/>
      <c r="L702" s="14"/>
      <c r="M702" s="15"/>
      <c r="N702" s="13"/>
      <c r="O702" s="13"/>
      <c r="P702" s="13"/>
      <c r="R702" s="13"/>
    </row>
    <row r="703" spans="1:18" s="12" customFormat="1" ht="60" customHeight="1" x14ac:dyDescent="0.25">
      <c r="A703" s="13"/>
      <c r="B703" s="13"/>
      <c r="C703" s="13"/>
      <c r="D703" s="13"/>
      <c r="E703" s="13"/>
      <c r="F703" s="13"/>
      <c r="G703" s="13"/>
      <c r="H703" s="14"/>
      <c r="I703" s="14"/>
      <c r="J703" s="14"/>
      <c r="K703" s="14"/>
      <c r="L703" s="14"/>
      <c r="M703" s="15"/>
      <c r="N703" s="13"/>
      <c r="O703" s="13"/>
      <c r="P703" s="13"/>
      <c r="R703" s="13"/>
    </row>
    <row r="704" spans="1:18" s="12" customFormat="1" ht="60" customHeight="1" x14ac:dyDescent="0.25">
      <c r="A704" s="13"/>
      <c r="B704" s="13"/>
      <c r="C704" s="13"/>
      <c r="D704" s="13"/>
      <c r="E704" s="13"/>
      <c r="F704" s="13"/>
      <c r="G704" s="13"/>
      <c r="H704" s="14"/>
      <c r="I704" s="14"/>
      <c r="J704" s="14"/>
      <c r="K704" s="14"/>
      <c r="L704" s="14"/>
      <c r="M704" s="15"/>
      <c r="N704" s="13"/>
      <c r="O704" s="13"/>
      <c r="P704" s="13"/>
      <c r="R704" s="13"/>
    </row>
    <row r="705" spans="1:18" s="12" customFormat="1" ht="60" customHeight="1" x14ac:dyDescent="0.25">
      <c r="A705" s="13"/>
      <c r="B705" s="13"/>
      <c r="C705" s="13"/>
      <c r="D705" s="13"/>
      <c r="E705" s="13"/>
      <c r="F705" s="13"/>
      <c r="G705" s="13"/>
      <c r="H705" s="14"/>
      <c r="I705" s="14"/>
      <c r="J705" s="14"/>
      <c r="K705" s="14"/>
      <c r="L705" s="14"/>
      <c r="M705" s="15"/>
      <c r="N705" s="13"/>
      <c r="O705" s="13"/>
      <c r="P705" s="13"/>
      <c r="R705" s="13"/>
    </row>
    <row r="706" spans="1:18" s="12" customFormat="1" ht="60" customHeight="1" x14ac:dyDescent="0.25">
      <c r="A706" s="13"/>
      <c r="B706" s="13"/>
      <c r="C706" s="13"/>
      <c r="D706" s="13"/>
      <c r="E706" s="13"/>
      <c r="F706" s="13"/>
      <c r="G706" s="13"/>
      <c r="H706" s="14"/>
      <c r="I706" s="14"/>
      <c r="J706" s="14"/>
      <c r="K706" s="14"/>
      <c r="L706" s="14"/>
      <c r="M706" s="15"/>
      <c r="N706" s="13"/>
      <c r="O706" s="13"/>
      <c r="P706" s="13"/>
      <c r="R706" s="13"/>
    </row>
    <row r="707" spans="1:18" s="12" customFormat="1" ht="60" customHeight="1" x14ac:dyDescent="0.25">
      <c r="A707" s="13"/>
      <c r="B707" s="13"/>
      <c r="C707" s="13"/>
      <c r="D707" s="13"/>
      <c r="E707" s="13"/>
      <c r="F707" s="13"/>
      <c r="G707" s="13"/>
      <c r="H707" s="14"/>
      <c r="I707" s="14"/>
      <c r="J707" s="14"/>
      <c r="K707" s="14"/>
      <c r="L707" s="14"/>
      <c r="M707" s="15"/>
      <c r="N707" s="13"/>
      <c r="O707" s="13"/>
      <c r="P707" s="13"/>
      <c r="R707" s="13"/>
    </row>
    <row r="708" spans="1:18" s="12" customFormat="1" ht="60" customHeight="1" x14ac:dyDescent="0.25">
      <c r="A708" s="13"/>
      <c r="B708" s="13"/>
      <c r="C708" s="13"/>
      <c r="D708" s="13"/>
      <c r="E708" s="13"/>
      <c r="F708" s="13"/>
      <c r="G708" s="13"/>
      <c r="H708" s="14"/>
      <c r="I708" s="14"/>
      <c r="J708" s="14"/>
      <c r="K708" s="14"/>
      <c r="L708" s="14"/>
      <c r="M708" s="15"/>
      <c r="N708" s="13"/>
      <c r="O708" s="13"/>
      <c r="P708" s="13"/>
      <c r="R708" s="13"/>
    </row>
    <row r="709" spans="1:18" s="12" customFormat="1" ht="60" customHeight="1" x14ac:dyDescent="0.25">
      <c r="A709" s="13"/>
      <c r="B709" s="13"/>
      <c r="C709" s="13"/>
      <c r="D709" s="13"/>
      <c r="E709" s="13"/>
      <c r="F709" s="13"/>
      <c r="G709" s="13"/>
      <c r="H709" s="14"/>
      <c r="I709" s="14"/>
      <c r="J709" s="14"/>
      <c r="K709" s="14"/>
      <c r="L709" s="14"/>
      <c r="M709" s="15"/>
      <c r="N709" s="13"/>
      <c r="O709" s="13"/>
      <c r="P709" s="13"/>
      <c r="R709" s="13"/>
    </row>
    <row r="710" spans="1:18" s="12" customFormat="1" ht="60" customHeight="1" x14ac:dyDescent="0.25">
      <c r="A710" s="13"/>
      <c r="B710" s="13"/>
      <c r="C710" s="13"/>
      <c r="D710" s="13"/>
      <c r="E710" s="13"/>
      <c r="F710" s="13"/>
      <c r="G710" s="13"/>
      <c r="H710" s="14"/>
      <c r="I710" s="14"/>
      <c r="J710" s="14"/>
      <c r="K710" s="14"/>
      <c r="L710" s="14"/>
      <c r="M710" s="15"/>
      <c r="N710" s="13"/>
      <c r="O710" s="13"/>
      <c r="P710" s="13"/>
      <c r="R710" s="13"/>
    </row>
    <row r="711" spans="1:18" s="12" customFormat="1" ht="60" customHeight="1" x14ac:dyDescent="0.25">
      <c r="A711" s="13"/>
      <c r="B711" s="13"/>
      <c r="C711" s="13"/>
      <c r="D711" s="13"/>
      <c r="E711" s="13"/>
      <c r="F711" s="13"/>
      <c r="G711" s="13"/>
      <c r="H711" s="14"/>
      <c r="I711" s="14"/>
      <c r="J711" s="14"/>
      <c r="K711" s="14"/>
      <c r="L711" s="14"/>
      <c r="M711" s="15"/>
      <c r="N711" s="13"/>
      <c r="O711" s="13"/>
      <c r="P711" s="13"/>
      <c r="R711" s="13"/>
    </row>
    <row r="712" spans="1:18" s="12" customFormat="1" ht="60" customHeight="1" x14ac:dyDescent="0.25">
      <c r="A712" s="13"/>
      <c r="B712" s="13"/>
      <c r="C712" s="13"/>
      <c r="D712" s="13"/>
      <c r="E712" s="13"/>
      <c r="F712" s="13"/>
      <c r="G712" s="13"/>
      <c r="H712" s="14"/>
      <c r="I712" s="14"/>
      <c r="J712" s="14"/>
      <c r="K712" s="14"/>
      <c r="L712" s="14"/>
      <c r="M712" s="15"/>
      <c r="N712" s="13"/>
      <c r="O712" s="13"/>
      <c r="P712" s="13"/>
      <c r="R712" s="13"/>
    </row>
    <row r="713" spans="1:18" s="12" customFormat="1" ht="60" customHeight="1" x14ac:dyDescent="0.25">
      <c r="A713" s="13"/>
      <c r="B713" s="13"/>
      <c r="C713" s="13"/>
      <c r="D713" s="13"/>
      <c r="E713" s="13"/>
      <c r="F713" s="13"/>
      <c r="G713" s="13"/>
      <c r="H713" s="14"/>
      <c r="I713" s="14"/>
      <c r="J713" s="14"/>
      <c r="K713" s="14"/>
      <c r="L713" s="14"/>
      <c r="M713" s="15"/>
      <c r="N713" s="13"/>
      <c r="O713" s="13"/>
      <c r="P713" s="13"/>
      <c r="R713" s="13"/>
    </row>
    <row r="714" spans="1:18" s="12" customFormat="1" ht="60" customHeight="1" x14ac:dyDescent="0.25">
      <c r="A714" s="13"/>
      <c r="B714" s="13"/>
      <c r="C714" s="13"/>
      <c r="D714" s="13"/>
      <c r="E714" s="13"/>
      <c r="F714" s="13"/>
      <c r="G714" s="13"/>
      <c r="H714" s="14"/>
      <c r="I714" s="14"/>
      <c r="J714" s="14"/>
      <c r="K714" s="14"/>
      <c r="L714" s="14"/>
      <c r="M714" s="15"/>
      <c r="N714" s="13"/>
      <c r="O714" s="13"/>
      <c r="P714" s="13"/>
      <c r="R714" s="13"/>
    </row>
    <row r="715" spans="1:18" s="12" customFormat="1" ht="60" customHeight="1" x14ac:dyDescent="0.25">
      <c r="A715" s="13"/>
      <c r="B715" s="13"/>
      <c r="C715" s="13"/>
      <c r="D715" s="13"/>
      <c r="E715" s="13"/>
      <c r="F715" s="13"/>
      <c r="G715" s="13"/>
      <c r="H715" s="14"/>
      <c r="I715" s="14"/>
      <c r="J715" s="14"/>
      <c r="K715" s="14"/>
      <c r="L715" s="14"/>
      <c r="M715" s="15"/>
      <c r="N715" s="13"/>
      <c r="O715" s="13"/>
      <c r="P715" s="13"/>
      <c r="R715" s="13"/>
    </row>
    <row r="716" spans="1:18" s="12" customFormat="1" ht="60" customHeight="1" x14ac:dyDescent="0.25">
      <c r="A716" s="13"/>
      <c r="B716" s="13"/>
      <c r="C716" s="13"/>
      <c r="D716" s="13"/>
      <c r="E716" s="13"/>
      <c r="F716" s="13"/>
      <c r="G716" s="13"/>
      <c r="H716" s="14"/>
      <c r="I716" s="14"/>
      <c r="J716" s="14"/>
      <c r="K716" s="14"/>
      <c r="L716" s="14"/>
      <c r="M716" s="15"/>
      <c r="N716" s="13"/>
      <c r="O716" s="13"/>
      <c r="P716" s="13"/>
      <c r="R716" s="13"/>
    </row>
    <row r="717" spans="1:18" s="12" customFormat="1" ht="60" customHeight="1" x14ac:dyDescent="0.25">
      <c r="A717" s="13"/>
      <c r="B717" s="13"/>
      <c r="C717" s="13"/>
      <c r="D717" s="13"/>
      <c r="E717" s="13"/>
      <c r="F717" s="13"/>
      <c r="G717" s="13"/>
      <c r="H717" s="14"/>
      <c r="I717" s="14"/>
      <c r="J717" s="14"/>
      <c r="K717" s="14"/>
      <c r="L717" s="14"/>
      <c r="M717" s="15"/>
      <c r="N717" s="13"/>
      <c r="O717" s="13"/>
      <c r="P717" s="13"/>
      <c r="R717" s="13"/>
    </row>
    <row r="718" spans="1:18" s="12" customFormat="1" ht="60" customHeight="1" x14ac:dyDescent="0.25">
      <c r="A718" s="13"/>
      <c r="B718" s="13"/>
      <c r="C718" s="13"/>
      <c r="D718" s="13"/>
      <c r="E718" s="13"/>
      <c r="F718" s="13"/>
      <c r="G718" s="13"/>
      <c r="H718" s="14"/>
      <c r="I718" s="14"/>
      <c r="J718" s="14"/>
      <c r="K718" s="14"/>
      <c r="L718" s="14"/>
      <c r="M718" s="15"/>
      <c r="N718" s="13"/>
      <c r="O718" s="13"/>
      <c r="P718" s="13"/>
      <c r="R718" s="13"/>
    </row>
    <row r="719" spans="1:18" s="12" customFormat="1" ht="60" customHeight="1" x14ac:dyDescent="0.25">
      <c r="A719" s="13"/>
      <c r="B719" s="13"/>
      <c r="C719" s="13"/>
      <c r="D719" s="13"/>
      <c r="E719" s="13"/>
      <c r="F719" s="13"/>
      <c r="G719" s="13"/>
      <c r="H719" s="14"/>
      <c r="I719" s="14"/>
      <c r="J719" s="14"/>
      <c r="K719" s="14"/>
      <c r="L719" s="14"/>
      <c r="M719" s="15"/>
      <c r="N719" s="13"/>
      <c r="O719" s="13"/>
      <c r="P719" s="13"/>
      <c r="R719" s="13"/>
    </row>
    <row r="720" spans="1:18" s="12" customFormat="1" ht="60" customHeight="1" x14ac:dyDescent="0.25">
      <c r="A720" s="13"/>
      <c r="B720" s="13"/>
      <c r="C720" s="13"/>
      <c r="D720" s="13"/>
      <c r="E720" s="13"/>
      <c r="F720" s="13"/>
      <c r="G720" s="13"/>
      <c r="H720" s="14"/>
      <c r="I720" s="14"/>
      <c r="J720" s="14"/>
      <c r="K720" s="14"/>
      <c r="L720" s="14"/>
      <c r="M720" s="15"/>
      <c r="N720" s="13"/>
      <c r="O720" s="13"/>
      <c r="P720" s="13"/>
      <c r="R720" s="13"/>
    </row>
    <row r="721" spans="1:18" s="12" customFormat="1" ht="60" customHeight="1" x14ac:dyDescent="0.25">
      <c r="A721" s="13"/>
      <c r="B721" s="13"/>
      <c r="C721" s="13"/>
      <c r="D721" s="13"/>
      <c r="E721" s="13"/>
      <c r="F721" s="13"/>
      <c r="G721" s="13"/>
      <c r="H721" s="14"/>
      <c r="I721" s="14"/>
      <c r="J721" s="14"/>
      <c r="K721" s="14"/>
      <c r="L721" s="14"/>
      <c r="M721" s="15"/>
      <c r="N721" s="13"/>
      <c r="O721" s="13"/>
      <c r="P721" s="13"/>
      <c r="R721" s="13"/>
    </row>
    <row r="722" spans="1:18" s="12" customFormat="1" ht="60" customHeight="1" x14ac:dyDescent="0.25">
      <c r="A722" s="13"/>
      <c r="B722" s="13"/>
      <c r="C722" s="13"/>
      <c r="D722" s="13"/>
      <c r="E722" s="13"/>
      <c r="F722" s="13"/>
      <c r="G722" s="13"/>
      <c r="H722" s="14"/>
      <c r="I722" s="14"/>
      <c r="J722" s="14"/>
      <c r="K722" s="14"/>
      <c r="L722" s="14"/>
      <c r="M722" s="15"/>
      <c r="N722" s="13"/>
      <c r="O722" s="13"/>
      <c r="P722" s="13"/>
      <c r="R722" s="13"/>
    </row>
    <row r="723" spans="1:18" s="12" customFormat="1" ht="60" customHeight="1" x14ac:dyDescent="0.25">
      <c r="A723" s="13"/>
      <c r="B723" s="13"/>
      <c r="C723" s="13"/>
      <c r="D723" s="13"/>
      <c r="E723" s="13"/>
      <c r="F723" s="13"/>
      <c r="G723" s="13"/>
      <c r="H723" s="14"/>
      <c r="I723" s="14"/>
      <c r="J723" s="14"/>
      <c r="K723" s="14"/>
      <c r="L723" s="14"/>
      <c r="M723" s="15"/>
      <c r="N723" s="13"/>
      <c r="O723" s="13"/>
      <c r="P723" s="13"/>
      <c r="R723" s="13"/>
    </row>
    <row r="724" spans="1:18" s="12" customFormat="1" ht="60" customHeight="1" x14ac:dyDescent="0.25">
      <c r="A724" s="13"/>
      <c r="B724" s="13"/>
      <c r="C724" s="13"/>
      <c r="D724" s="13"/>
      <c r="E724" s="13"/>
      <c r="F724" s="13"/>
      <c r="G724" s="13"/>
      <c r="H724" s="14"/>
      <c r="I724" s="14"/>
      <c r="J724" s="14"/>
      <c r="K724" s="14"/>
      <c r="L724" s="14"/>
      <c r="M724" s="15"/>
      <c r="N724" s="13"/>
      <c r="O724" s="13"/>
      <c r="P724" s="13"/>
      <c r="R724" s="13"/>
    </row>
    <row r="725" spans="1:18" s="12" customFormat="1" ht="60" customHeight="1" x14ac:dyDescent="0.25">
      <c r="A725" s="13"/>
      <c r="B725" s="13"/>
      <c r="C725" s="13"/>
      <c r="D725" s="13"/>
      <c r="E725" s="13"/>
      <c r="F725" s="13"/>
      <c r="G725" s="13"/>
      <c r="H725" s="14"/>
      <c r="I725" s="14"/>
      <c r="J725" s="14"/>
      <c r="K725" s="14"/>
      <c r="L725" s="14"/>
      <c r="M725" s="15"/>
      <c r="N725" s="13"/>
      <c r="O725" s="13"/>
      <c r="P725" s="13"/>
      <c r="R725" s="13"/>
    </row>
    <row r="726" spans="1:18" s="12" customFormat="1" ht="60" customHeight="1" x14ac:dyDescent="0.25">
      <c r="A726" s="13"/>
      <c r="B726" s="13"/>
      <c r="C726" s="13"/>
      <c r="D726" s="13"/>
      <c r="E726" s="13"/>
      <c r="F726" s="13"/>
      <c r="G726" s="13"/>
      <c r="H726" s="14"/>
      <c r="I726" s="14"/>
      <c r="J726" s="14"/>
      <c r="K726" s="14"/>
      <c r="L726" s="14"/>
      <c r="M726" s="15"/>
      <c r="N726" s="13"/>
      <c r="O726" s="13"/>
      <c r="P726" s="13"/>
      <c r="R726" s="13"/>
    </row>
    <row r="727" spans="1:18" s="12" customFormat="1" ht="60" customHeight="1" x14ac:dyDescent="0.25">
      <c r="A727" s="13"/>
      <c r="B727" s="13"/>
      <c r="C727" s="13"/>
      <c r="D727" s="13"/>
      <c r="E727" s="13"/>
      <c r="F727" s="13"/>
      <c r="G727" s="13"/>
      <c r="H727" s="14"/>
      <c r="I727" s="14"/>
      <c r="J727" s="14"/>
      <c r="K727" s="14"/>
      <c r="L727" s="14"/>
      <c r="M727" s="15"/>
      <c r="N727" s="13"/>
      <c r="O727" s="13"/>
      <c r="P727" s="13"/>
      <c r="R727" s="13"/>
    </row>
    <row r="728" spans="1:18" s="12" customFormat="1" ht="60" customHeight="1" x14ac:dyDescent="0.25">
      <c r="A728" s="13"/>
      <c r="B728" s="13"/>
      <c r="C728" s="13"/>
      <c r="D728" s="13"/>
      <c r="E728" s="13"/>
      <c r="F728" s="13"/>
      <c r="G728" s="13"/>
      <c r="H728" s="14"/>
      <c r="I728" s="14"/>
      <c r="J728" s="14"/>
      <c r="K728" s="14"/>
      <c r="L728" s="14"/>
      <c r="M728" s="15"/>
      <c r="N728" s="13"/>
      <c r="O728" s="13"/>
      <c r="P728" s="13"/>
      <c r="R728" s="13"/>
    </row>
    <row r="729" spans="1:18" s="12" customFormat="1" ht="60" customHeight="1" x14ac:dyDescent="0.25">
      <c r="A729" s="13"/>
      <c r="B729" s="13"/>
      <c r="C729" s="13"/>
      <c r="D729" s="13"/>
      <c r="E729" s="13"/>
      <c r="F729" s="13"/>
      <c r="G729" s="13"/>
      <c r="H729" s="14"/>
      <c r="I729" s="14"/>
      <c r="J729" s="14"/>
      <c r="K729" s="14"/>
      <c r="L729" s="14"/>
      <c r="M729" s="15"/>
      <c r="N729" s="13"/>
      <c r="O729" s="13"/>
      <c r="P729" s="13"/>
      <c r="R729" s="13"/>
    </row>
    <row r="730" spans="1:18" s="12" customFormat="1" ht="60" customHeight="1" x14ac:dyDescent="0.25">
      <c r="A730" s="13"/>
      <c r="B730" s="13"/>
      <c r="C730" s="13"/>
      <c r="D730" s="13"/>
      <c r="E730" s="13"/>
      <c r="F730" s="13"/>
      <c r="G730" s="13"/>
      <c r="H730" s="14"/>
      <c r="I730" s="14"/>
      <c r="J730" s="14"/>
      <c r="K730" s="14"/>
      <c r="L730" s="14"/>
      <c r="M730" s="15"/>
      <c r="N730" s="13"/>
      <c r="O730" s="13"/>
      <c r="P730" s="13"/>
      <c r="R730" s="13"/>
    </row>
    <row r="731" spans="1:18" s="12" customFormat="1" ht="60" customHeight="1" x14ac:dyDescent="0.25">
      <c r="A731" s="13"/>
      <c r="B731" s="13"/>
      <c r="C731" s="13"/>
      <c r="D731" s="13"/>
      <c r="E731" s="13"/>
      <c r="F731" s="13"/>
      <c r="G731" s="13"/>
      <c r="H731" s="14"/>
      <c r="I731" s="14"/>
      <c r="J731" s="14"/>
      <c r="K731" s="14"/>
      <c r="L731" s="14"/>
      <c r="M731" s="15"/>
      <c r="N731" s="13"/>
      <c r="O731" s="13"/>
      <c r="P731" s="13"/>
      <c r="R731" s="13"/>
    </row>
    <row r="732" spans="1:18" s="12" customFormat="1" ht="60" customHeight="1" x14ac:dyDescent="0.25">
      <c r="A732" s="13"/>
      <c r="B732" s="13"/>
      <c r="C732" s="13"/>
      <c r="D732" s="13"/>
      <c r="E732" s="13"/>
      <c r="F732" s="13"/>
      <c r="G732" s="13"/>
      <c r="H732" s="14"/>
      <c r="I732" s="14"/>
      <c r="J732" s="14"/>
      <c r="K732" s="14"/>
      <c r="L732" s="14"/>
      <c r="M732" s="15"/>
      <c r="N732" s="13"/>
      <c r="O732" s="13"/>
      <c r="P732" s="13"/>
      <c r="R732" s="13"/>
    </row>
    <row r="733" spans="1:18" s="12" customFormat="1" ht="60" customHeight="1" x14ac:dyDescent="0.25">
      <c r="A733" s="13"/>
      <c r="B733" s="13"/>
      <c r="C733" s="13"/>
      <c r="D733" s="13"/>
      <c r="E733" s="13"/>
      <c r="F733" s="13"/>
      <c r="G733" s="13"/>
      <c r="H733" s="14"/>
      <c r="I733" s="14"/>
      <c r="J733" s="14"/>
      <c r="K733" s="14"/>
      <c r="L733" s="14"/>
      <c r="M733" s="15"/>
      <c r="N733" s="13"/>
      <c r="O733" s="13"/>
      <c r="P733" s="13"/>
      <c r="R733" s="13"/>
    </row>
    <row r="734" spans="1:18" s="12" customFormat="1" ht="60" customHeight="1" x14ac:dyDescent="0.25">
      <c r="A734" s="13"/>
      <c r="B734" s="13"/>
      <c r="C734" s="13"/>
      <c r="D734" s="13"/>
      <c r="E734" s="13"/>
      <c r="F734" s="13"/>
      <c r="G734" s="13"/>
      <c r="H734" s="14"/>
      <c r="I734" s="14"/>
      <c r="J734" s="14"/>
      <c r="K734" s="14"/>
      <c r="L734" s="14"/>
      <c r="M734" s="15"/>
      <c r="N734" s="13"/>
      <c r="O734" s="13"/>
      <c r="P734" s="13"/>
      <c r="R734" s="13"/>
    </row>
    <row r="735" spans="1:18" s="12" customFormat="1" ht="60" customHeight="1" x14ac:dyDescent="0.25">
      <c r="A735" s="13"/>
      <c r="B735" s="13"/>
      <c r="C735" s="13"/>
      <c r="D735" s="13"/>
      <c r="E735" s="13"/>
      <c r="F735" s="13"/>
      <c r="G735" s="13"/>
      <c r="H735" s="14"/>
      <c r="I735" s="14"/>
      <c r="J735" s="14"/>
      <c r="K735" s="14"/>
      <c r="L735" s="14"/>
      <c r="M735" s="15"/>
      <c r="N735" s="13"/>
      <c r="O735" s="13"/>
      <c r="P735" s="13"/>
      <c r="R735" s="13"/>
    </row>
    <row r="736" spans="1:18" s="12" customFormat="1" ht="60" customHeight="1" x14ac:dyDescent="0.25">
      <c r="A736" s="13"/>
      <c r="B736" s="13"/>
      <c r="C736" s="13"/>
      <c r="D736" s="13"/>
      <c r="E736" s="13"/>
      <c r="F736" s="13"/>
      <c r="G736" s="13"/>
      <c r="H736" s="14"/>
      <c r="I736" s="14"/>
      <c r="J736" s="14"/>
      <c r="K736" s="14"/>
      <c r="L736" s="14"/>
      <c r="M736" s="15"/>
      <c r="N736" s="13"/>
      <c r="O736" s="13"/>
      <c r="P736" s="13"/>
      <c r="R736" s="13"/>
    </row>
    <row r="737" spans="1:18" s="12" customFormat="1" ht="60" customHeight="1" x14ac:dyDescent="0.25">
      <c r="A737" s="13"/>
      <c r="B737" s="13"/>
      <c r="C737" s="13"/>
      <c r="D737" s="13"/>
      <c r="E737" s="13"/>
      <c r="F737" s="13"/>
      <c r="G737" s="13"/>
      <c r="H737" s="14"/>
      <c r="I737" s="14"/>
      <c r="J737" s="14"/>
      <c r="K737" s="14"/>
      <c r="L737" s="14"/>
      <c r="M737" s="15"/>
      <c r="N737" s="13"/>
      <c r="O737" s="13"/>
      <c r="P737" s="13"/>
      <c r="R737" s="13"/>
    </row>
    <row r="738" spans="1:18" s="12" customFormat="1" ht="60" customHeight="1" x14ac:dyDescent="0.25">
      <c r="A738" s="13"/>
      <c r="B738" s="13"/>
      <c r="C738" s="13"/>
      <c r="D738" s="13"/>
      <c r="E738" s="13"/>
      <c r="F738" s="13"/>
      <c r="G738" s="13"/>
      <c r="H738" s="14"/>
      <c r="I738" s="14"/>
      <c r="J738" s="14"/>
      <c r="K738" s="14"/>
      <c r="L738" s="14"/>
      <c r="M738" s="15"/>
      <c r="N738" s="13"/>
      <c r="O738" s="13"/>
      <c r="P738" s="13"/>
      <c r="R738" s="13"/>
    </row>
    <row r="739" spans="1:18" s="12" customFormat="1" ht="60" customHeight="1" x14ac:dyDescent="0.25">
      <c r="A739" s="13"/>
      <c r="B739" s="13"/>
      <c r="C739" s="13"/>
      <c r="D739" s="13"/>
      <c r="E739" s="13"/>
      <c r="F739" s="13"/>
      <c r="G739" s="13"/>
      <c r="H739" s="14"/>
      <c r="I739" s="14"/>
      <c r="J739" s="14"/>
      <c r="K739" s="14"/>
      <c r="L739" s="14"/>
      <c r="M739" s="15"/>
      <c r="N739" s="13"/>
      <c r="O739" s="13"/>
      <c r="P739" s="13"/>
      <c r="R739" s="13"/>
    </row>
    <row r="740" spans="1:18" s="12" customFormat="1" ht="60" customHeight="1" x14ac:dyDescent="0.25">
      <c r="A740" s="13"/>
      <c r="B740" s="13"/>
      <c r="C740" s="13"/>
      <c r="D740" s="13"/>
      <c r="E740" s="13"/>
      <c r="F740" s="13"/>
      <c r="G740" s="13"/>
      <c r="H740" s="14"/>
      <c r="I740" s="14"/>
      <c r="J740" s="14"/>
      <c r="K740" s="14"/>
      <c r="L740" s="14"/>
      <c r="M740" s="15"/>
      <c r="N740" s="13"/>
      <c r="O740" s="13"/>
      <c r="P740" s="13"/>
      <c r="R740" s="13"/>
    </row>
    <row r="741" spans="1:18" s="12" customFormat="1" ht="60" customHeight="1" x14ac:dyDescent="0.25">
      <c r="A741" s="13"/>
      <c r="B741" s="13"/>
      <c r="C741" s="13"/>
      <c r="D741" s="13"/>
      <c r="E741" s="13"/>
      <c r="F741" s="13"/>
      <c r="G741" s="13"/>
      <c r="H741" s="14"/>
      <c r="I741" s="14"/>
      <c r="J741" s="14"/>
      <c r="K741" s="14"/>
      <c r="L741" s="14"/>
      <c r="M741" s="15"/>
      <c r="N741" s="13"/>
      <c r="O741" s="13"/>
      <c r="P741" s="13"/>
      <c r="R741" s="13"/>
    </row>
    <row r="742" spans="1:18" s="12" customFormat="1" ht="60" customHeight="1" x14ac:dyDescent="0.25">
      <c r="A742" s="13"/>
      <c r="B742" s="13"/>
      <c r="C742" s="13"/>
      <c r="D742" s="13"/>
      <c r="E742" s="13"/>
      <c r="F742" s="13"/>
      <c r="G742" s="13"/>
      <c r="H742" s="14"/>
      <c r="I742" s="14"/>
      <c r="J742" s="14"/>
      <c r="K742" s="14"/>
      <c r="L742" s="14"/>
      <c r="M742" s="15"/>
      <c r="N742" s="13"/>
      <c r="O742" s="13"/>
      <c r="P742" s="13"/>
      <c r="R742" s="13"/>
    </row>
    <row r="743" spans="1:18" s="12" customFormat="1" ht="60" customHeight="1" x14ac:dyDescent="0.25">
      <c r="A743" s="13"/>
      <c r="B743" s="13"/>
      <c r="C743" s="13"/>
      <c r="D743" s="13"/>
      <c r="E743" s="13"/>
      <c r="F743" s="13"/>
      <c r="G743" s="13"/>
      <c r="H743" s="14"/>
      <c r="I743" s="14"/>
      <c r="J743" s="14"/>
      <c r="K743" s="14"/>
      <c r="L743" s="14"/>
      <c r="M743" s="15"/>
      <c r="N743" s="13"/>
      <c r="O743" s="13"/>
      <c r="P743" s="13"/>
      <c r="R743" s="13"/>
    </row>
    <row r="744" spans="1:18" s="12" customFormat="1" ht="60" customHeight="1" x14ac:dyDescent="0.25">
      <c r="A744" s="13"/>
      <c r="B744" s="13"/>
      <c r="C744" s="13"/>
      <c r="D744" s="13"/>
      <c r="E744" s="13"/>
      <c r="F744" s="13"/>
      <c r="G744" s="13"/>
      <c r="H744" s="14"/>
      <c r="I744" s="14"/>
      <c r="J744" s="14"/>
      <c r="K744" s="14"/>
      <c r="L744" s="14"/>
      <c r="M744" s="15"/>
      <c r="N744" s="13"/>
      <c r="O744" s="13"/>
      <c r="P744" s="13"/>
      <c r="R744" s="13"/>
    </row>
    <row r="745" spans="1:18" s="12" customFormat="1" ht="60" customHeight="1" x14ac:dyDescent="0.25">
      <c r="A745" s="13"/>
      <c r="B745" s="13"/>
      <c r="C745" s="13"/>
      <c r="D745" s="13"/>
      <c r="E745" s="13"/>
      <c r="F745" s="13"/>
      <c r="G745" s="13"/>
      <c r="H745" s="14"/>
      <c r="I745" s="14"/>
      <c r="J745" s="14"/>
      <c r="K745" s="14"/>
      <c r="L745" s="14"/>
      <c r="M745" s="15"/>
      <c r="N745" s="13"/>
      <c r="O745" s="13"/>
      <c r="P745" s="13"/>
      <c r="R745" s="13"/>
    </row>
    <row r="746" spans="1:18" s="12" customFormat="1" ht="60" customHeight="1" x14ac:dyDescent="0.25">
      <c r="A746" s="13"/>
      <c r="B746" s="13"/>
      <c r="C746" s="13"/>
      <c r="D746" s="13"/>
      <c r="E746" s="13"/>
      <c r="F746" s="13"/>
      <c r="G746" s="13"/>
      <c r="H746" s="14"/>
      <c r="I746" s="14"/>
      <c r="J746" s="14"/>
      <c r="K746" s="14"/>
      <c r="L746" s="14"/>
      <c r="M746" s="15"/>
      <c r="N746" s="13"/>
      <c r="O746" s="13"/>
      <c r="P746" s="13"/>
      <c r="R746" s="13"/>
    </row>
    <row r="747" spans="1:18" s="12" customFormat="1" ht="60" customHeight="1" x14ac:dyDescent="0.25">
      <c r="A747" s="13"/>
      <c r="B747" s="13"/>
      <c r="C747" s="13"/>
      <c r="D747" s="13"/>
      <c r="E747" s="13"/>
      <c r="F747" s="13"/>
      <c r="G747" s="13"/>
      <c r="H747" s="14"/>
      <c r="I747" s="14"/>
      <c r="J747" s="14"/>
      <c r="K747" s="14"/>
      <c r="L747" s="14"/>
      <c r="M747" s="15"/>
      <c r="N747" s="13"/>
      <c r="O747" s="13"/>
      <c r="P747" s="13"/>
      <c r="R747" s="13"/>
    </row>
    <row r="748" spans="1:18" s="12" customFormat="1" ht="60" customHeight="1" x14ac:dyDescent="0.25">
      <c r="A748" s="13"/>
      <c r="B748" s="13"/>
      <c r="C748" s="13"/>
      <c r="D748" s="13"/>
      <c r="E748" s="13"/>
      <c r="F748" s="13"/>
      <c r="G748" s="13"/>
      <c r="H748" s="14"/>
      <c r="I748" s="14"/>
      <c r="J748" s="14"/>
      <c r="K748" s="14"/>
      <c r="L748" s="14"/>
      <c r="M748" s="15"/>
      <c r="N748" s="13"/>
      <c r="O748" s="13"/>
      <c r="P748" s="13"/>
      <c r="R748" s="13"/>
    </row>
    <row r="749" spans="1:18" s="12" customFormat="1" ht="60" customHeight="1" x14ac:dyDescent="0.25">
      <c r="A749" s="13"/>
      <c r="B749" s="13"/>
      <c r="C749" s="13"/>
      <c r="D749" s="13"/>
      <c r="E749" s="13"/>
      <c r="F749" s="13"/>
      <c r="G749" s="13"/>
      <c r="H749" s="14"/>
      <c r="I749" s="14"/>
      <c r="J749" s="14"/>
      <c r="K749" s="14"/>
      <c r="L749" s="14"/>
      <c r="M749" s="15"/>
      <c r="N749" s="13"/>
      <c r="O749" s="13"/>
      <c r="P749" s="13"/>
      <c r="R749" s="13"/>
    </row>
    <row r="750" spans="1:18" s="12" customFormat="1" ht="60" customHeight="1" x14ac:dyDescent="0.25">
      <c r="A750" s="13"/>
      <c r="B750" s="13"/>
      <c r="C750" s="13"/>
      <c r="D750" s="13"/>
      <c r="E750" s="13"/>
      <c r="F750" s="13"/>
      <c r="G750" s="13"/>
      <c r="H750" s="14"/>
      <c r="I750" s="14"/>
      <c r="J750" s="14"/>
      <c r="K750" s="14"/>
      <c r="L750" s="14"/>
      <c r="M750" s="15"/>
      <c r="N750" s="13"/>
      <c r="O750" s="13"/>
      <c r="P750" s="13"/>
      <c r="R750" s="13"/>
    </row>
    <row r="751" spans="1:18" s="12" customFormat="1" ht="60" customHeight="1" x14ac:dyDescent="0.25">
      <c r="A751" s="13"/>
      <c r="B751" s="13"/>
      <c r="C751" s="13"/>
      <c r="D751" s="13"/>
      <c r="E751" s="13"/>
      <c r="F751" s="13"/>
      <c r="G751" s="13"/>
      <c r="H751" s="14"/>
      <c r="I751" s="14"/>
      <c r="J751" s="14"/>
      <c r="K751" s="14"/>
      <c r="L751" s="14"/>
      <c r="M751" s="15"/>
      <c r="N751" s="13"/>
      <c r="O751" s="13"/>
      <c r="P751" s="13"/>
      <c r="R751" s="13"/>
    </row>
    <row r="752" spans="1:18" s="12" customFormat="1" ht="60" customHeight="1" x14ac:dyDescent="0.25">
      <c r="A752" s="13"/>
      <c r="B752" s="13"/>
      <c r="C752" s="13"/>
      <c r="D752" s="13"/>
      <c r="E752" s="13"/>
      <c r="F752" s="13"/>
      <c r="G752" s="13"/>
      <c r="H752" s="14"/>
      <c r="I752" s="14"/>
      <c r="J752" s="14"/>
      <c r="K752" s="14"/>
      <c r="L752" s="14"/>
      <c r="M752" s="15"/>
      <c r="N752" s="13"/>
      <c r="O752" s="13"/>
      <c r="P752" s="13"/>
      <c r="R752" s="13"/>
    </row>
    <row r="753" spans="1:18" s="12" customFormat="1" ht="60" customHeight="1" x14ac:dyDescent="0.25">
      <c r="A753" s="13"/>
      <c r="B753" s="13"/>
      <c r="C753" s="13"/>
      <c r="D753" s="13"/>
      <c r="E753" s="13"/>
      <c r="F753" s="13"/>
      <c r="G753" s="13"/>
      <c r="H753" s="14"/>
      <c r="I753" s="14"/>
      <c r="J753" s="14"/>
      <c r="K753" s="14"/>
      <c r="L753" s="14"/>
      <c r="M753" s="15"/>
      <c r="N753" s="13"/>
      <c r="O753" s="13"/>
      <c r="P753" s="13"/>
      <c r="R753" s="13"/>
    </row>
    <row r="754" spans="1:18" s="12" customFormat="1" ht="60" customHeight="1" x14ac:dyDescent="0.25">
      <c r="A754" s="13"/>
      <c r="B754" s="13"/>
      <c r="C754" s="13"/>
      <c r="D754" s="13"/>
      <c r="E754" s="13"/>
      <c r="F754" s="13"/>
      <c r="G754" s="13"/>
      <c r="H754" s="14"/>
      <c r="I754" s="14"/>
      <c r="J754" s="14"/>
      <c r="K754" s="14"/>
      <c r="L754" s="14"/>
      <c r="M754" s="15"/>
      <c r="N754" s="13"/>
      <c r="O754" s="13"/>
      <c r="P754" s="13"/>
      <c r="R754" s="13"/>
    </row>
    <row r="755" spans="1:18" s="12" customFormat="1" ht="60" customHeight="1" x14ac:dyDescent="0.25">
      <c r="A755" s="13"/>
      <c r="B755" s="13"/>
      <c r="C755" s="13"/>
      <c r="D755" s="13"/>
      <c r="E755" s="13"/>
      <c r="F755" s="13"/>
      <c r="G755" s="13"/>
      <c r="H755" s="14"/>
      <c r="I755" s="14"/>
      <c r="J755" s="14"/>
      <c r="K755" s="14"/>
      <c r="L755" s="14"/>
      <c r="M755" s="15"/>
      <c r="N755" s="13"/>
      <c r="O755" s="13"/>
      <c r="P755" s="13"/>
      <c r="R755" s="13"/>
    </row>
    <row r="756" spans="1:18" s="12" customFormat="1" ht="60" customHeight="1" x14ac:dyDescent="0.25">
      <c r="A756" s="13"/>
      <c r="B756" s="13"/>
      <c r="C756" s="13"/>
      <c r="D756" s="13"/>
      <c r="E756" s="13"/>
      <c r="F756" s="13"/>
      <c r="G756" s="13"/>
      <c r="H756" s="14"/>
      <c r="I756" s="14"/>
      <c r="J756" s="14"/>
      <c r="K756" s="14"/>
      <c r="L756" s="14"/>
      <c r="M756" s="15"/>
      <c r="N756" s="13"/>
      <c r="O756" s="13"/>
      <c r="P756" s="13"/>
      <c r="R756" s="13"/>
    </row>
    <row r="757" spans="1:18" s="12" customFormat="1" ht="60" customHeight="1" x14ac:dyDescent="0.25">
      <c r="A757" s="13"/>
      <c r="B757" s="13"/>
      <c r="C757" s="13"/>
      <c r="D757" s="13"/>
      <c r="E757" s="13"/>
      <c r="F757" s="13"/>
      <c r="G757" s="13"/>
      <c r="H757" s="14"/>
      <c r="I757" s="14"/>
      <c r="J757" s="14"/>
      <c r="K757" s="14"/>
      <c r="L757" s="14"/>
      <c r="M757" s="15"/>
      <c r="N757" s="13"/>
      <c r="O757" s="13"/>
      <c r="P757" s="13"/>
      <c r="R757" s="13"/>
    </row>
    <row r="758" spans="1:18" s="12" customFormat="1" ht="60" customHeight="1" x14ac:dyDescent="0.25">
      <c r="A758" s="13"/>
      <c r="B758" s="13"/>
      <c r="C758" s="13"/>
      <c r="D758" s="13"/>
      <c r="E758" s="13"/>
      <c r="F758" s="13"/>
      <c r="G758" s="13"/>
      <c r="H758" s="14"/>
      <c r="I758" s="14"/>
      <c r="J758" s="14"/>
      <c r="K758" s="14"/>
      <c r="L758" s="14"/>
      <c r="M758" s="15"/>
      <c r="N758" s="13"/>
      <c r="O758" s="13"/>
      <c r="P758" s="13"/>
      <c r="R758" s="13"/>
    </row>
    <row r="759" spans="1:18" s="12" customFormat="1" ht="60" customHeight="1" x14ac:dyDescent="0.25">
      <c r="A759" s="13"/>
      <c r="B759" s="13"/>
      <c r="C759" s="13"/>
      <c r="D759" s="13"/>
      <c r="E759" s="13"/>
      <c r="F759" s="13"/>
      <c r="G759" s="13"/>
      <c r="H759" s="14"/>
      <c r="I759" s="14"/>
      <c r="J759" s="14"/>
      <c r="K759" s="14"/>
      <c r="L759" s="14"/>
      <c r="M759" s="15"/>
      <c r="N759" s="13"/>
      <c r="O759" s="13"/>
      <c r="P759" s="13"/>
      <c r="R759" s="13"/>
    </row>
    <row r="760" spans="1:18" s="12" customFormat="1" ht="60" customHeight="1" x14ac:dyDescent="0.25">
      <c r="A760" s="13"/>
      <c r="B760" s="13"/>
      <c r="C760" s="13"/>
      <c r="D760" s="13"/>
      <c r="E760" s="13"/>
      <c r="F760" s="13"/>
      <c r="G760" s="13"/>
      <c r="H760" s="14"/>
      <c r="I760" s="14"/>
      <c r="J760" s="14"/>
      <c r="K760" s="14"/>
      <c r="L760" s="14"/>
      <c r="M760" s="15"/>
      <c r="N760" s="13"/>
      <c r="O760" s="13"/>
      <c r="P760" s="13"/>
      <c r="R760" s="13"/>
    </row>
    <row r="761" spans="1:18" s="12" customFormat="1" ht="60" customHeight="1" x14ac:dyDescent="0.25">
      <c r="A761" s="13"/>
      <c r="B761" s="13"/>
      <c r="C761" s="13"/>
      <c r="D761" s="13"/>
      <c r="E761" s="13"/>
      <c r="F761" s="13"/>
      <c r="G761" s="13"/>
      <c r="H761" s="14"/>
      <c r="I761" s="14"/>
      <c r="J761" s="14"/>
      <c r="K761" s="14"/>
      <c r="L761" s="14"/>
      <c r="M761" s="15"/>
      <c r="N761" s="13"/>
      <c r="O761" s="13"/>
      <c r="P761" s="13"/>
      <c r="R761" s="13"/>
    </row>
    <row r="762" spans="1:18" s="12" customFormat="1" ht="60" customHeight="1" x14ac:dyDescent="0.25">
      <c r="A762" s="13"/>
      <c r="B762" s="13"/>
      <c r="C762" s="13"/>
      <c r="D762" s="13"/>
      <c r="E762" s="13"/>
      <c r="F762" s="13"/>
      <c r="G762" s="13"/>
      <c r="H762" s="14"/>
      <c r="I762" s="14"/>
      <c r="J762" s="14"/>
      <c r="K762" s="14"/>
      <c r="L762" s="14"/>
      <c r="M762" s="15"/>
      <c r="N762" s="13"/>
      <c r="O762" s="13"/>
      <c r="P762" s="13"/>
      <c r="R762" s="13"/>
    </row>
    <row r="763" spans="1:18" s="12" customFormat="1" ht="60" customHeight="1" x14ac:dyDescent="0.25">
      <c r="A763" s="13"/>
      <c r="B763" s="13"/>
      <c r="C763" s="13"/>
      <c r="D763" s="13"/>
      <c r="E763" s="13"/>
      <c r="F763" s="13"/>
      <c r="G763" s="13"/>
      <c r="H763" s="14"/>
      <c r="I763" s="14"/>
      <c r="J763" s="14"/>
      <c r="K763" s="14"/>
      <c r="L763" s="14"/>
      <c r="M763" s="15"/>
      <c r="N763" s="13"/>
      <c r="O763" s="13"/>
      <c r="P763" s="13"/>
      <c r="R763" s="13"/>
    </row>
    <row r="764" spans="1:18" s="12" customFormat="1" ht="60" customHeight="1" x14ac:dyDescent="0.25">
      <c r="A764" s="13"/>
      <c r="B764" s="13"/>
      <c r="C764" s="13"/>
      <c r="D764" s="13"/>
      <c r="E764" s="13"/>
      <c r="F764" s="13"/>
      <c r="G764" s="13"/>
      <c r="H764" s="14"/>
      <c r="I764" s="14"/>
      <c r="J764" s="14"/>
      <c r="K764" s="14"/>
      <c r="L764" s="14"/>
      <c r="M764" s="15"/>
      <c r="N764" s="13"/>
      <c r="O764" s="13"/>
      <c r="P764" s="13"/>
      <c r="R764" s="13"/>
    </row>
    <row r="765" spans="1:18" s="12" customFormat="1" ht="60" customHeight="1" x14ac:dyDescent="0.25">
      <c r="A765" s="13"/>
      <c r="B765" s="13"/>
      <c r="C765" s="13"/>
      <c r="D765" s="13"/>
      <c r="E765" s="13"/>
      <c r="F765" s="13"/>
      <c r="G765" s="13"/>
      <c r="H765" s="14"/>
      <c r="I765" s="14"/>
      <c r="J765" s="14"/>
      <c r="K765" s="14"/>
      <c r="L765" s="14"/>
      <c r="M765" s="15"/>
      <c r="N765" s="13"/>
      <c r="O765" s="13"/>
      <c r="P765" s="13"/>
      <c r="R765" s="13"/>
    </row>
    <row r="766" spans="1:18" s="12" customFormat="1" ht="60" customHeight="1" x14ac:dyDescent="0.25">
      <c r="A766" s="13"/>
      <c r="B766" s="13"/>
      <c r="C766" s="13"/>
      <c r="D766" s="13"/>
      <c r="E766" s="13"/>
      <c r="F766" s="13"/>
      <c r="G766" s="13"/>
      <c r="H766" s="14"/>
      <c r="I766" s="14"/>
      <c r="J766" s="14"/>
      <c r="K766" s="14"/>
      <c r="L766" s="14"/>
      <c r="M766" s="15"/>
      <c r="N766" s="13"/>
      <c r="O766" s="13"/>
      <c r="P766" s="13"/>
      <c r="R766" s="13"/>
    </row>
    <row r="767" spans="1:18" s="12" customFormat="1" ht="60" customHeight="1" x14ac:dyDescent="0.25">
      <c r="A767" s="13"/>
      <c r="B767" s="13"/>
      <c r="C767" s="13"/>
      <c r="D767" s="13"/>
      <c r="E767" s="13"/>
      <c r="F767" s="13"/>
      <c r="G767" s="13"/>
      <c r="H767" s="14"/>
      <c r="I767" s="14"/>
      <c r="J767" s="14"/>
      <c r="K767" s="14"/>
      <c r="L767" s="14"/>
      <c r="M767" s="15"/>
      <c r="N767" s="13"/>
      <c r="O767" s="13"/>
      <c r="P767" s="13"/>
      <c r="R767" s="13"/>
    </row>
    <row r="768" spans="1:18" s="12" customFormat="1" ht="60" customHeight="1" x14ac:dyDescent="0.25">
      <c r="A768" s="13"/>
      <c r="B768" s="13"/>
      <c r="C768" s="13"/>
      <c r="D768" s="13"/>
      <c r="E768" s="13"/>
      <c r="F768" s="13"/>
      <c r="G768" s="13"/>
      <c r="H768" s="14"/>
      <c r="I768" s="14"/>
      <c r="J768" s="14"/>
      <c r="K768" s="14"/>
      <c r="L768" s="14"/>
      <c r="M768" s="15"/>
      <c r="N768" s="13"/>
      <c r="O768" s="13"/>
      <c r="P768" s="13"/>
      <c r="R768" s="13"/>
    </row>
    <row r="769" spans="1:18" s="12" customFormat="1" ht="60" customHeight="1" x14ac:dyDescent="0.25">
      <c r="A769" s="13"/>
      <c r="B769" s="13"/>
      <c r="C769" s="13"/>
      <c r="D769" s="13"/>
      <c r="E769" s="13"/>
      <c r="F769" s="13"/>
      <c r="G769" s="13"/>
      <c r="H769" s="14"/>
      <c r="I769" s="14"/>
      <c r="J769" s="14"/>
      <c r="K769" s="14"/>
      <c r="L769" s="14"/>
      <c r="M769" s="15"/>
      <c r="N769" s="13"/>
      <c r="O769" s="13"/>
      <c r="P769" s="13"/>
      <c r="R769" s="13"/>
    </row>
    <row r="770" spans="1:18" s="12" customFormat="1" ht="60" customHeight="1" x14ac:dyDescent="0.25">
      <c r="A770" s="13"/>
      <c r="B770" s="13"/>
      <c r="C770" s="13"/>
      <c r="D770" s="13"/>
      <c r="E770" s="13"/>
      <c r="F770" s="13"/>
      <c r="G770" s="13"/>
      <c r="H770" s="14"/>
      <c r="I770" s="14"/>
      <c r="J770" s="14"/>
      <c r="K770" s="14"/>
      <c r="L770" s="14"/>
      <c r="M770" s="15"/>
      <c r="N770" s="13"/>
      <c r="O770" s="13"/>
      <c r="P770" s="13"/>
      <c r="R770" s="13"/>
    </row>
    <row r="771" spans="1:18" s="12" customFormat="1" ht="60" customHeight="1" x14ac:dyDescent="0.25">
      <c r="A771" s="13"/>
      <c r="B771" s="13"/>
      <c r="C771" s="13"/>
      <c r="D771" s="13"/>
      <c r="E771" s="13"/>
      <c r="F771" s="13"/>
      <c r="G771" s="13"/>
      <c r="H771" s="14"/>
      <c r="I771" s="14"/>
      <c r="J771" s="14"/>
      <c r="K771" s="14"/>
      <c r="L771" s="14"/>
      <c r="M771" s="15"/>
      <c r="N771" s="13"/>
      <c r="O771" s="13"/>
      <c r="P771" s="13"/>
      <c r="R771" s="13"/>
    </row>
    <row r="772" spans="1:18" s="12" customFormat="1" ht="60" customHeight="1" x14ac:dyDescent="0.25">
      <c r="A772" s="13"/>
      <c r="B772" s="13"/>
      <c r="C772" s="13"/>
      <c r="D772" s="13"/>
      <c r="E772" s="13"/>
      <c r="F772" s="13"/>
      <c r="G772" s="13"/>
      <c r="H772" s="14"/>
      <c r="I772" s="14"/>
      <c r="J772" s="14"/>
      <c r="K772" s="14"/>
      <c r="L772" s="14"/>
      <c r="M772" s="15"/>
      <c r="N772" s="13"/>
      <c r="O772" s="13"/>
      <c r="P772" s="13"/>
      <c r="R772" s="13"/>
    </row>
    <row r="773" spans="1:18" s="12" customFormat="1" ht="60" customHeight="1" x14ac:dyDescent="0.25">
      <c r="A773" s="13"/>
      <c r="B773" s="13"/>
      <c r="C773" s="13"/>
      <c r="D773" s="13"/>
      <c r="E773" s="13"/>
      <c r="F773" s="13"/>
      <c r="G773" s="13"/>
      <c r="H773" s="14"/>
      <c r="I773" s="14"/>
      <c r="J773" s="14"/>
      <c r="K773" s="14"/>
      <c r="L773" s="14"/>
      <c r="M773" s="15"/>
      <c r="N773" s="13"/>
      <c r="O773" s="13"/>
      <c r="P773" s="13"/>
      <c r="R773" s="13"/>
    </row>
    <row r="774" spans="1:18" s="12" customFormat="1" ht="60" customHeight="1" x14ac:dyDescent="0.25">
      <c r="A774" s="13"/>
      <c r="B774" s="13"/>
      <c r="C774" s="13"/>
      <c r="D774" s="13"/>
      <c r="E774" s="13"/>
      <c r="F774" s="13"/>
      <c r="G774" s="13"/>
      <c r="H774" s="14"/>
      <c r="I774" s="14"/>
      <c r="J774" s="14"/>
      <c r="K774" s="14"/>
      <c r="L774" s="14"/>
      <c r="M774" s="15"/>
      <c r="N774" s="13"/>
      <c r="O774" s="13"/>
      <c r="P774" s="13"/>
      <c r="R774" s="13"/>
    </row>
    <row r="775" spans="1:18" s="12" customFormat="1" ht="60" customHeight="1" x14ac:dyDescent="0.25">
      <c r="A775" s="13"/>
      <c r="B775" s="13"/>
      <c r="C775" s="13"/>
      <c r="D775" s="13"/>
      <c r="E775" s="13"/>
      <c r="F775" s="13"/>
      <c r="G775" s="13"/>
      <c r="H775" s="14"/>
      <c r="I775" s="14"/>
      <c r="J775" s="14"/>
      <c r="K775" s="14"/>
      <c r="L775" s="14"/>
      <c r="M775" s="15"/>
      <c r="N775" s="13"/>
      <c r="O775" s="13"/>
      <c r="P775" s="13"/>
      <c r="R775" s="13"/>
    </row>
    <row r="776" spans="1:18" s="12" customFormat="1" ht="60" customHeight="1" x14ac:dyDescent="0.25">
      <c r="A776" s="13"/>
      <c r="B776" s="13"/>
      <c r="C776" s="13"/>
      <c r="D776" s="13"/>
      <c r="E776" s="13"/>
      <c r="F776" s="13"/>
      <c r="G776" s="13"/>
      <c r="H776" s="14"/>
      <c r="I776" s="14"/>
      <c r="J776" s="14"/>
      <c r="K776" s="14"/>
      <c r="L776" s="14"/>
      <c r="M776" s="15"/>
      <c r="N776" s="13"/>
      <c r="O776" s="13"/>
      <c r="P776" s="13"/>
      <c r="R776" s="13"/>
    </row>
    <row r="777" spans="1:18" s="12" customFormat="1" ht="60" customHeight="1" x14ac:dyDescent="0.25">
      <c r="A777" s="13"/>
      <c r="B777" s="13"/>
      <c r="C777" s="13"/>
      <c r="D777" s="13"/>
      <c r="E777" s="13"/>
      <c r="F777" s="13"/>
      <c r="G777" s="13"/>
      <c r="H777" s="14"/>
      <c r="I777" s="14"/>
      <c r="J777" s="14"/>
      <c r="K777" s="14"/>
      <c r="L777" s="14"/>
      <c r="M777" s="15"/>
      <c r="N777" s="13"/>
      <c r="O777" s="13"/>
      <c r="P777" s="13"/>
      <c r="R777" s="13"/>
    </row>
    <row r="778" spans="1:18" s="12" customFormat="1" ht="60" customHeight="1" x14ac:dyDescent="0.25">
      <c r="A778" s="13"/>
      <c r="B778" s="13"/>
      <c r="C778" s="13"/>
      <c r="D778" s="13"/>
      <c r="E778" s="13"/>
      <c r="F778" s="13"/>
      <c r="G778" s="13"/>
      <c r="H778" s="14"/>
      <c r="I778" s="14"/>
      <c r="J778" s="14"/>
      <c r="K778" s="14"/>
      <c r="L778" s="14"/>
      <c r="M778" s="15"/>
      <c r="N778" s="13"/>
      <c r="O778" s="13"/>
      <c r="P778" s="13"/>
      <c r="R778" s="13"/>
    </row>
    <row r="779" spans="1:18" s="12" customFormat="1" ht="60" customHeight="1" x14ac:dyDescent="0.25">
      <c r="A779" s="13"/>
      <c r="B779" s="13"/>
      <c r="C779" s="13"/>
      <c r="D779" s="13"/>
      <c r="E779" s="13"/>
      <c r="F779" s="13"/>
      <c r="G779" s="13"/>
      <c r="H779" s="14"/>
      <c r="I779" s="14"/>
      <c r="J779" s="14"/>
      <c r="K779" s="14"/>
      <c r="L779" s="14"/>
      <c r="M779" s="15"/>
      <c r="N779" s="13"/>
      <c r="O779" s="13"/>
      <c r="P779" s="13"/>
      <c r="R779" s="13"/>
    </row>
    <row r="780" spans="1:18" s="12" customFormat="1" ht="60" customHeight="1" x14ac:dyDescent="0.25">
      <c r="A780" s="13"/>
      <c r="B780" s="13"/>
      <c r="C780" s="13"/>
      <c r="D780" s="13"/>
      <c r="E780" s="13"/>
      <c r="F780" s="13"/>
      <c r="G780" s="13"/>
      <c r="H780" s="14"/>
      <c r="I780" s="14"/>
      <c r="J780" s="14"/>
      <c r="K780" s="14"/>
      <c r="L780" s="14"/>
      <c r="M780" s="15"/>
      <c r="N780" s="13"/>
      <c r="O780" s="13"/>
      <c r="P780" s="13"/>
      <c r="R780" s="13"/>
    </row>
    <row r="781" spans="1:18" s="12" customFormat="1" ht="60" customHeight="1" x14ac:dyDescent="0.25">
      <c r="A781" s="13"/>
      <c r="B781" s="13"/>
      <c r="C781" s="13"/>
      <c r="D781" s="13"/>
      <c r="E781" s="13"/>
      <c r="F781" s="13"/>
      <c r="G781" s="13"/>
      <c r="H781" s="14"/>
      <c r="I781" s="14"/>
      <c r="J781" s="14"/>
      <c r="K781" s="14"/>
      <c r="L781" s="14"/>
      <c r="M781" s="15"/>
      <c r="N781" s="13"/>
      <c r="O781" s="13"/>
      <c r="P781" s="13"/>
      <c r="R781" s="13"/>
    </row>
    <row r="782" spans="1:18" s="12" customFormat="1" ht="60" customHeight="1" x14ac:dyDescent="0.25">
      <c r="A782" s="13"/>
      <c r="B782" s="13"/>
      <c r="C782" s="13"/>
      <c r="D782" s="13"/>
      <c r="E782" s="13"/>
      <c r="F782" s="13"/>
      <c r="G782" s="13"/>
      <c r="H782" s="14"/>
      <c r="I782" s="14"/>
      <c r="J782" s="14"/>
      <c r="K782" s="14"/>
      <c r="L782" s="14"/>
      <c r="M782" s="15"/>
      <c r="N782" s="13"/>
      <c r="O782" s="13"/>
      <c r="P782" s="13"/>
      <c r="R782" s="13"/>
    </row>
    <row r="783" spans="1:18" s="12" customFormat="1" ht="60" customHeight="1" x14ac:dyDescent="0.25">
      <c r="A783" s="13"/>
      <c r="B783" s="13"/>
      <c r="C783" s="13"/>
      <c r="D783" s="13"/>
      <c r="E783" s="13"/>
      <c r="F783" s="13"/>
      <c r="G783" s="13"/>
      <c r="H783" s="14"/>
      <c r="I783" s="14"/>
      <c r="J783" s="14"/>
      <c r="K783" s="14"/>
      <c r="L783" s="14"/>
      <c r="M783" s="15"/>
      <c r="N783" s="13"/>
      <c r="O783" s="13"/>
      <c r="P783" s="13"/>
      <c r="R783" s="13"/>
    </row>
    <row r="784" spans="1:18" s="12" customFormat="1" ht="60" customHeight="1" x14ac:dyDescent="0.25">
      <c r="A784" s="13"/>
      <c r="B784" s="13"/>
      <c r="C784" s="13"/>
      <c r="D784" s="13"/>
      <c r="E784" s="13"/>
      <c r="F784" s="13"/>
      <c r="G784" s="13"/>
      <c r="H784" s="14"/>
      <c r="I784" s="14"/>
      <c r="J784" s="14"/>
      <c r="K784" s="14"/>
      <c r="L784" s="14"/>
      <c r="M784" s="15"/>
      <c r="N784" s="13"/>
      <c r="O784" s="13"/>
      <c r="P784" s="13"/>
      <c r="R784" s="13"/>
    </row>
    <row r="785" spans="1:18" s="12" customFormat="1" ht="60" customHeight="1" x14ac:dyDescent="0.25">
      <c r="A785" s="13"/>
      <c r="B785" s="13"/>
      <c r="C785" s="13"/>
      <c r="D785" s="13"/>
      <c r="E785" s="13"/>
      <c r="F785" s="13"/>
      <c r="G785" s="13"/>
      <c r="H785" s="14"/>
      <c r="I785" s="14"/>
      <c r="J785" s="14"/>
      <c r="K785" s="14"/>
      <c r="L785" s="14"/>
      <c r="M785" s="15"/>
      <c r="N785" s="13"/>
      <c r="O785" s="13"/>
      <c r="P785" s="13"/>
      <c r="R785" s="13"/>
    </row>
    <row r="786" spans="1:18" s="12" customFormat="1" ht="60" customHeight="1" x14ac:dyDescent="0.25">
      <c r="A786" s="13"/>
      <c r="B786" s="13"/>
      <c r="C786" s="13"/>
      <c r="D786" s="13"/>
      <c r="E786" s="13"/>
      <c r="F786" s="13"/>
      <c r="G786" s="13"/>
      <c r="H786" s="14"/>
      <c r="I786" s="14"/>
      <c r="J786" s="14"/>
      <c r="K786" s="14"/>
      <c r="L786" s="14"/>
      <c r="M786" s="15"/>
      <c r="N786" s="13"/>
      <c r="O786" s="13"/>
      <c r="P786" s="13"/>
      <c r="R786" s="13"/>
    </row>
    <row r="787" spans="1:18" s="12" customFormat="1" ht="60" customHeight="1" x14ac:dyDescent="0.25">
      <c r="A787" s="13"/>
      <c r="B787" s="13"/>
      <c r="C787" s="13"/>
      <c r="D787" s="13"/>
      <c r="E787" s="13"/>
      <c r="F787" s="13"/>
      <c r="G787" s="13"/>
      <c r="H787" s="14"/>
      <c r="I787" s="14"/>
      <c r="J787" s="14"/>
      <c r="K787" s="14"/>
      <c r="L787" s="14"/>
      <c r="M787" s="15"/>
      <c r="N787" s="13"/>
      <c r="O787" s="13"/>
      <c r="P787" s="13"/>
      <c r="R787" s="13"/>
    </row>
    <row r="788" spans="1:18" s="12" customFormat="1" ht="60" customHeight="1" x14ac:dyDescent="0.25">
      <c r="A788" s="13"/>
      <c r="B788" s="13"/>
      <c r="C788" s="13"/>
      <c r="D788" s="13"/>
      <c r="E788" s="13"/>
      <c r="F788" s="13"/>
      <c r="G788" s="13"/>
      <c r="H788" s="14"/>
      <c r="I788" s="14"/>
      <c r="J788" s="14"/>
      <c r="K788" s="14"/>
      <c r="L788" s="14"/>
      <c r="M788" s="15"/>
      <c r="N788" s="13"/>
      <c r="O788" s="13"/>
      <c r="P788" s="13"/>
      <c r="R788" s="13"/>
    </row>
    <row r="789" spans="1:18" s="12" customFormat="1" ht="60" customHeight="1" x14ac:dyDescent="0.25">
      <c r="A789" s="13"/>
      <c r="B789" s="13"/>
      <c r="C789" s="13"/>
      <c r="D789" s="13"/>
      <c r="E789" s="13"/>
      <c r="F789" s="13"/>
      <c r="G789" s="13"/>
      <c r="H789" s="14"/>
      <c r="I789" s="14"/>
      <c r="J789" s="14"/>
      <c r="K789" s="14"/>
      <c r="L789" s="14"/>
      <c r="M789" s="15"/>
      <c r="N789" s="13"/>
      <c r="O789" s="13"/>
      <c r="P789" s="13"/>
      <c r="R789" s="13"/>
    </row>
    <row r="790" spans="1:18" s="12" customFormat="1" ht="60" customHeight="1" x14ac:dyDescent="0.25">
      <c r="A790" s="13"/>
      <c r="B790" s="13"/>
      <c r="C790" s="13"/>
      <c r="D790" s="13"/>
      <c r="E790" s="13"/>
      <c r="F790" s="13"/>
      <c r="G790" s="13"/>
      <c r="H790" s="14"/>
      <c r="I790" s="14"/>
      <c r="J790" s="14"/>
      <c r="K790" s="14"/>
      <c r="L790" s="14"/>
      <c r="M790" s="15"/>
      <c r="N790" s="13"/>
      <c r="O790" s="13"/>
      <c r="P790" s="13"/>
      <c r="R790" s="13"/>
    </row>
    <row r="791" spans="1:18" s="12" customFormat="1" ht="60" customHeight="1" x14ac:dyDescent="0.25">
      <c r="A791" s="13"/>
      <c r="B791" s="13"/>
      <c r="C791" s="13"/>
      <c r="D791" s="13"/>
      <c r="E791" s="13"/>
      <c r="F791" s="13"/>
      <c r="G791" s="13"/>
      <c r="H791" s="14"/>
      <c r="I791" s="14"/>
      <c r="J791" s="14"/>
      <c r="K791" s="14"/>
      <c r="L791" s="14"/>
      <c r="M791" s="15"/>
      <c r="N791" s="13"/>
      <c r="O791" s="13"/>
      <c r="P791" s="13"/>
      <c r="R791" s="13"/>
    </row>
    <row r="792" spans="1:18" s="12" customFormat="1" ht="60" customHeight="1" x14ac:dyDescent="0.25">
      <c r="A792" s="13"/>
      <c r="B792" s="13"/>
      <c r="C792" s="13"/>
      <c r="D792" s="13"/>
      <c r="E792" s="13"/>
      <c r="F792" s="13"/>
      <c r="G792" s="13"/>
      <c r="H792" s="14"/>
      <c r="I792" s="14"/>
      <c r="J792" s="14"/>
      <c r="K792" s="14"/>
      <c r="L792" s="14"/>
      <c r="M792" s="15"/>
      <c r="N792" s="13"/>
      <c r="O792" s="13"/>
      <c r="P792" s="13"/>
      <c r="R792" s="13"/>
    </row>
    <row r="793" spans="1:18" s="12" customFormat="1" ht="60" customHeight="1" x14ac:dyDescent="0.25">
      <c r="A793" s="13"/>
      <c r="B793" s="13"/>
      <c r="C793" s="13"/>
      <c r="D793" s="13"/>
      <c r="E793" s="13"/>
      <c r="F793" s="13"/>
      <c r="G793" s="13"/>
      <c r="H793" s="14"/>
      <c r="I793" s="14"/>
      <c r="J793" s="14"/>
      <c r="K793" s="14"/>
      <c r="L793" s="14"/>
      <c r="M793" s="15"/>
      <c r="N793" s="13"/>
      <c r="O793" s="13"/>
      <c r="P793" s="13"/>
      <c r="R793" s="13"/>
    </row>
    <row r="794" spans="1:18" s="12" customFormat="1" ht="60" customHeight="1" x14ac:dyDescent="0.25">
      <c r="A794" s="13"/>
      <c r="B794" s="13"/>
      <c r="C794" s="13"/>
      <c r="D794" s="13"/>
      <c r="E794" s="13"/>
      <c r="F794" s="13"/>
      <c r="G794" s="13"/>
      <c r="H794" s="14"/>
      <c r="I794" s="14"/>
      <c r="J794" s="14"/>
      <c r="K794" s="14"/>
      <c r="L794" s="14"/>
      <c r="M794" s="15"/>
      <c r="N794" s="13"/>
      <c r="O794" s="13"/>
      <c r="P794" s="13"/>
      <c r="R794" s="13"/>
    </row>
    <row r="795" spans="1:18" s="12" customFormat="1" ht="60" customHeight="1" x14ac:dyDescent="0.25">
      <c r="A795" s="13"/>
      <c r="B795" s="13"/>
      <c r="C795" s="13"/>
      <c r="D795" s="13"/>
      <c r="E795" s="13"/>
      <c r="F795" s="13"/>
      <c r="G795" s="13"/>
      <c r="H795" s="14"/>
      <c r="I795" s="14"/>
      <c r="J795" s="14"/>
      <c r="K795" s="14"/>
      <c r="L795" s="14"/>
      <c r="M795" s="15"/>
      <c r="N795" s="13"/>
      <c r="O795" s="13"/>
      <c r="P795" s="13"/>
      <c r="R795" s="13"/>
    </row>
    <row r="796" spans="1:18" s="12" customFormat="1" ht="60" customHeight="1" x14ac:dyDescent="0.25">
      <c r="A796" s="13"/>
      <c r="B796" s="13"/>
      <c r="C796" s="13"/>
      <c r="D796" s="13"/>
      <c r="E796" s="13"/>
      <c r="F796" s="13"/>
      <c r="G796" s="13"/>
      <c r="H796" s="14"/>
      <c r="I796" s="14"/>
      <c r="J796" s="14"/>
      <c r="K796" s="14"/>
      <c r="L796" s="14"/>
      <c r="M796" s="15"/>
      <c r="N796" s="13"/>
      <c r="O796" s="13"/>
      <c r="P796" s="13"/>
      <c r="R796" s="13"/>
    </row>
    <row r="797" spans="1:18" s="12" customFormat="1" ht="60" customHeight="1" x14ac:dyDescent="0.25">
      <c r="A797" s="13"/>
      <c r="B797" s="13"/>
      <c r="C797" s="13"/>
      <c r="D797" s="13"/>
      <c r="E797" s="13"/>
      <c r="F797" s="13"/>
      <c r="G797" s="13"/>
      <c r="H797" s="14"/>
      <c r="I797" s="14"/>
      <c r="J797" s="14"/>
      <c r="K797" s="14"/>
      <c r="L797" s="14"/>
      <c r="M797" s="15"/>
      <c r="N797" s="13"/>
      <c r="O797" s="13"/>
      <c r="P797" s="13"/>
      <c r="R797" s="13"/>
    </row>
    <row r="798" spans="1:18" s="12" customFormat="1" ht="60" customHeight="1" x14ac:dyDescent="0.25">
      <c r="A798" s="13"/>
      <c r="B798" s="13"/>
      <c r="C798" s="13"/>
      <c r="D798" s="13"/>
      <c r="E798" s="13"/>
      <c r="F798" s="13"/>
      <c r="G798" s="13"/>
      <c r="H798" s="14"/>
      <c r="I798" s="14"/>
      <c r="J798" s="14"/>
      <c r="K798" s="14"/>
      <c r="L798" s="14"/>
      <c r="M798" s="15"/>
      <c r="N798" s="13"/>
      <c r="O798" s="13"/>
      <c r="P798" s="13"/>
      <c r="R798" s="13"/>
    </row>
    <row r="799" spans="1:18" s="12" customFormat="1" ht="60" customHeight="1" x14ac:dyDescent="0.25">
      <c r="A799" s="13"/>
      <c r="B799" s="13"/>
      <c r="C799" s="13"/>
      <c r="D799" s="13"/>
      <c r="E799" s="13"/>
      <c r="F799" s="13"/>
      <c r="G799" s="13"/>
      <c r="H799" s="14"/>
      <c r="I799" s="14"/>
      <c r="J799" s="14"/>
      <c r="K799" s="14"/>
      <c r="L799" s="14"/>
      <c r="M799" s="15"/>
      <c r="N799" s="13"/>
      <c r="O799" s="13"/>
      <c r="P799" s="13"/>
      <c r="R799" s="13"/>
    </row>
    <row r="800" spans="1:18" s="12" customFormat="1" ht="60" customHeight="1" x14ac:dyDescent="0.25">
      <c r="A800" s="13"/>
      <c r="B800" s="13"/>
      <c r="C800" s="13"/>
      <c r="D800" s="13"/>
      <c r="E800" s="13"/>
      <c r="F800" s="13"/>
      <c r="G800" s="13"/>
      <c r="H800" s="14"/>
      <c r="I800" s="14"/>
      <c r="J800" s="14"/>
      <c r="K800" s="14"/>
      <c r="L800" s="14"/>
      <c r="M800" s="15"/>
      <c r="N800" s="13"/>
      <c r="O800" s="13"/>
      <c r="P800" s="13"/>
      <c r="R800" s="13"/>
    </row>
    <row r="801" spans="1:18" s="12" customFormat="1" ht="60" customHeight="1" x14ac:dyDescent="0.25">
      <c r="A801" s="13"/>
      <c r="B801" s="13"/>
      <c r="C801" s="13"/>
      <c r="D801" s="13"/>
      <c r="E801" s="13"/>
      <c r="F801" s="13"/>
      <c r="G801" s="13"/>
      <c r="H801" s="14"/>
      <c r="I801" s="14"/>
      <c r="J801" s="14"/>
      <c r="K801" s="14"/>
      <c r="L801" s="14"/>
      <c r="M801" s="15"/>
      <c r="N801" s="13"/>
      <c r="O801" s="13"/>
      <c r="P801" s="13"/>
      <c r="R801" s="13"/>
    </row>
    <row r="802" spans="1:18" s="12" customFormat="1" ht="60" customHeight="1" x14ac:dyDescent="0.25">
      <c r="A802" s="13"/>
      <c r="B802" s="13"/>
      <c r="C802" s="13"/>
      <c r="D802" s="13"/>
      <c r="E802" s="13"/>
      <c r="F802" s="13"/>
      <c r="G802" s="13"/>
      <c r="H802" s="14"/>
      <c r="I802" s="14"/>
      <c r="J802" s="14"/>
      <c r="K802" s="14"/>
      <c r="L802" s="14"/>
      <c r="M802" s="15"/>
      <c r="N802" s="13"/>
      <c r="O802" s="13"/>
      <c r="P802" s="13"/>
      <c r="R802" s="13"/>
    </row>
    <row r="803" spans="1:18" s="12" customFormat="1" ht="60" customHeight="1" x14ac:dyDescent="0.25">
      <c r="A803" s="13"/>
      <c r="B803" s="13"/>
      <c r="C803" s="13"/>
      <c r="D803" s="13"/>
      <c r="E803" s="13"/>
      <c r="F803" s="13"/>
      <c r="G803" s="13"/>
      <c r="H803" s="14"/>
      <c r="I803" s="14"/>
      <c r="J803" s="14"/>
      <c r="K803" s="14"/>
      <c r="L803" s="14"/>
      <c r="M803" s="15"/>
      <c r="N803" s="13"/>
      <c r="O803" s="13"/>
      <c r="P803" s="13"/>
      <c r="R803" s="13"/>
    </row>
    <row r="804" spans="1:18" s="12" customFormat="1" ht="60" customHeight="1" x14ac:dyDescent="0.25">
      <c r="A804" s="13"/>
      <c r="B804" s="13"/>
      <c r="C804" s="13"/>
      <c r="D804" s="13"/>
      <c r="E804" s="13"/>
      <c r="F804" s="13"/>
      <c r="G804" s="13"/>
      <c r="H804" s="14"/>
      <c r="I804" s="14"/>
      <c r="J804" s="14"/>
      <c r="K804" s="14"/>
      <c r="L804" s="14"/>
      <c r="M804" s="15"/>
      <c r="N804" s="13"/>
      <c r="O804" s="13"/>
      <c r="P804" s="13"/>
      <c r="R804" s="13"/>
    </row>
    <row r="805" spans="1:18" s="12" customFormat="1" ht="60" customHeight="1" x14ac:dyDescent="0.25">
      <c r="A805" s="13"/>
      <c r="B805" s="13"/>
      <c r="C805" s="13"/>
      <c r="D805" s="13"/>
      <c r="E805" s="13"/>
      <c r="F805" s="13"/>
      <c r="G805" s="13"/>
      <c r="H805" s="14"/>
      <c r="I805" s="14"/>
      <c r="J805" s="14"/>
      <c r="K805" s="14"/>
      <c r="L805" s="14"/>
      <c r="M805" s="15"/>
      <c r="N805" s="13"/>
      <c r="O805" s="13"/>
      <c r="P805" s="13"/>
      <c r="R805" s="13"/>
    </row>
    <row r="806" spans="1:18" s="12" customFormat="1" ht="60" customHeight="1" x14ac:dyDescent="0.25">
      <c r="A806" s="13"/>
      <c r="B806" s="13"/>
      <c r="C806" s="13"/>
      <c r="D806" s="13"/>
      <c r="E806" s="13"/>
      <c r="F806" s="13"/>
      <c r="G806" s="13"/>
      <c r="H806" s="14"/>
      <c r="I806" s="14"/>
      <c r="J806" s="14"/>
      <c r="K806" s="14"/>
      <c r="L806" s="14"/>
      <c r="M806" s="15"/>
      <c r="N806" s="13"/>
      <c r="O806" s="13"/>
      <c r="P806" s="13"/>
      <c r="R806" s="13"/>
    </row>
    <row r="807" spans="1:18" s="12" customFormat="1" ht="60" customHeight="1" x14ac:dyDescent="0.25">
      <c r="A807" s="13"/>
      <c r="B807" s="13"/>
      <c r="C807" s="13"/>
      <c r="D807" s="13"/>
      <c r="E807" s="13"/>
      <c r="F807" s="13"/>
      <c r="G807" s="13"/>
      <c r="H807" s="14"/>
      <c r="I807" s="14"/>
      <c r="J807" s="14"/>
      <c r="K807" s="14"/>
      <c r="L807" s="14"/>
      <c r="M807" s="15"/>
      <c r="N807" s="13"/>
      <c r="O807" s="13"/>
      <c r="P807" s="13"/>
      <c r="R807" s="13"/>
    </row>
    <row r="808" spans="1:18" s="12" customFormat="1" ht="60" customHeight="1" x14ac:dyDescent="0.25">
      <c r="A808" s="13"/>
      <c r="B808" s="13"/>
      <c r="C808" s="13"/>
      <c r="D808" s="13"/>
      <c r="E808" s="13"/>
      <c r="F808" s="13"/>
      <c r="G808" s="13"/>
      <c r="H808" s="14"/>
      <c r="I808" s="14"/>
      <c r="J808" s="14"/>
      <c r="K808" s="14"/>
      <c r="L808" s="14"/>
      <c r="M808" s="15"/>
      <c r="N808" s="13"/>
      <c r="O808" s="13"/>
      <c r="P808" s="13"/>
      <c r="R808" s="13"/>
    </row>
    <row r="809" spans="1:18" s="12" customFormat="1" ht="60" customHeight="1" x14ac:dyDescent="0.25">
      <c r="A809" s="13"/>
      <c r="B809" s="13"/>
      <c r="C809" s="13"/>
      <c r="D809" s="13"/>
      <c r="E809" s="13"/>
      <c r="F809" s="13"/>
      <c r="G809" s="13"/>
      <c r="H809" s="14"/>
      <c r="I809" s="14"/>
      <c r="J809" s="14"/>
      <c r="K809" s="14"/>
      <c r="L809" s="14"/>
      <c r="M809" s="15"/>
      <c r="N809" s="13"/>
      <c r="O809" s="13"/>
      <c r="P809" s="13"/>
      <c r="R809" s="13"/>
    </row>
    <row r="810" spans="1:18" s="12" customFormat="1" ht="60" customHeight="1" x14ac:dyDescent="0.25">
      <c r="A810" s="13"/>
      <c r="B810" s="13"/>
      <c r="C810" s="13"/>
      <c r="D810" s="13"/>
      <c r="E810" s="13"/>
      <c r="F810" s="13"/>
      <c r="G810" s="13"/>
      <c r="H810" s="14"/>
      <c r="I810" s="14"/>
      <c r="J810" s="14"/>
      <c r="K810" s="14"/>
      <c r="L810" s="14"/>
      <c r="M810" s="15"/>
      <c r="N810" s="13"/>
      <c r="O810" s="13"/>
      <c r="P810" s="13"/>
      <c r="R810" s="13"/>
    </row>
    <row r="811" spans="1:18" s="12" customFormat="1" ht="60" customHeight="1" x14ac:dyDescent="0.25">
      <c r="A811" s="13"/>
      <c r="B811" s="13"/>
      <c r="C811" s="13"/>
      <c r="D811" s="13"/>
      <c r="E811" s="13"/>
      <c r="F811" s="13"/>
      <c r="G811" s="13"/>
      <c r="H811" s="14"/>
      <c r="I811" s="14"/>
      <c r="J811" s="14"/>
      <c r="K811" s="14"/>
      <c r="L811" s="14"/>
      <c r="M811" s="15"/>
      <c r="N811" s="13"/>
      <c r="O811" s="13"/>
      <c r="P811" s="13"/>
      <c r="R811" s="13"/>
    </row>
    <row r="812" spans="1:18" s="12" customFormat="1" ht="60" customHeight="1" x14ac:dyDescent="0.25">
      <c r="A812" s="13"/>
      <c r="B812" s="13"/>
      <c r="C812" s="13"/>
      <c r="D812" s="13"/>
      <c r="E812" s="13"/>
      <c r="F812" s="13"/>
      <c r="G812" s="13"/>
      <c r="H812" s="14"/>
      <c r="I812" s="14"/>
      <c r="J812" s="14"/>
      <c r="K812" s="14"/>
      <c r="L812" s="14"/>
      <c r="M812" s="15"/>
      <c r="N812" s="13"/>
      <c r="O812" s="13"/>
      <c r="P812" s="13"/>
      <c r="R812" s="13"/>
    </row>
    <row r="813" spans="1:18" s="12" customFormat="1" ht="60" customHeight="1" x14ac:dyDescent="0.25">
      <c r="A813" s="13"/>
      <c r="B813" s="13"/>
      <c r="C813" s="13"/>
      <c r="D813" s="13"/>
      <c r="E813" s="13"/>
      <c r="F813" s="13"/>
      <c r="G813" s="13"/>
      <c r="H813" s="14"/>
      <c r="I813" s="14"/>
      <c r="J813" s="14"/>
      <c r="K813" s="14"/>
      <c r="L813" s="14"/>
      <c r="M813" s="15"/>
      <c r="N813" s="13"/>
      <c r="O813" s="13"/>
      <c r="P813" s="13"/>
      <c r="R813" s="13"/>
    </row>
    <row r="814" spans="1:18" s="12" customFormat="1" ht="60" customHeight="1" x14ac:dyDescent="0.25">
      <c r="A814" s="13"/>
      <c r="B814" s="13"/>
      <c r="C814" s="13"/>
      <c r="D814" s="13"/>
      <c r="E814" s="13"/>
      <c r="F814" s="13"/>
      <c r="G814" s="13"/>
      <c r="H814" s="14"/>
      <c r="I814" s="14"/>
      <c r="J814" s="14"/>
      <c r="K814" s="14"/>
      <c r="L814" s="14"/>
      <c r="M814" s="15"/>
      <c r="N814" s="13"/>
      <c r="O814" s="13"/>
      <c r="P814" s="13"/>
      <c r="R814" s="13"/>
    </row>
    <row r="815" spans="1:18" s="12" customFormat="1" ht="60" customHeight="1" x14ac:dyDescent="0.25">
      <c r="A815" s="13"/>
      <c r="B815" s="13"/>
      <c r="C815" s="13"/>
      <c r="D815" s="13"/>
      <c r="E815" s="13"/>
      <c r="F815" s="13"/>
      <c r="G815" s="13"/>
      <c r="H815" s="14"/>
      <c r="I815" s="14"/>
      <c r="J815" s="14"/>
      <c r="K815" s="14"/>
      <c r="L815" s="14"/>
      <c r="M815" s="15"/>
      <c r="N815" s="13"/>
      <c r="O815" s="13"/>
      <c r="P815" s="13"/>
      <c r="R815" s="13"/>
    </row>
    <row r="816" spans="1:18" s="12" customFormat="1" ht="60" customHeight="1" x14ac:dyDescent="0.25">
      <c r="A816" s="13"/>
      <c r="B816" s="13"/>
      <c r="C816" s="13"/>
      <c r="D816" s="13"/>
      <c r="E816" s="13"/>
      <c r="F816" s="13"/>
      <c r="G816" s="13"/>
      <c r="H816" s="14"/>
      <c r="I816" s="14"/>
      <c r="J816" s="14"/>
      <c r="K816" s="14"/>
      <c r="L816" s="14"/>
      <c r="M816" s="15"/>
      <c r="N816" s="13"/>
      <c r="O816" s="13"/>
      <c r="P816" s="13"/>
      <c r="R816" s="13"/>
    </row>
    <row r="817" spans="1:18" s="12" customFormat="1" ht="60" customHeight="1" x14ac:dyDescent="0.25">
      <c r="A817" s="13"/>
      <c r="B817" s="13"/>
      <c r="C817" s="13"/>
      <c r="D817" s="13"/>
      <c r="E817" s="13"/>
      <c r="F817" s="13"/>
      <c r="G817" s="13"/>
      <c r="H817" s="14"/>
      <c r="I817" s="14"/>
      <c r="J817" s="14"/>
      <c r="K817" s="14"/>
      <c r="L817" s="14"/>
      <c r="M817" s="15"/>
      <c r="N817" s="13"/>
      <c r="O817" s="13"/>
      <c r="P817" s="13"/>
      <c r="R817" s="13"/>
    </row>
    <row r="818" spans="1:18" s="12" customFormat="1" ht="60" customHeight="1" x14ac:dyDescent="0.25">
      <c r="A818" s="13"/>
      <c r="B818" s="13"/>
      <c r="C818" s="13"/>
      <c r="D818" s="13"/>
      <c r="E818" s="13"/>
      <c r="F818" s="13"/>
      <c r="G818" s="13"/>
      <c r="H818" s="14"/>
      <c r="I818" s="14"/>
      <c r="J818" s="14"/>
      <c r="K818" s="14"/>
      <c r="L818" s="14"/>
      <c r="M818" s="15"/>
      <c r="N818" s="13"/>
      <c r="O818" s="13"/>
      <c r="P818" s="13"/>
      <c r="R818" s="13"/>
    </row>
    <row r="819" spans="1:18" s="12" customFormat="1" ht="60" customHeight="1" x14ac:dyDescent="0.25">
      <c r="A819" s="13"/>
      <c r="B819" s="13"/>
      <c r="C819" s="13"/>
      <c r="D819" s="13"/>
      <c r="E819" s="13"/>
      <c r="F819" s="13"/>
      <c r="G819" s="13"/>
      <c r="H819" s="14"/>
      <c r="I819" s="14"/>
      <c r="J819" s="14"/>
      <c r="K819" s="14"/>
      <c r="L819" s="14"/>
      <c r="M819" s="15"/>
      <c r="N819" s="13"/>
      <c r="O819" s="13"/>
      <c r="P819" s="13"/>
      <c r="R819" s="13"/>
    </row>
    <row r="820" spans="1:18" s="12" customFormat="1" ht="60" customHeight="1" x14ac:dyDescent="0.25">
      <c r="A820" s="13"/>
      <c r="B820" s="13"/>
      <c r="C820" s="13"/>
      <c r="D820" s="13"/>
      <c r="E820" s="13"/>
      <c r="F820" s="13"/>
      <c r="G820" s="13"/>
      <c r="H820" s="14"/>
      <c r="I820" s="14"/>
      <c r="J820" s="14"/>
      <c r="K820" s="14"/>
      <c r="L820" s="14"/>
      <c r="M820" s="15"/>
      <c r="N820" s="13"/>
      <c r="O820" s="13"/>
      <c r="P820" s="13"/>
      <c r="R820" s="13"/>
    </row>
    <row r="821" spans="1:18" s="12" customFormat="1" ht="60" customHeight="1" x14ac:dyDescent="0.25">
      <c r="A821" s="13"/>
      <c r="B821" s="13"/>
      <c r="C821" s="13"/>
      <c r="D821" s="13"/>
      <c r="E821" s="13"/>
      <c r="F821" s="13"/>
      <c r="G821" s="13"/>
      <c r="H821" s="14"/>
      <c r="I821" s="14"/>
      <c r="J821" s="14"/>
      <c r="K821" s="14"/>
      <c r="L821" s="14"/>
      <c r="M821" s="15"/>
      <c r="N821" s="13"/>
      <c r="O821" s="13"/>
      <c r="P821" s="13"/>
      <c r="R821" s="13"/>
    </row>
    <row r="822" spans="1:18" s="12" customFormat="1" ht="60" customHeight="1" x14ac:dyDescent="0.25">
      <c r="A822" s="13"/>
      <c r="B822" s="13"/>
      <c r="C822" s="13"/>
      <c r="D822" s="13"/>
      <c r="E822" s="13"/>
      <c r="F822" s="13"/>
      <c r="G822" s="13"/>
      <c r="H822" s="14"/>
      <c r="I822" s="14"/>
      <c r="J822" s="14"/>
      <c r="K822" s="14"/>
      <c r="L822" s="14"/>
      <c r="M822" s="15"/>
      <c r="N822" s="13"/>
      <c r="O822" s="13"/>
      <c r="P822" s="13"/>
      <c r="R822" s="13"/>
    </row>
    <row r="823" spans="1:18" s="12" customFormat="1" ht="60" customHeight="1" x14ac:dyDescent="0.25">
      <c r="A823" s="13"/>
      <c r="B823" s="13"/>
      <c r="C823" s="13"/>
      <c r="D823" s="13"/>
      <c r="E823" s="13"/>
      <c r="F823" s="13"/>
      <c r="G823" s="13"/>
      <c r="H823" s="14"/>
      <c r="I823" s="14"/>
      <c r="J823" s="14"/>
      <c r="K823" s="14"/>
      <c r="L823" s="14"/>
      <c r="M823" s="15"/>
      <c r="N823" s="13"/>
      <c r="O823" s="13"/>
      <c r="P823" s="13"/>
      <c r="R823" s="13"/>
    </row>
    <row r="824" spans="1:18" s="12" customFormat="1" ht="60" customHeight="1" x14ac:dyDescent="0.25">
      <c r="A824" s="13"/>
      <c r="B824" s="13"/>
      <c r="C824" s="13"/>
      <c r="D824" s="13"/>
      <c r="E824" s="13"/>
      <c r="F824" s="13"/>
      <c r="G824" s="13"/>
      <c r="H824" s="14"/>
      <c r="I824" s="14"/>
      <c r="J824" s="14"/>
      <c r="K824" s="14"/>
      <c r="L824" s="14"/>
      <c r="M824" s="15"/>
      <c r="N824" s="13"/>
      <c r="O824" s="13"/>
      <c r="P824" s="13"/>
      <c r="R824" s="13"/>
    </row>
    <row r="825" spans="1:18" s="12" customFormat="1" ht="60" customHeight="1" x14ac:dyDescent="0.25">
      <c r="A825" s="13"/>
      <c r="B825" s="13"/>
      <c r="C825" s="13"/>
      <c r="D825" s="13"/>
      <c r="E825" s="13"/>
      <c r="F825" s="13"/>
      <c r="G825" s="13"/>
      <c r="H825" s="14"/>
      <c r="I825" s="14"/>
      <c r="J825" s="14"/>
      <c r="K825" s="14"/>
      <c r="L825" s="14"/>
      <c r="M825" s="15"/>
      <c r="N825" s="13"/>
      <c r="O825" s="13"/>
      <c r="P825" s="13"/>
      <c r="R825" s="13"/>
    </row>
    <row r="826" spans="1:18" s="12" customFormat="1" ht="60" customHeight="1" x14ac:dyDescent="0.25">
      <c r="A826" s="13"/>
      <c r="B826" s="13"/>
      <c r="C826" s="13"/>
      <c r="D826" s="13"/>
      <c r="E826" s="13"/>
      <c r="F826" s="13"/>
      <c r="G826" s="13"/>
      <c r="H826" s="14"/>
      <c r="I826" s="14"/>
      <c r="J826" s="14"/>
      <c r="K826" s="14"/>
      <c r="L826" s="14"/>
      <c r="M826" s="15"/>
      <c r="N826" s="13"/>
      <c r="O826" s="13"/>
      <c r="P826" s="13"/>
      <c r="R826" s="13"/>
    </row>
    <row r="827" spans="1:18" s="12" customFormat="1" ht="60" customHeight="1" x14ac:dyDescent="0.25">
      <c r="A827" s="13"/>
      <c r="B827" s="13"/>
      <c r="C827" s="13"/>
      <c r="D827" s="13"/>
      <c r="E827" s="13"/>
      <c r="F827" s="13"/>
      <c r="G827" s="13"/>
      <c r="H827" s="14"/>
      <c r="I827" s="14"/>
      <c r="J827" s="14"/>
      <c r="K827" s="14"/>
      <c r="L827" s="14"/>
      <c r="M827" s="15"/>
      <c r="N827" s="13"/>
      <c r="O827" s="13"/>
      <c r="P827" s="13"/>
      <c r="R827" s="13"/>
    </row>
    <row r="828" spans="1:18" s="12" customFormat="1" ht="60" customHeight="1" x14ac:dyDescent="0.25">
      <c r="A828" s="13"/>
      <c r="B828" s="13"/>
      <c r="C828" s="13"/>
      <c r="D828" s="13"/>
      <c r="E828" s="13"/>
      <c r="F828" s="13"/>
      <c r="G828" s="13"/>
      <c r="H828" s="14"/>
      <c r="I828" s="14"/>
      <c r="J828" s="14"/>
      <c r="K828" s="14"/>
      <c r="L828" s="14"/>
      <c r="M828" s="15"/>
      <c r="N828" s="13"/>
      <c r="O828" s="13"/>
      <c r="P828" s="13"/>
      <c r="R828" s="13"/>
    </row>
    <row r="829" spans="1:18" s="12" customFormat="1" ht="60" customHeight="1" x14ac:dyDescent="0.25">
      <c r="A829" s="13"/>
      <c r="B829" s="13"/>
      <c r="C829" s="13"/>
      <c r="D829" s="13"/>
      <c r="E829" s="13"/>
      <c r="F829" s="13"/>
      <c r="G829" s="13"/>
      <c r="H829" s="14"/>
      <c r="I829" s="14"/>
      <c r="J829" s="14"/>
      <c r="K829" s="14"/>
      <c r="L829" s="14"/>
      <c r="M829" s="15"/>
      <c r="N829" s="13"/>
      <c r="O829" s="13"/>
      <c r="P829" s="13"/>
      <c r="R829" s="13"/>
    </row>
    <row r="830" spans="1:18" s="12" customFormat="1" ht="60" customHeight="1" x14ac:dyDescent="0.25">
      <c r="A830" s="13"/>
      <c r="B830" s="13"/>
      <c r="C830" s="13"/>
      <c r="D830" s="13"/>
      <c r="E830" s="13"/>
      <c r="F830" s="13"/>
      <c r="G830" s="13"/>
      <c r="H830" s="14"/>
      <c r="I830" s="14"/>
      <c r="J830" s="14"/>
      <c r="K830" s="14"/>
      <c r="L830" s="14"/>
      <c r="M830" s="15"/>
      <c r="N830" s="13"/>
      <c r="O830" s="13"/>
      <c r="P830" s="13"/>
      <c r="R830" s="13"/>
    </row>
    <row r="831" spans="1:18" s="12" customFormat="1" ht="60" customHeight="1" x14ac:dyDescent="0.25">
      <c r="A831" s="13"/>
      <c r="B831" s="13"/>
      <c r="C831" s="13"/>
      <c r="D831" s="13"/>
      <c r="E831" s="13"/>
      <c r="F831" s="13"/>
      <c r="G831" s="13"/>
      <c r="H831" s="14"/>
      <c r="I831" s="14"/>
      <c r="J831" s="14"/>
      <c r="K831" s="14"/>
      <c r="L831" s="14"/>
      <c r="M831" s="15"/>
      <c r="N831" s="13"/>
      <c r="O831" s="13"/>
      <c r="P831" s="13"/>
      <c r="R831" s="13"/>
    </row>
    <row r="832" spans="1:18" s="12" customFormat="1" ht="60" customHeight="1" x14ac:dyDescent="0.25">
      <c r="A832" s="13"/>
      <c r="B832" s="13"/>
      <c r="C832" s="13"/>
      <c r="D832" s="13"/>
      <c r="E832" s="13"/>
      <c r="F832" s="13"/>
      <c r="G832" s="13"/>
      <c r="H832" s="14"/>
      <c r="I832" s="14"/>
      <c r="J832" s="14"/>
      <c r="K832" s="14"/>
      <c r="L832" s="14"/>
      <c r="M832" s="15"/>
      <c r="N832" s="13"/>
      <c r="O832" s="13"/>
      <c r="P832" s="13"/>
      <c r="R832" s="13"/>
    </row>
    <row r="833" spans="1:18" s="12" customFormat="1" ht="60" customHeight="1" x14ac:dyDescent="0.25">
      <c r="A833" s="13"/>
      <c r="B833" s="13"/>
      <c r="C833" s="13"/>
      <c r="D833" s="13"/>
      <c r="E833" s="13"/>
      <c r="F833" s="13"/>
      <c r="G833" s="13"/>
      <c r="H833" s="14"/>
      <c r="I833" s="14"/>
      <c r="J833" s="14"/>
      <c r="K833" s="14"/>
      <c r="L833" s="14"/>
      <c r="M833" s="15"/>
      <c r="N833" s="13"/>
      <c r="O833" s="13"/>
      <c r="P833" s="13"/>
      <c r="R833" s="13"/>
    </row>
    <row r="834" spans="1:18" s="12" customFormat="1" ht="60" customHeight="1" x14ac:dyDescent="0.25">
      <c r="A834" s="13"/>
      <c r="B834" s="13"/>
      <c r="C834" s="13"/>
      <c r="D834" s="13"/>
      <c r="E834" s="13"/>
      <c r="F834" s="13"/>
      <c r="G834" s="13"/>
      <c r="H834" s="14"/>
      <c r="I834" s="14"/>
      <c r="J834" s="14"/>
      <c r="K834" s="14"/>
      <c r="L834" s="14"/>
      <c r="M834" s="15"/>
      <c r="N834" s="13"/>
      <c r="O834" s="13"/>
      <c r="P834" s="13"/>
      <c r="R834" s="13"/>
    </row>
    <row r="835" spans="1:18" s="12" customFormat="1" ht="60" customHeight="1" x14ac:dyDescent="0.25">
      <c r="A835" s="13"/>
      <c r="B835" s="13"/>
      <c r="C835" s="13"/>
      <c r="D835" s="13"/>
      <c r="E835" s="13"/>
      <c r="F835" s="13"/>
      <c r="G835" s="13"/>
      <c r="H835" s="14"/>
      <c r="I835" s="14"/>
      <c r="J835" s="14"/>
      <c r="K835" s="14"/>
      <c r="L835" s="14"/>
      <c r="M835" s="15"/>
      <c r="N835" s="13"/>
      <c r="O835" s="13"/>
      <c r="P835" s="13"/>
      <c r="R835" s="13"/>
    </row>
    <row r="836" spans="1:18" s="12" customFormat="1" ht="60" customHeight="1" x14ac:dyDescent="0.25">
      <c r="A836" s="13"/>
      <c r="B836" s="13"/>
      <c r="C836" s="13"/>
      <c r="D836" s="13"/>
      <c r="E836" s="13"/>
      <c r="F836" s="13"/>
      <c r="G836" s="13"/>
      <c r="H836" s="14"/>
      <c r="I836" s="14"/>
      <c r="J836" s="14"/>
      <c r="K836" s="14"/>
      <c r="L836" s="14"/>
      <c r="M836" s="15"/>
      <c r="N836" s="13"/>
      <c r="O836" s="13"/>
      <c r="P836" s="13"/>
      <c r="R836" s="13"/>
    </row>
    <row r="837" spans="1:18" s="12" customFormat="1" ht="60" customHeight="1" x14ac:dyDescent="0.25">
      <c r="A837" s="13"/>
      <c r="B837" s="13"/>
      <c r="C837" s="13"/>
      <c r="D837" s="13"/>
      <c r="E837" s="13"/>
      <c r="F837" s="13"/>
      <c r="G837" s="13"/>
      <c r="H837" s="14"/>
      <c r="I837" s="14"/>
      <c r="J837" s="14"/>
      <c r="K837" s="14"/>
      <c r="L837" s="14"/>
      <c r="M837" s="15"/>
      <c r="N837" s="13"/>
      <c r="O837" s="13"/>
      <c r="P837" s="13"/>
      <c r="R837" s="13"/>
    </row>
    <row r="838" spans="1:18" s="12" customFormat="1" ht="60" customHeight="1" x14ac:dyDescent="0.25">
      <c r="A838" s="13"/>
      <c r="B838" s="13"/>
      <c r="C838" s="13"/>
      <c r="D838" s="13"/>
      <c r="E838" s="13"/>
      <c r="F838" s="13"/>
      <c r="G838" s="13"/>
      <c r="H838" s="14"/>
      <c r="I838" s="14"/>
      <c r="J838" s="14"/>
      <c r="K838" s="14"/>
      <c r="L838" s="14"/>
      <c r="M838" s="15"/>
      <c r="N838" s="13"/>
      <c r="O838" s="13"/>
      <c r="P838" s="13"/>
      <c r="R838" s="13"/>
    </row>
    <row r="839" spans="1:18" s="12" customFormat="1" ht="60" customHeight="1" x14ac:dyDescent="0.25">
      <c r="A839" s="13"/>
      <c r="B839" s="13"/>
      <c r="C839" s="13"/>
      <c r="D839" s="13"/>
      <c r="E839" s="13"/>
      <c r="F839" s="13"/>
      <c r="G839" s="13"/>
      <c r="H839" s="14"/>
      <c r="I839" s="14"/>
      <c r="J839" s="14"/>
      <c r="K839" s="14"/>
      <c r="L839" s="14"/>
      <c r="M839" s="15"/>
      <c r="N839" s="13"/>
      <c r="O839" s="13"/>
      <c r="P839" s="13"/>
      <c r="R839" s="13"/>
    </row>
    <row r="840" spans="1:18" s="12" customFormat="1" ht="60" customHeight="1" x14ac:dyDescent="0.25">
      <c r="A840" s="13"/>
      <c r="B840" s="13"/>
      <c r="C840" s="13"/>
      <c r="D840" s="13"/>
      <c r="E840" s="13"/>
      <c r="F840" s="13"/>
      <c r="G840" s="13"/>
      <c r="H840" s="14"/>
      <c r="I840" s="14"/>
      <c r="J840" s="14"/>
      <c r="K840" s="14"/>
      <c r="L840" s="14"/>
      <c r="M840" s="15"/>
      <c r="N840" s="13"/>
      <c r="O840" s="13"/>
      <c r="P840" s="13"/>
      <c r="R840" s="13"/>
    </row>
    <row r="841" spans="1:18" s="12" customFormat="1" ht="60" customHeight="1" x14ac:dyDescent="0.25">
      <c r="A841" s="13"/>
      <c r="B841" s="13"/>
      <c r="C841" s="13"/>
      <c r="D841" s="13"/>
      <c r="E841" s="13"/>
      <c r="F841" s="13"/>
      <c r="G841" s="13"/>
      <c r="H841" s="14"/>
      <c r="I841" s="14"/>
      <c r="J841" s="14"/>
      <c r="K841" s="14"/>
      <c r="L841" s="14"/>
      <c r="M841" s="15"/>
      <c r="N841" s="13"/>
      <c r="O841" s="13"/>
      <c r="P841" s="13"/>
      <c r="R841" s="13"/>
    </row>
    <row r="842" spans="1:18" s="12" customFormat="1" ht="60" customHeight="1" x14ac:dyDescent="0.25">
      <c r="A842" s="13"/>
      <c r="B842" s="13"/>
      <c r="C842" s="13"/>
      <c r="D842" s="13"/>
      <c r="E842" s="13"/>
      <c r="F842" s="13"/>
      <c r="G842" s="13"/>
      <c r="H842" s="14"/>
      <c r="I842" s="14"/>
      <c r="J842" s="14"/>
      <c r="K842" s="14"/>
      <c r="L842" s="14"/>
      <c r="M842" s="15"/>
      <c r="N842" s="13"/>
      <c r="O842" s="13"/>
      <c r="P842" s="13"/>
      <c r="R842" s="13"/>
    </row>
    <row r="843" spans="1:18" s="12" customFormat="1" ht="60" customHeight="1" x14ac:dyDescent="0.25">
      <c r="A843" s="13"/>
      <c r="B843" s="13"/>
      <c r="C843" s="13"/>
      <c r="D843" s="13"/>
      <c r="E843" s="13"/>
      <c r="F843" s="13"/>
      <c r="G843" s="13"/>
      <c r="H843" s="14"/>
      <c r="I843" s="14"/>
      <c r="J843" s="14"/>
      <c r="K843" s="14"/>
      <c r="L843" s="14"/>
      <c r="M843" s="15"/>
      <c r="N843" s="13"/>
      <c r="O843" s="13"/>
      <c r="P843" s="13"/>
      <c r="R843" s="13"/>
    </row>
    <row r="844" spans="1:18" s="12" customFormat="1" ht="60" customHeight="1" x14ac:dyDescent="0.25">
      <c r="A844" s="13"/>
      <c r="B844" s="13"/>
      <c r="C844" s="13"/>
      <c r="D844" s="13"/>
      <c r="E844" s="13"/>
      <c r="F844" s="13"/>
      <c r="G844" s="13"/>
      <c r="H844" s="14"/>
      <c r="I844" s="14"/>
      <c r="J844" s="14"/>
      <c r="K844" s="14"/>
      <c r="L844" s="14"/>
      <c r="M844" s="15"/>
      <c r="N844" s="13"/>
      <c r="O844" s="13"/>
      <c r="P844" s="13"/>
      <c r="R844" s="13"/>
    </row>
    <row r="845" spans="1:18" s="12" customFormat="1" ht="60" customHeight="1" x14ac:dyDescent="0.25">
      <c r="A845" s="13"/>
      <c r="B845" s="13"/>
      <c r="C845" s="13"/>
      <c r="D845" s="13"/>
      <c r="E845" s="13"/>
      <c r="F845" s="13"/>
      <c r="G845" s="13"/>
      <c r="H845" s="14"/>
      <c r="I845" s="14"/>
      <c r="J845" s="14"/>
      <c r="K845" s="14"/>
      <c r="L845" s="14"/>
      <c r="M845" s="15"/>
      <c r="N845" s="13"/>
      <c r="O845" s="13"/>
      <c r="P845" s="13"/>
      <c r="R845" s="13"/>
    </row>
    <row r="846" spans="1:18" s="12" customFormat="1" ht="60" customHeight="1" x14ac:dyDescent="0.25">
      <c r="A846" s="13"/>
      <c r="B846" s="13"/>
      <c r="C846" s="13"/>
      <c r="D846" s="13"/>
      <c r="E846" s="13"/>
      <c r="F846" s="13"/>
      <c r="G846" s="13"/>
      <c r="H846" s="14"/>
      <c r="I846" s="14"/>
      <c r="J846" s="14"/>
      <c r="K846" s="14"/>
      <c r="L846" s="14"/>
      <c r="M846" s="15"/>
      <c r="N846" s="13"/>
      <c r="O846" s="13"/>
      <c r="P846" s="13"/>
      <c r="R846" s="13"/>
    </row>
    <row r="847" spans="1:18" s="12" customFormat="1" ht="60" customHeight="1" x14ac:dyDescent="0.25">
      <c r="A847" s="13"/>
      <c r="B847" s="13"/>
      <c r="C847" s="13"/>
      <c r="D847" s="13"/>
      <c r="E847" s="13"/>
      <c r="F847" s="13"/>
      <c r="G847" s="13"/>
      <c r="H847" s="14"/>
      <c r="I847" s="14"/>
      <c r="J847" s="14"/>
      <c r="K847" s="14"/>
      <c r="L847" s="14"/>
      <c r="M847" s="15"/>
      <c r="N847" s="13"/>
      <c r="O847" s="13"/>
      <c r="P847" s="13"/>
      <c r="R847" s="13"/>
    </row>
    <row r="848" spans="1:18" s="12" customFormat="1" ht="60" customHeight="1" x14ac:dyDescent="0.25">
      <c r="A848" s="13"/>
      <c r="B848" s="13"/>
      <c r="C848" s="13"/>
      <c r="D848" s="13"/>
      <c r="E848" s="13"/>
      <c r="F848" s="13"/>
      <c r="G848" s="13"/>
      <c r="H848" s="14"/>
      <c r="I848" s="14"/>
      <c r="J848" s="14"/>
      <c r="K848" s="14"/>
      <c r="L848" s="14"/>
      <c r="M848" s="15"/>
      <c r="N848" s="13"/>
      <c r="O848" s="13"/>
      <c r="P848" s="13"/>
      <c r="R848" s="13"/>
    </row>
    <row r="849" spans="1:18" s="12" customFormat="1" ht="60" customHeight="1" x14ac:dyDescent="0.25">
      <c r="A849" s="13"/>
      <c r="B849" s="13"/>
      <c r="C849" s="13"/>
      <c r="D849" s="13"/>
      <c r="E849" s="13"/>
      <c r="F849" s="13"/>
      <c r="G849" s="13"/>
      <c r="H849" s="14"/>
      <c r="I849" s="14"/>
      <c r="J849" s="14"/>
      <c r="K849" s="14"/>
      <c r="L849" s="14"/>
      <c r="M849" s="15"/>
      <c r="N849" s="13"/>
      <c r="O849" s="13"/>
      <c r="P849" s="13"/>
      <c r="R849" s="13"/>
    </row>
    <row r="850" spans="1:18" s="12" customFormat="1" ht="60" customHeight="1" x14ac:dyDescent="0.25">
      <c r="A850" s="13"/>
      <c r="B850" s="13"/>
      <c r="C850" s="13"/>
      <c r="D850" s="13"/>
      <c r="E850" s="13"/>
      <c r="F850" s="13"/>
      <c r="G850" s="13"/>
      <c r="H850" s="14"/>
      <c r="I850" s="14"/>
      <c r="J850" s="14"/>
      <c r="K850" s="14"/>
      <c r="L850" s="14"/>
      <c r="M850" s="15"/>
      <c r="N850" s="13"/>
      <c r="O850" s="13"/>
      <c r="P850" s="13"/>
      <c r="R850" s="13"/>
    </row>
    <row r="851" spans="1:18" s="12" customFormat="1" ht="60" customHeight="1" x14ac:dyDescent="0.25">
      <c r="A851" s="13"/>
      <c r="B851" s="13"/>
      <c r="C851" s="13"/>
      <c r="D851" s="13"/>
      <c r="E851" s="13"/>
      <c r="F851" s="13"/>
      <c r="G851" s="13"/>
      <c r="H851" s="14"/>
      <c r="I851" s="14"/>
      <c r="J851" s="14"/>
      <c r="K851" s="14"/>
      <c r="L851" s="14"/>
      <c r="M851" s="15"/>
      <c r="N851" s="13"/>
      <c r="O851" s="13"/>
      <c r="P851" s="13"/>
      <c r="R851" s="13"/>
    </row>
    <row r="852" spans="1:18" s="12" customFormat="1" ht="60" customHeight="1" x14ac:dyDescent="0.25">
      <c r="A852" s="13"/>
      <c r="B852" s="13"/>
      <c r="C852" s="13"/>
      <c r="D852" s="13"/>
      <c r="E852" s="13"/>
      <c r="F852" s="13"/>
      <c r="G852" s="13"/>
      <c r="H852" s="14"/>
      <c r="I852" s="14"/>
      <c r="J852" s="14"/>
      <c r="K852" s="14"/>
      <c r="L852" s="14"/>
      <c r="M852" s="15"/>
      <c r="N852" s="13"/>
      <c r="O852" s="13"/>
      <c r="P852" s="13"/>
      <c r="R852" s="13"/>
    </row>
    <row r="853" spans="1:18" s="12" customFormat="1" ht="60" customHeight="1" x14ac:dyDescent="0.25">
      <c r="A853" s="13"/>
      <c r="B853" s="13"/>
      <c r="C853" s="13"/>
      <c r="D853" s="13"/>
      <c r="E853" s="13"/>
      <c r="F853" s="13"/>
      <c r="G853" s="13"/>
      <c r="H853" s="14"/>
      <c r="I853" s="14"/>
      <c r="J853" s="14"/>
      <c r="K853" s="14"/>
      <c r="L853" s="14"/>
      <c r="M853" s="15"/>
      <c r="N853" s="13"/>
      <c r="O853" s="13"/>
      <c r="P853" s="13"/>
      <c r="R853" s="13"/>
    </row>
    <row r="854" spans="1:18" s="12" customFormat="1" ht="60" customHeight="1" x14ac:dyDescent="0.25">
      <c r="A854" s="13"/>
      <c r="B854" s="13"/>
      <c r="C854" s="13"/>
      <c r="D854" s="13"/>
      <c r="E854" s="13"/>
      <c r="F854" s="13"/>
      <c r="G854" s="13"/>
      <c r="H854" s="14"/>
      <c r="I854" s="14"/>
      <c r="J854" s="14"/>
      <c r="K854" s="14"/>
      <c r="L854" s="14"/>
      <c r="M854" s="15"/>
      <c r="N854" s="13"/>
      <c r="O854" s="13"/>
      <c r="P854" s="13"/>
      <c r="R854" s="13"/>
    </row>
    <row r="855" spans="1:18" s="12" customFormat="1" ht="60" customHeight="1" x14ac:dyDescent="0.25">
      <c r="A855" s="13"/>
      <c r="B855" s="13"/>
      <c r="C855" s="13"/>
      <c r="D855" s="13"/>
      <c r="E855" s="13"/>
      <c r="F855" s="13"/>
      <c r="G855" s="13"/>
      <c r="H855" s="14"/>
      <c r="I855" s="14"/>
      <c r="J855" s="14"/>
      <c r="K855" s="14"/>
      <c r="L855" s="14"/>
      <c r="M855" s="15"/>
      <c r="N855" s="13"/>
      <c r="O855" s="13"/>
      <c r="P855" s="13"/>
      <c r="R855" s="13"/>
    </row>
    <row r="856" spans="1:18" s="12" customFormat="1" ht="60" customHeight="1" x14ac:dyDescent="0.25">
      <c r="A856" s="13"/>
      <c r="B856" s="13"/>
      <c r="C856" s="13"/>
      <c r="D856" s="13"/>
      <c r="E856" s="13"/>
      <c r="F856" s="13"/>
      <c r="G856" s="13"/>
      <c r="H856" s="14"/>
      <c r="I856" s="14"/>
      <c r="J856" s="14"/>
      <c r="K856" s="14"/>
      <c r="L856" s="14"/>
      <c r="M856" s="15"/>
      <c r="N856" s="13"/>
      <c r="O856" s="13"/>
      <c r="P856" s="13"/>
      <c r="R856" s="13"/>
    </row>
    <row r="857" spans="1:18" s="12" customFormat="1" ht="60" customHeight="1" x14ac:dyDescent="0.25">
      <c r="A857" s="13"/>
      <c r="B857" s="13"/>
      <c r="C857" s="13"/>
      <c r="D857" s="13"/>
      <c r="E857" s="13"/>
      <c r="F857" s="13"/>
      <c r="G857" s="13"/>
      <c r="H857" s="14"/>
      <c r="I857" s="14"/>
      <c r="J857" s="14"/>
      <c r="K857" s="14"/>
      <c r="L857" s="14"/>
      <c r="M857" s="15"/>
      <c r="N857" s="13"/>
      <c r="O857" s="13"/>
      <c r="P857" s="13"/>
      <c r="R857" s="13"/>
    </row>
    <row r="858" spans="1:18" s="12" customFormat="1" ht="60" customHeight="1" x14ac:dyDescent="0.25">
      <c r="A858" s="13"/>
      <c r="B858" s="13"/>
      <c r="C858" s="13"/>
      <c r="D858" s="13"/>
      <c r="E858" s="13"/>
      <c r="F858" s="13"/>
      <c r="G858" s="13"/>
      <c r="H858" s="14"/>
      <c r="I858" s="14"/>
      <c r="J858" s="14"/>
      <c r="K858" s="14"/>
      <c r="L858" s="14"/>
      <c r="M858" s="15"/>
      <c r="N858" s="13"/>
      <c r="O858" s="13"/>
      <c r="P858" s="13"/>
      <c r="R858" s="13"/>
    </row>
    <row r="859" spans="1:18" s="12" customFormat="1" ht="60" customHeight="1" x14ac:dyDescent="0.25">
      <c r="A859" s="13"/>
      <c r="B859" s="13"/>
      <c r="C859" s="13"/>
      <c r="D859" s="13"/>
      <c r="E859" s="13"/>
      <c r="F859" s="13"/>
      <c r="G859" s="13"/>
      <c r="H859" s="14"/>
      <c r="I859" s="14"/>
      <c r="J859" s="14"/>
      <c r="K859" s="14"/>
      <c r="L859" s="14"/>
      <c r="M859" s="15"/>
      <c r="N859" s="13"/>
      <c r="O859" s="13"/>
      <c r="P859" s="13"/>
      <c r="R859" s="13"/>
    </row>
    <row r="860" spans="1:18" s="12" customFormat="1" ht="60" customHeight="1" x14ac:dyDescent="0.25">
      <c r="A860" s="13"/>
      <c r="B860" s="13"/>
      <c r="C860" s="13"/>
      <c r="D860" s="13"/>
      <c r="E860" s="13"/>
      <c r="F860" s="13"/>
      <c r="G860" s="13"/>
      <c r="H860" s="14"/>
      <c r="I860" s="14"/>
      <c r="J860" s="14"/>
      <c r="K860" s="14"/>
      <c r="L860" s="14"/>
      <c r="M860" s="15"/>
      <c r="N860" s="13"/>
      <c r="O860" s="13"/>
      <c r="P860" s="13"/>
      <c r="R860" s="13"/>
    </row>
    <row r="861" spans="1:18" s="12" customFormat="1" ht="60" customHeight="1" x14ac:dyDescent="0.25">
      <c r="A861" s="13"/>
      <c r="B861" s="13"/>
      <c r="C861" s="13"/>
      <c r="D861" s="13"/>
      <c r="E861" s="13"/>
      <c r="F861" s="13"/>
      <c r="G861" s="13"/>
      <c r="H861" s="14"/>
      <c r="I861" s="14"/>
      <c r="J861" s="14"/>
      <c r="K861" s="14"/>
      <c r="L861" s="14"/>
      <c r="M861" s="15"/>
      <c r="N861" s="13"/>
      <c r="O861" s="13"/>
      <c r="P861" s="13"/>
      <c r="R861" s="13"/>
    </row>
    <row r="862" spans="1:18" s="12" customFormat="1" ht="60" customHeight="1" x14ac:dyDescent="0.25">
      <c r="A862" s="13"/>
      <c r="B862" s="13"/>
      <c r="C862" s="13"/>
      <c r="D862" s="13"/>
      <c r="E862" s="13"/>
      <c r="F862" s="13"/>
      <c r="G862" s="13"/>
      <c r="H862" s="14"/>
      <c r="I862" s="14"/>
      <c r="J862" s="14"/>
      <c r="K862" s="14"/>
      <c r="L862" s="14"/>
      <c r="M862" s="15"/>
      <c r="N862" s="13"/>
      <c r="O862" s="13"/>
      <c r="P862" s="13"/>
      <c r="R862" s="13"/>
    </row>
    <row r="863" spans="1:18" s="12" customFormat="1" ht="60" customHeight="1" x14ac:dyDescent="0.25">
      <c r="A863" s="13"/>
      <c r="B863" s="13"/>
      <c r="C863" s="13"/>
      <c r="D863" s="13"/>
      <c r="E863" s="13"/>
      <c r="F863" s="13"/>
      <c r="G863" s="13"/>
      <c r="H863" s="14"/>
      <c r="I863" s="14"/>
      <c r="J863" s="14"/>
      <c r="K863" s="14"/>
      <c r="L863" s="14"/>
      <c r="M863" s="15"/>
      <c r="N863" s="13"/>
      <c r="O863" s="13"/>
      <c r="P863" s="13"/>
      <c r="R863" s="13"/>
    </row>
    <row r="864" spans="1:18" s="12" customFormat="1" ht="60" customHeight="1" x14ac:dyDescent="0.25">
      <c r="A864" s="13"/>
      <c r="B864" s="13"/>
      <c r="C864" s="13"/>
      <c r="D864" s="13"/>
      <c r="E864" s="13"/>
      <c r="F864" s="13"/>
      <c r="G864" s="13"/>
      <c r="H864" s="14"/>
      <c r="I864" s="14"/>
      <c r="J864" s="14"/>
      <c r="K864" s="14"/>
      <c r="L864" s="14"/>
      <c r="M864" s="15"/>
      <c r="N864" s="13"/>
      <c r="O864" s="13"/>
      <c r="P864" s="13"/>
      <c r="R864" s="13"/>
    </row>
    <row r="865" spans="1:18" s="12" customFormat="1" ht="60" customHeight="1" x14ac:dyDescent="0.25">
      <c r="A865" s="13"/>
      <c r="B865" s="13"/>
      <c r="C865" s="13"/>
      <c r="D865" s="13"/>
      <c r="E865" s="13"/>
      <c r="F865" s="13"/>
      <c r="G865" s="13"/>
      <c r="H865" s="14"/>
      <c r="I865" s="14"/>
      <c r="J865" s="14"/>
      <c r="K865" s="14"/>
      <c r="L865" s="14"/>
      <c r="M865" s="15"/>
      <c r="N865" s="13"/>
      <c r="O865" s="13"/>
      <c r="P865" s="13"/>
      <c r="R865" s="13"/>
    </row>
    <row r="866" spans="1:18" s="12" customFormat="1" ht="60" customHeight="1" x14ac:dyDescent="0.25">
      <c r="A866" s="13"/>
      <c r="B866" s="13"/>
      <c r="C866" s="13"/>
      <c r="D866" s="13"/>
      <c r="E866" s="13"/>
      <c r="F866" s="13"/>
      <c r="G866" s="13"/>
      <c r="H866" s="14"/>
      <c r="I866" s="14"/>
      <c r="J866" s="14"/>
      <c r="K866" s="14"/>
      <c r="L866" s="14"/>
      <c r="M866" s="15"/>
      <c r="N866" s="13"/>
      <c r="O866" s="13"/>
      <c r="P866" s="13"/>
      <c r="R866" s="13"/>
    </row>
    <row r="867" spans="1:18" s="12" customFormat="1" ht="60" customHeight="1" x14ac:dyDescent="0.25">
      <c r="A867" s="13"/>
      <c r="B867" s="13"/>
      <c r="C867" s="13"/>
      <c r="D867" s="13"/>
      <c r="E867" s="13"/>
      <c r="F867" s="13"/>
      <c r="G867" s="13"/>
      <c r="H867" s="14"/>
      <c r="I867" s="14"/>
      <c r="J867" s="14"/>
      <c r="K867" s="14"/>
      <c r="L867" s="14"/>
      <c r="M867" s="15"/>
      <c r="N867" s="13"/>
      <c r="O867" s="13"/>
      <c r="P867" s="13"/>
      <c r="R867" s="13"/>
    </row>
    <row r="868" spans="1:18" s="12" customFormat="1" ht="60" customHeight="1" x14ac:dyDescent="0.25">
      <c r="A868" s="13"/>
      <c r="B868" s="13"/>
      <c r="C868" s="13"/>
      <c r="D868" s="13"/>
      <c r="E868" s="13"/>
      <c r="F868" s="13"/>
      <c r="G868" s="13"/>
      <c r="H868" s="14"/>
      <c r="I868" s="14"/>
      <c r="J868" s="14"/>
      <c r="K868" s="14"/>
      <c r="L868" s="14"/>
      <c r="M868" s="15"/>
      <c r="N868" s="13"/>
      <c r="O868" s="13"/>
      <c r="P868" s="13"/>
      <c r="R868" s="13"/>
    </row>
    <row r="869" spans="1:18" s="12" customFormat="1" ht="60" customHeight="1" x14ac:dyDescent="0.25">
      <c r="A869" s="13"/>
      <c r="B869" s="13"/>
      <c r="C869" s="13"/>
      <c r="D869" s="13"/>
      <c r="E869" s="13"/>
      <c r="F869" s="13"/>
      <c r="G869" s="13"/>
      <c r="H869" s="14"/>
      <c r="I869" s="14"/>
      <c r="J869" s="14"/>
      <c r="K869" s="14"/>
      <c r="L869" s="14"/>
      <c r="M869" s="15"/>
      <c r="N869" s="13"/>
      <c r="O869" s="13"/>
      <c r="P869" s="13"/>
      <c r="R869" s="13"/>
    </row>
    <row r="870" spans="1:18" s="12" customFormat="1" ht="60" customHeight="1" x14ac:dyDescent="0.25">
      <c r="A870" s="13"/>
      <c r="B870" s="13"/>
      <c r="C870" s="13"/>
      <c r="D870" s="13"/>
      <c r="E870" s="13"/>
      <c r="F870" s="13"/>
      <c r="G870" s="13"/>
      <c r="H870" s="14"/>
      <c r="I870" s="14"/>
      <c r="J870" s="14"/>
      <c r="K870" s="14"/>
      <c r="L870" s="14"/>
      <c r="M870" s="15"/>
      <c r="N870" s="13"/>
      <c r="O870" s="13"/>
      <c r="P870" s="13"/>
      <c r="R870" s="13"/>
    </row>
    <row r="871" spans="1:18" s="12" customFormat="1" ht="60" customHeight="1" x14ac:dyDescent="0.25">
      <c r="A871" s="13"/>
      <c r="B871" s="13"/>
      <c r="C871" s="13"/>
      <c r="D871" s="13"/>
      <c r="E871" s="13"/>
      <c r="F871" s="13"/>
      <c r="G871" s="13"/>
      <c r="H871" s="14"/>
      <c r="I871" s="14"/>
      <c r="J871" s="14"/>
      <c r="K871" s="14"/>
      <c r="L871" s="14"/>
      <c r="M871" s="15"/>
      <c r="N871" s="13"/>
      <c r="O871" s="13"/>
      <c r="P871" s="13"/>
      <c r="R871" s="13"/>
    </row>
    <row r="872" spans="1:18" s="12" customFormat="1" ht="60" customHeight="1" x14ac:dyDescent="0.25">
      <c r="A872" s="13"/>
      <c r="B872" s="13"/>
      <c r="C872" s="13"/>
      <c r="D872" s="13"/>
      <c r="E872" s="13"/>
      <c r="F872" s="13"/>
      <c r="G872" s="13"/>
      <c r="H872" s="14"/>
      <c r="I872" s="14"/>
      <c r="J872" s="14"/>
      <c r="K872" s="14"/>
      <c r="L872" s="14"/>
      <c r="M872" s="15"/>
      <c r="N872" s="13"/>
      <c r="O872" s="13"/>
      <c r="P872" s="13"/>
      <c r="R872" s="13"/>
    </row>
    <row r="873" spans="1:18" s="12" customFormat="1" ht="60" customHeight="1" x14ac:dyDescent="0.25">
      <c r="A873" s="13"/>
      <c r="B873" s="13"/>
      <c r="C873" s="13"/>
      <c r="D873" s="13"/>
      <c r="E873" s="13"/>
      <c r="F873" s="13"/>
      <c r="G873" s="13"/>
      <c r="H873" s="14"/>
      <c r="I873" s="14"/>
      <c r="J873" s="14"/>
      <c r="K873" s="14"/>
      <c r="L873" s="14"/>
      <c r="M873" s="15"/>
      <c r="N873" s="13"/>
      <c r="O873" s="13"/>
      <c r="P873" s="13"/>
      <c r="R873" s="13"/>
    </row>
    <row r="874" spans="1:18" s="12" customFormat="1" ht="60" customHeight="1" x14ac:dyDescent="0.25">
      <c r="A874" s="13"/>
      <c r="B874" s="13"/>
      <c r="C874" s="13"/>
      <c r="D874" s="13"/>
      <c r="E874" s="13"/>
      <c r="F874" s="13"/>
      <c r="G874" s="13"/>
      <c r="H874" s="14"/>
      <c r="I874" s="14"/>
      <c r="J874" s="14"/>
      <c r="K874" s="14"/>
      <c r="L874" s="14"/>
      <c r="M874" s="15"/>
      <c r="N874" s="13"/>
      <c r="O874" s="13"/>
      <c r="P874" s="13"/>
      <c r="R874" s="13"/>
    </row>
    <row r="875" spans="1:18" s="12" customFormat="1" ht="60" customHeight="1" x14ac:dyDescent="0.25">
      <c r="A875" s="13"/>
      <c r="B875" s="13"/>
      <c r="C875" s="13"/>
      <c r="D875" s="13"/>
      <c r="E875" s="13"/>
      <c r="F875" s="13"/>
      <c r="G875" s="13"/>
      <c r="H875" s="14"/>
      <c r="I875" s="14"/>
      <c r="J875" s="14"/>
      <c r="K875" s="14"/>
      <c r="L875" s="14"/>
      <c r="M875" s="15"/>
      <c r="N875" s="13"/>
      <c r="O875" s="13"/>
      <c r="P875" s="13"/>
      <c r="R875" s="13"/>
    </row>
    <row r="876" spans="1:18" s="12" customFormat="1" ht="60" customHeight="1" x14ac:dyDescent="0.25">
      <c r="A876" s="13"/>
      <c r="B876" s="13"/>
      <c r="C876" s="13"/>
      <c r="D876" s="13"/>
      <c r="E876" s="13"/>
      <c r="F876" s="13"/>
      <c r="G876" s="13"/>
      <c r="H876" s="14"/>
      <c r="I876" s="14"/>
      <c r="J876" s="14"/>
      <c r="K876" s="14"/>
      <c r="L876" s="14"/>
      <c r="M876" s="15"/>
      <c r="N876" s="13"/>
      <c r="O876" s="13"/>
      <c r="P876" s="13"/>
      <c r="R876" s="13"/>
    </row>
    <row r="877" spans="1:18" s="12" customFormat="1" ht="60" customHeight="1" x14ac:dyDescent="0.25">
      <c r="A877" s="13"/>
      <c r="B877" s="13"/>
      <c r="C877" s="13"/>
      <c r="D877" s="13"/>
      <c r="E877" s="13"/>
      <c r="F877" s="13"/>
      <c r="G877" s="13"/>
      <c r="H877" s="14"/>
      <c r="I877" s="14"/>
      <c r="J877" s="14"/>
      <c r="K877" s="14"/>
      <c r="L877" s="14"/>
      <c r="M877" s="15"/>
      <c r="N877" s="13"/>
      <c r="O877" s="13"/>
      <c r="P877" s="13"/>
      <c r="R877" s="13"/>
    </row>
    <row r="878" spans="1:18" s="12" customFormat="1" ht="60" customHeight="1" x14ac:dyDescent="0.25">
      <c r="A878" s="13"/>
      <c r="B878" s="13"/>
      <c r="C878" s="13"/>
      <c r="D878" s="13"/>
      <c r="E878" s="13"/>
      <c r="F878" s="13"/>
      <c r="G878" s="13"/>
      <c r="H878" s="14"/>
      <c r="I878" s="14"/>
      <c r="J878" s="14"/>
      <c r="K878" s="14"/>
      <c r="L878" s="14"/>
      <c r="M878" s="15"/>
      <c r="N878" s="13"/>
      <c r="O878" s="13"/>
      <c r="P878" s="13"/>
      <c r="R878" s="13"/>
    </row>
    <row r="879" spans="1:18" s="12" customFormat="1" ht="60" customHeight="1" x14ac:dyDescent="0.25">
      <c r="A879" s="13"/>
      <c r="B879" s="13"/>
      <c r="C879" s="13"/>
      <c r="D879" s="13"/>
      <c r="E879" s="13"/>
      <c r="F879" s="13"/>
      <c r="G879" s="13"/>
      <c r="H879" s="14"/>
      <c r="I879" s="14"/>
      <c r="J879" s="14"/>
      <c r="K879" s="14"/>
      <c r="L879" s="14"/>
      <c r="M879" s="15"/>
      <c r="N879" s="13"/>
      <c r="O879" s="13"/>
      <c r="P879" s="13"/>
      <c r="R879" s="13"/>
    </row>
    <row r="880" spans="1:18" s="12" customFormat="1" ht="60" customHeight="1" x14ac:dyDescent="0.25">
      <c r="A880" s="13"/>
      <c r="B880" s="13"/>
      <c r="C880" s="13"/>
      <c r="D880" s="13"/>
      <c r="E880" s="13"/>
      <c r="F880" s="13"/>
      <c r="G880" s="13"/>
      <c r="H880" s="14"/>
      <c r="I880" s="14"/>
      <c r="J880" s="14"/>
      <c r="K880" s="14"/>
      <c r="L880" s="14"/>
      <c r="M880" s="15"/>
      <c r="N880" s="13"/>
      <c r="O880" s="13"/>
      <c r="P880" s="13"/>
      <c r="R880" s="13"/>
    </row>
    <row r="881" spans="1:18" s="12" customFormat="1" ht="60" customHeight="1" x14ac:dyDescent="0.25">
      <c r="A881" s="13"/>
      <c r="B881" s="13"/>
      <c r="C881" s="13"/>
      <c r="D881" s="13"/>
      <c r="E881" s="13"/>
      <c r="F881" s="13"/>
      <c r="G881" s="13"/>
      <c r="H881" s="14"/>
      <c r="I881" s="14"/>
      <c r="J881" s="14"/>
      <c r="K881" s="14"/>
      <c r="L881" s="14"/>
      <c r="M881" s="15"/>
      <c r="N881" s="13"/>
      <c r="O881" s="13"/>
      <c r="P881" s="13"/>
      <c r="R881" s="13"/>
    </row>
    <row r="882" spans="1:18" s="12" customFormat="1" ht="60" customHeight="1" x14ac:dyDescent="0.25">
      <c r="A882" s="13"/>
      <c r="B882" s="13"/>
      <c r="C882" s="13"/>
      <c r="D882" s="13"/>
      <c r="E882" s="13"/>
      <c r="F882" s="13"/>
      <c r="G882" s="13"/>
      <c r="H882" s="14"/>
      <c r="I882" s="14"/>
      <c r="J882" s="14"/>
      <c r="K882" s="14"/>
      <c r="L882" s="14"/>
      <c r="M882" s="15"/>
      <c r="N882" s="13"/>
      <c r="O882" s="13"/>
      <c r="P882" s="13"/>
      <c r="R882" s="13"/>
    </row>
    <row r="883" spans="1:18" s="12" customFormat="1" ht="60" customHeight="1" x14ac:dyDescent="0.25">
      <c r="A883" s="13"/>
      <c r="B883" s="13"/>
      <c r="C883" s="13"/>
      <c r="D883" s="13"/>
      <c r="E883" s="13"/>
      <c r="F883" s="13"/>
      <c r="G883" s="13"/>
      <c r="H883" s="14"/>
      <c r="I883" s="14"/>
      <c r="J883" s="14"/>
      <c r="K883" s="14"/>
      <c r="L883" s="14"/>
      <c r="M883" s="15"/>
      <c r="N883" s="13"/>
      <c r="O883" s="13"/>
      <c r="P883" s="13"/>
      <c r="R883" s="13"/>
    </row>
    <row r="884" spans="1:18" s="12" customFormat="1" ht="60" customHeight="1" x14ac:dyDescent="0.25">
      <c r="A884" s="13"/>
      <c r="B884" s="13"/>
      <c r="C884" s="13"/>
      <c r="D884" s="13"/>
      <c r="E884" s="13"/>
      <c r="F884" s="13"/>
      <c r="G884" s="13"/>
      <c r="H884" s="14"/>
      <c r="I884" s="14"/>
      <c r="J884" s="14"/>
      <c r="K884" s="14"/>
      <c r="L884" s="14"/>
      <c r="M884" s="15"/>
      <c r="N884" s="13"/>
      <c r="O884" s="13"/>
      <c r="P884" s="13"/>
      <c r="R884" s="13"/>
    </row>
    <row r="885" spans="1:18" s="12" customFormat="1" ht="60" customHeight="1" x14ac:dyDescent="0.25">
      <c r="A885" s="13"/>
      <c r="B885" s="13"/>
      <c r="C885" s="13"/>
      <c r="D885" s="13"/>
      <c r="E885" s="13"/>
      <c r="F885" s="13"/>
      <c r="G885" s="13"/>
      <c r="H885" s="14"/>
      <c r="I885" s="14"/>
      <c r="J885" s="14"/>
      <c r="K885" s="14"/>
      <c r="L885" s="14"/>
      <c r="M885" s="15"/>
      <c r="N885" s="13"/>
      <c r="O885" s="13"/>
      <c r="P885" s="13"/>
      <c r="R885" s="13"/>
    </row>
    <row r="886" spans="1:18" s="12" customFormat="1" ht="60" customHeight="1" x14ac:dyDescent="0.25">
      <c r="A886" s="13"/>
      <c r="B886" s="13"/>
      <c r="C886" s="13"/>
      <c r="D886" s="13"/>
      <c r="E886" s="13"/>
      <c r="F886" s="13"/>
      <c r="G886" s="13"/>
      <c r="H886" s="14"/>
      <c r="I886" s="14"/>
      <c r="J886" s="14"/>
      <c r="K886" s="14"/>
      <c r="L886" s="14"/>
      <c r="M886" s="15"/>
      <c r="N886" s="13"/>
      <c r="O886" s="13"/>
      <c r="P886" s="13"/>
      <c r="R886" s="13"/>
    </row>
    <row r="887" spans="1:18" s="12" customFormat="1" ht="60" customHeight="1" x14ac:dyDescent="0.25">
      <c r="A887" s="13"/>
      <c r="B887" s="13"/>
      <c r="C887" s="13"/>
      <c r="D887" s="13"/>
      <c r="E887" s="13"/>
      <c r="F887" s="13"/>
      <c r="G887" s="13"/>
      <c r="H887" s="14"/>
      <c r="I887" s="14"/>
      <c r="J887" s="14"/>
      <c r="K887" s="14"/>
      <c r="L887" s="14"/>
      <c r="M887" s="15"/>
      <c r="N887" s="13"/>
      <c r="O887" s="13"/>
      <c r="P887" s="13"/>
      <c r="R887" s="13"/>
    </row>
    <row r="888" spans="1:18" s="12" customFormat="1" ht="60" customHeight="1" x14ac:dyDescent="0.25">
      <c r="A888" s="13"/>
      <c r="B888" s="13"/>
      <c r="C888" s="13"/>
      <c r="D888" s="13"/>
      <c r="E888" s="13"/>
      <c r="F888" s="13"/>
      <c r="G888" s="13"/>
      <c r="H888" s="14"/>
      <c r="I888" s="14"/>
      <c r="J888" s="14"/>
      <c r="K888" s="14"/>
      <c r="L888" s="14"/>
      <c r="M888" s="15"/>
      <c r="N888" s="13"/>
      <c r="O888" s="13"/>
      <c r="P888" s="13"/>
      <c r="R888" s="13"/>
    </row>
    <row r="889" spans="1:18" s="12" customFormat="1" ht="60" customHeight="1" x14ac:dyDescent="0.25">
      <c r="A889" s="13"/>
      <c r="B889" s="13"/>
      <c r="C889" s="13"/>
      <c r="D889" s="13"/>
      <c r="E889" s="13"/>
      <c r="F889" s="13"/>
      <c r="G889" s="13"/>
      <c r="H889" s="14"/>
      <c r="I889" s="14"/>
      <c r="J889" s="14"/>
      <c r="K889" s="14"/>
      <c r="L889" s="14"/>
      <c r="M889" s="15"/>
      <c r="N889" s="13"/>
      <c r="O889" s="13"/>
      <c r="P889" s="13"/>
      <c r="R889" s="13"/>
    </row>
    <row r="890" spans="1:18" s="12" customFormat="1" ht="60" customHeight="1" x14ac:dyDescent="0.25">
      <c r="A890" s="13"/>
      <c r="B890" s="13"/>
      <c r="C890" s="13"/>
      <c r="D890" s="13"/>
      <c r="E890" s="13"/>
      <c r="F890" s="13"/>
      <c r="G890" s="13"/>
      <c r="H890" s="14"/>
      <c r="I890" s="14"/>
      <c r="J890" s="14"/>
      <c r="K890" s="14"/>
      <c r="L890" s="14"/>
      <c r="M890" s="15"/>
      <c r="N890" s="13"/>
      <c r="O890" s="13"/>
      <c r="P890" s="13"/>
      <c r="R890" s="13"/>
    </row>
    <row r="891" spans="1:18" s="12" customFormat="1" ht="60" customHeight="1" x14ac:dyDescent="0.25">
      <c r="A891" s="13"/>
      <c r="B891" s="13"/>
      <c r="C891" s="13"/>
      <c r="D891" s="13"/>
      <c r="E891" s="13"/>
      <c r="F891" s="13"/>
      <c r="G891" s="13"/>
      <c r="H891" s="14"/>
      <c r="I891" s="14"/>
      <c r="J891" s="14"/>
      <c r="K891" s="14"/>
      <c r="L891" s="14"/>
      <c r="M891" s="15"/>
      <c r="N891" s="13"/>
      <c r="O891" s="13"/>
      <c r="P891" s="13"/>
      <c r="R891" s="13"/>
    </row>
    <row r="892" spans="1:18" s="12" customFormat="1" ht="60" customHeight="1" x14ac:dyDescent="0.25">
      <c r="A892" s="13"/>
      <c r="B892" s="13"/>
      <c r="C892" s="13"/>
      <c r="D892" s="13"/>
      <c r="E892" s="13"/>
      <c r="F892" s="13"/>
      <c r="G892" s="13"/>
      <c r="H892" s="14"/>
      <c r="I892" s="14"/>
      <c r="J892" s="14"/>
      <c r="K892" s="14"/>
      <c r="L892" s="14"/>
      <c r="M892" s="15"/>
      <c r="N892" s="13"/>
      <c r="O892" s="13"/>
      <c r="P892" s="13"/>
      <c r="R892" s="13"/>
    </row>
    <row r="893" spans="1:18" s="12" customFormat="1" ht="60" customHeight="1" x14ac:dyDescent="0.25">
      <c r="A893" s="13"/>
      <c r="B893" s="13"/>
      <c r="C893" s="13"/>
      <c r="D893" s="13"/>
      <c r="E893" s="13"/>
      <c r="F893" s="13"/>
      <c r="G893" s="13"/>
      <c r="H893" s="14"/>
      <c r="I893" s="14"/>
      <c r="J893" s="14"/>
      <c r="K893" s="14"/>
      <c r="L893" s="14"/>
      <c r="M893" s="15"/>
      <c r="N893" s="13"/>
      <c r="O893" s="13"/>
      <c r="P893" s="13"/>
      <c r="R893" s="13"/>
    </row>
    <row r="894" spans="1:18" s="12" customFormat="1" ht="60" customHeight="1" x14ac:dyDescent="0.25">
      <c r="A894" s="13"/>
      <c r="B894" s="13"/>
      <c r="C894" s="13"/>
      <c r="D894" s="13"/>
      <c r="E894" s="13"/>
      <c r="F894" s="13"/>
      <c r="G894" s="13"/>
      <c r="H894" s="14"/>
      <c r="I894" s="14"/>
      <c r="J894" s="14"/>
      <c r="K894" s="14"/>
      <c r="L894" s="14"/>
      <c r="M894" s="15"/>
      <c r="N894" s="13"/>
      <c r="O894" s="13"/>
      <c r="P894" s="13"/>
      <c r="R894" s="13"/>
    </row>
    <row r="895" spans="1:18" s="12" customFormat="1" ht="60" customHeight="1" x14ac:dyDescent="0.25">
      <c r="A895" s="13"/>
      <c r="B895" s="13"/>
      <c r="C895" s="13"/>
      <c r="D895" s="13"/>
      <c r="E895" s="13"/>
      <c r="F895" s="13"/>
      <c r="G895" s="13"/>
      <c r="H895" s="14"/>
      <c r="I895" s="14"/>
      <c r="J895" s="14"/>
      <c r="K895" s="14"/>
      <c r="L895" s="14"/>
      <c r="M895" s="15"/>
      <c r="N895" s="13"/>
      <c r="O895" s="13"/>
      <c r="P895" s="13"/>
      <c r="R895" s="13"/>
    </row>
    <row r="896" spans="1:18" s="12" customFormat="1" ht="60" customHeight="1" x14ac:dyDescent="0.25">
      <c r="A896" s="13"/>
      <c r="B896" s="13"/>
      <c r="C896" s="13"/>
      <c r="D896" s="13"/>
      <c r="E896" s="13"/>
      <c r="F896" s="13"/>
      <c r="G896" s="13"/>
      <c r="H896" s="14"/>
      <c r="I896" s="14"/>
      <c r="J896" s="14"/>
      <c r="K896" s="14"/>
      <c r="L896" s="14"/>
      <c r="M896" s="15"/>
      <c r="N896" s="13"/>
      <c r="O896" s="13"/>
      <c r="P896" s="13"/>
      <c r="R896" s="13"/>
    </row>
    <row r="897" spans="1:18" s="12" customFormat="1" ht="60" customHeight="1" x14ac:dyDescent="0.25">
      <c r="A897" s="13"/>
      <c r="B897" s="13"/>
      <c r="C897" s="13"/>
      <c r="D897" s="13"/>
      <c r="E897" s="13"/>
      <c r="F897" s="13"/>
      <c r="G897" s="13"/>
      <c r="H897" s="14"/>
      <c r="I897" s="14"/>
      <c r="J897" s="14"/>
      <c r="K897" s="14"/>
      <c r="L897" s="14"/>
      <c r="M897" s="15"/>
      <c r="N897" s="13"/>
      <c r="O897" s="13"/>
      <c r="P897" s="13"/>
      <c r="R897" s="13"/>
    </row>
    <row r="898" spans="1:18" s="12" customFormat="1" ht="60" customHeight="1" x14ac:dyDescent="0.25">
      <c r="A898" s="13"/>
      <c r="B898" s="13"/>
      <c r="C898" s="13"/>
      <c r="D898" s="13"/>
      <c r="E898" s="13"/>
      <c r="F898" s="13"/>
      <c r="G898" s="13"/>
      <c r="H898" s="14"/>
      <c r="I898" s="14"/>
      <c r="J898" s="14"/>
      <c r="K898" s="14"/>
      <c r="L898" s="14"/>
      <c r="M898" s="15"/>
      <c r="N898" s="13"/>
      <c r="O898" s="13"/>
      <c r="P898" s="13"/>
      <c r="R898" s="13"/>
    </row>
    <row r="899" spans="1:18" s="12" customFormat="1" ht="60" customHeight="1" x14ac:dyDescent="0.25">
      <c r="A899" s="13"/>
      <c r="B899" s="13"/>
      <c r="C899" s="13"/>
      <c r="D899" s="13"/>
      <c r="E899" s="13"/>
      <c r="F899" s="13"/>
      <c r="G899" s="13"/>
      <c r="H899" s="14"/>
      <c r="I899" s="14"/>
      <c r="J899" s="14"/>
      <c r="K899" s="14"/>
      <c r="L899" s="14"/>
      <c r="M899" s="15"/>
      <c r="N899" s="13"/>
      <c r="O899" s="13"/>
      <c r="P899" s="13"/>
      <c r="R899" s="13"/>
    </row>
    <row r="900" spans="1:18" s="12" customFormat="1" ht="60" customHeight="1" x14ac:dyDescent="0.25">
      <c r="A900" s="13"/>
      <c r="B900" s="13"/>
      <c r="C900" s="13"/>
      <c r="D900" s="13"/>
      <c r="E900" s="13"/>
      <c r="F900" s="13"/>
      <c r="G900" s="13"/>
      <c r="H900" s="14"/>
      <c r="I900" s="14"/>
      <c r="J900" s="14"/>
      <c r="K900" s="14"/>
      <c r="L900" s="14"/>
      <c r="M900" s="15"/>
      <c r="N900" s="13"/>
      <c r="O900" s="13"/>
      <c r="P900" s="13"/>
      <c r="R900" s="13"/>
    </row>
    <row r="901" spans="1:18" s="12" customFormat="1" ht="60" customHeight="1" x14ac:dyDescent="0.25">
      <c r="A901" s="13"/>
      <c r="B901" s="13"/>
      <c r="C901" s="13"/>
      <c r="D901" s="13"/>
      <c r="E901" s="13"/>
      <c r="F901" s="13"/>
      <c r="G901" s="13"/>
      <c r="H901" s="14"/>
      <c r="I901" s="14"/>
      <c r="J901" s="14"/>
      <c r="K901" s="14"/>
      <c r="L901" s="14"/>
      <c r="M901" s="15"/>
      <c r="N901" s="13"/>
      <c r="O901" s="13"/>
      <c r="P901" s="13"/>
      <c r="R901" s="13"/>
    </row>
    <row r="902" spans="1:18" s="12" customFormat="1" ht="60" customHeight="1" x14ac:dyDescent="0.25">
      <c r="A902" s="13"/>
      <c r="B902" s="13"/>
      <c r="C902" s="13"/>
      <c r="D902" s="13"/>
      <c r="E902" s="13"/>
      <c r="F902" s="13"/>
      <c r="G902" s="13"/>
      <c r="H902" s="14"/>
      <c r="I902" s="14"/>
      <c r="J902" s="14"/>
      <c r="K902" s="14"/>
      <c r="L902" s="14"/>
      <c r="M902" s="15"/>
      <c r="N902" s="13"/>
      <c r="O902" s="13"/>
      <c r="P902" s="13"/>
      <c r="R902" s="13"/>
    </row>
    <row r="903" spans="1:18" s="12" customFormat="1" ht="60" customHeight="1" x14ac:dyDescent="0.25">
      <c r="A903" s="13"/>
      <c r="B903" s="13"/>
      <c r="C903" s="13"/>
      <c r="D903" s="13"/>
      <c r="E903" s="13"/>
      <c r="F903" s="13"/>
      <c r="G903" s="13"/>
      <c r="H903" s="14"/>
      <c r="I903" s="14"/>
      <c r="J903" s="14"/>
      <c r="K903" s="14"/>
      <c r="L903" s="14"/>
      <c r="M903" s="15"/>
      <c r="N903" s="13"/>
      <c r="O903" s="13"/>
      <c r="P903" s="13"/>
      <c r="R903" s="13"/>
    </row>
    <row r="904" spans="1:18" s="12" customFormat="1" ht="60" customHeight="1" x14ac:dyDescent="0.25">
      <c r="A904" s="13"/>
      <c r="B904" s="13"/>
      <c r="C904" s="13"/>
      <c r="D904" s="13"/>
      <c r="E904" s="13"/>
      <c r="F904" s="13"/>
      <c r="G904" s="13"/>
      <c r="H904" s="14"/>
      <c r="I904" s="14"/>
      <c r="J904" s="14"/>
      <c r="K904" s="14"/>
      <c r="L904" s="14"/>
      <c r="M904" s="15"/>
      <c r="N904" s="13"/>
      <c r="O904" s="13"/>
      <c r="P904" s="13"/>
      <c r="R904" s="13"/>
    </row>
    <row r="905" spans="1:18" s="12" customFormat="1" ht="60" customHeight="1" x14ac:dyDescent="0.25">
      <c r="A905" s="13"/>
      <c r="B905" s="13"/>
      <c r="C905" s="13"/>
      <c r="D905" s="13"/>
      <c r="E905" s="13"/>
      <c r="F905" s="13"/>
      <c r="G905" s="13"/>
      <c r="H905" s="14"/>
      <c r="I905" s="14"/>
      <c r="J905" s="14"/>
      <c r="K905" s="14"/>
      <c r="L905" s="14"/>
      <c r="M905" s="15"/>
      <c r="N905" s="13"/>
      <c r="O905" s="13"/>
      <c r="P905" s="13"/>
      <c r="R905" s="13"/>
    </row>
    <row r="906" spans="1:18" s="12" customFormat="1" ht="60" customHeight="1" x14ac:dyDescent="0.25">
      <c r="A906" s="13"/>
      <c r="B906" s="13"/>
      <c r="C906" s="13"/>
      <c r="D906" s="13"/>
      <c r="E906" s="13"/>
      <c r="F906" s="13"/>
      <c r="G906" s="13"/>
      <c r="H906" s="14"/>
      <c r="I906" s="14"/>
      <c r="J906" s="14"/>
      <c r="K906" s="14"/>
      <c r="L906" s="14"/>
      <c r="M906" s="15"/>
      <c r="N906" s="13"/>
      <c r="O906" s="13"/>
      <c r="P906" s="13"/>
      <c r="R906" s="13"/>
    </row>
    <row r="907" spans="1:18" s="12" customFormat="1" ht="60" customHeight="1" x14ac:dyDescent="0.25">
      <c r="A907" s="13"/>
      <c r="B907" s="13"/>
      <c r="C907" s="13"/>
      <c r="D907" s="13"/>
      <c r="E907" s="13"/>
      <c r="F907" s="13"/>
      <c r="G907" s="13"/>
      <c r="H907" s="14"/>
      <c r="I907" s="14"/>
      <c r="J907" s="14"/>
      <c r="K907" s="14"/>
      <c r="L907" s="14"/>
      <c r="M907" s="15"/>
      <c r="N907" s="13"/>
      <c r="O907" s="13"/>
      <c r="P907" s="13"/>
      <c r="R907" s="13"/>
    </row>
    <row r="908" spans="1:18" s="12" customFormat="1" ht="60" customHeight="1" x14ac:dyDescent="0.25">
      <c r="A908" s="13"/>
      <c r="B908" s="13"/>
      <c r="C908" s="13"/>
      <c r="D908" s="13"/>
      <c r="E908" s="13"/>
      <c r="F908" s="13"/>
      <c r="G908" s="13"/>
      <c r="H908" s="14"/>
      <c r="I908" s="14"/>
      <c r="J908" s="14"/>
      <c r="K908" s="14"/>
      <c r="L908" s="14"/>
      <c r="M908" s="15"/>
      <c r="N908" s="13"/>
      <c r="O908" s="13"/>
      <c r="P908" s="13"/>
      <c r="R908" s="13"/>
    </row>
    <row r="909" spans="1:18" s="12" customFormat="1" ht="60" customHeight="1" x14ac:dyDescent="0.25">
      <c r="A909" s="13"/>
      <c r="B909" s="13"/>
      <c r="C909" s="13"/>
      <c r="D909" s="13"/>
      <c r="E909" s="13"/>
      <c r="F909" s="13"/>
      <c r="G909" s="13"/>
      <c r="H909" s="14"/>
      <c r="I909" s="14"/>
      <c r="J909" s="14"/>
      <c r="K909" s="14"/>
      <c r="L909" s="14"/>
      <c r="M909" s="15"/>
      <c r="N909" s="13"/>
      <c r="O909" s="13"/>
      <c r="P909" s="13"/>
      <c r="R909" s="13"/>
    </row>
    <row r="910" spans="1:18" s="12" customFormat="1" ht="60" customHeight="1" x14ac:dyDescent="0.25">
      <c r="A910" s="13"/>
      <c r="B910" s="13"/>
      <c r="C910" s="13"/>
      <c r="D910" s="13"/>
      <c r="E910" s="13"/>
      <c r="F910" s="13"/>
      <c r="G910" s="13"/>
      <c r="H910" s="14"/>
      <c r="I910" s="14"/>
      <c r="J910" s="14"/>
      <c r="K910" s="14"/>
      <c r="L910" s="14"/>
      <c r="M910" s="15"/>
      <c r="N910" s="13"/>
      <c r="O910" s="13"/>
      <c r="P910" s="13"/>
      <c r="R910" s="13"/>
    </row>
    <row r="911" spans="1:18" s="12" customFormat="1" ht="60" customHeight="1" x14ac:dyDescent="0.25">
      <c r="A911" s="13"/>
      <c r="B911" s="13"/>
      <c r="C911" s="13"/>
      <c r="D911" s="13"/>
      <c r="E911" s="13"/>
      <c r="F911" s="13"/>
      <c r="G911" s="13"/>
      <c r="H911" s="14"/>
      <c r="I911" s="14"/>
      <c r="J911" s="14"/>
      <c r="K911" s="14"/>
      <c r="L911" s="14"/>
      <c r="M911" s="15"/>
      <c r="N911" s="13"/>
      <c r="O911" s="13"/>
      <c r="P911" s="13"/>
      <c r="R911" s="13"/>
    </row>
    <row r="912" spans="1:18" s="12" customFormat="1" ht="60" customHeight="1" x14ac:dyDescent="0.25">
      <c r="A912" s="13"/>
      <c r="B912" s="13"/>
      <c r="C912" s="13"/>
      <c r="D912" s="13"/>
      <c r="E912" s="13"/>
      <c r="F912" s="13"/>
      <c r="G912" s="13"/>
      <c r="H912" s="14"/>
      <c r="I912" s="14"/>
      <c r="J912" s="14"/>
      <c r="K912" s="14"/>
      <c r="L912" s="14"/>
      <c r="M912" s="15"/>
      <c r="N912" s="13"/>
      <c r="O912" s="13"/>
      <c r="P912" s="13"/>
      <c r="R912" s="13"/>
    </row>
    <row r="913" spans="1:18" s="12" customFormat="1" ht="60" customHeight="1" x14ac:dyDescent="0.25">
      <c r="A913" s="13"/>
      <c r="B913" s="13"/>
      <c r="C913" s="13"/>
      <c r="D913" s="13"/>
      <c r="E913" s="13"/>
      <c r="F913" s="13"/>
      <c r="G913" s="13"/>
      <c r="H913" s="14"/>
      <c r="I913" s="14"/>
      <c r="J913" s="14"/>
      <c r="K913" s="14"/>
      <c r="L913" s="14"/>
      <c r="M913" s="15"/>
      <c r="N913" s="13"/>
      <c r="O913" s="13"/>
      <c r="P913" s="13"/>
      <c r="R913" s="13"/>
    </row>
    <row r="914" spans="1:18" s="12" customFormat="1" ht="60" customHeight="1" x14ac:dyDescent="0.25">
      <c r="A914" s="13"/>
      <c r="B914" s="13"/>
      <c r="C914" s="13"/>
      <c r="D914" s="13"/>
      <c r="E914" s="13"/>
      <c r="F914" s="13"/>
      <c r="G914" s="13"/>
      <c r="H914" s="14"/>
      <c r="I914" s="14"/>
      <c r="J914" s="14"/>
      <c r="K914" s="14"/>
      <c r="L914" s="14"/>
      <c r="M914" s="15"/>
      <c r="N914" s="13"/>
      <c r="O914" s="13"/>
      <c r="P914" s="13"/>
      <c r="R914" s="13"/>
    </row>
    <row r="915" spans="1:18" s="12" customFormat="1" ht="60" customHeight="1" x14ac:dyDescent="0.25">
      <c r="A915" s="13"/>
      <c r="B915" s="13"/>
      <c r="C915" s="13"/>
      <c r="D915" s="13"/>
      <c r="E915" s="13"/>
      <c r="F915" s="13"/>
      <c r="G915" s="13"/>
      <c r="H915" s="14"/>
      <c r="I915" s="14"/>
      <c r="J915" s="14"/>
      <c r="K915" s="14"/>
      <c r="L915" s="14"/>
      <c r="M915" s="15"/>
      <c r="N915" s="13"/>
      <c r="O915" s="13"/>
      <c r="P915" s="13"/>
      <c r="R915" s="13"/>
    </row>
    <row r="916" spans="1:18" s="12" customFormat="1" ht="60" customHeight="1" x14ac:dyDescent="0.25">
      <c r="A916" s="13"/>
      <c r="B916" s="13"/>
      <c r="C916" s="13"/>
      <c r="D916" s="13"/>
      <c r="E916" s="13"/>
      <c r="F916" s="13"/>
      <c r="G916" s="13"/>
      <c r="H916" s="14"/>
      <c r="I916" s="14"/>
      <c r="J916" s="14"/>
      <c r="K916" s="14"/>
      <c r="L916" s="14"/>
      <c r="M916" s="15"/>
      <c r="N916" s="13"/>
      <c r="O916" s="13"/>
      <c r="P916" s="13"/>
      <c r="R916" s="13"/>
    </row>
    <row r="917" spans="1:18" s="12" customFormat="1" ht="60" customHeight="1" x14ac:dyDescent="0.25">
      <c r="A917" s="13"/>
      <c r="B917" s="13"/>
      <c r="C917" s="13"/>
      <c r="D917" s="13"/>
      <c r="E917" s="13"/>
      <c r="F917" s="13"/>
      <c r="G917" s="13"/>
      <c r="H917" s="14"/>
      <c r="I917" s="14"/>
      <c r="J917" s="14"/>
      <c r="K917" s="14"/>
      <c r="L917" s="14"/>
      <c r="M917" s="15"/>
      <c r="N917" s="13"/>
      <c r="O917" s="13"/>
      <c r="P917" s="13"/>
      <c r="R917" s="13"/>
    </row>
    <row r="918" spans="1:18" s="12" customFormat="1" ht="60" customHeight="1" x14ac:dyDescent="0.25">
      <c r="A918" s="13"/>
      <c r="B918" s="13"/>
      <c r="C918" s="13"/>
      <c r="D918" s="13"/>
      <c r="E918" s="13"/>
      <c r="F918" s="13"/>
      <c r="G918" s="13"/>
      <c r="H918" s="14"/>
      <c r="I918" s="14"/>
      <c r="J918" s="14"/>
      <c r="K918" s="14"/>
      <c r="L918" s="14"/>
      <c r="M918" s="15"/>
      <c r="N918" s="13"/>
      <c r="O918" s="13"/>
      <c r="P918" s="13"/>
      <c r="R918" s="13"/>
    </row>
    <row r="919" spans="1:18" s="12" customFormat="1" ht="60" customHeight="1" x14ac:dyDescent="0.25">
      <c r="A919" s="13"/>
      <c r="B919" s="13"/>
      <c r="C919" s="13"/>
      <c r="D919" s="13"/>
      <c r="E919" s="13"/>
      <c r="F919" s="13"/>
      <c r="G919" s="13"/>
      <c r="H919" s="14"/>
      <c r="I919" s="14"/>
      <c r="J919" s="14"/>
      <c r="K919" s="14"/>
      <c r="L919" s="14"/>
      <c r="M919" s="15"/>
      <c r="N919" s="13"/>
      <c r="O919" s="13"/>
      <c r="P919" s="13"/>
      <c r="R919" s="13"/>
    </row>
    <row r="920" spans="1:18" s="12" customFormat="1" ht="60" customHeight="1" x14ac:dyDescent="0.25">
      <c r="A920" s="13"/>
      <c r="B920" s="13"/>
      <c r="C920" s="13"/>
      <c r="D920" s="13"/>
      <c r="E920" s="13"/>
      <c r="F920" s="13"/>
      <c r="G920" s="13"/>
      <c r="H920" s="14"/>
      <c r="I920" s="14"/>
      <c r="J920" s="14"/>
      <c r="K920" s="14"/>
      <c r="L920" s="14"/>
      <c r="M920" s="15"/>
      <c r="N920" s="13"/>
      <c r="O920" s="13"/>
      <c r="P920" s="13"/>
      <c r="R920" s="13"/>
    </row>
    <row r="921" spans="1:18" s="12" customFormat="1" ht="60" customHeight="1" x14ac:dyDescent="0.25">
      <c r="A921" s="13"/>
      <c r="B921" s="13"/>
      <c r="C921" s="13"/>
      <c r="D921" s="13"/>
      <c r="E921" s="13"/>
      <c r="F921" s="13"/>
      <c r="G921" s="13"/>
      <c r="H921" s="14"/>
      <c r="I921" s="14"/>
      <c r="J921" s="14"/>
      <c r="K921" s="14"/>
      <c r="L921" s="14"/>
      <c r="M921" s="15"/>
      <c r="N921" s="13"/>
      <c r="O921" s="13"/>
      <c r="P921" s="13"/>
      <c r="R921" s="13"/>
    </row>
    <row r="922" spans="1:18" s="12" customFormat="1" ht="60" customHeight="1" x14ac:dyDescent="0.25">
      <c r="A922" s="13"/>
      <c r="B922" s="13"/>
      <c r="C922" s="13"/>
      <c r="D922" s="13"/>
      <c r="E922" s="13"/>
      <c r="F922" s="13"/>
      <c r="G922" s="13"/>
      <c r="H922" s="14"/>
      <c r="I922" s="14"/>
      <c r="J922" s="14"/>
      <c r="K922" s="14"/>
      <c r="L922" s="14"/>
      <c r="M922" s="15"/>
      <c r="N922" s="13"/>
      <c r="O922" s="13"/>
      <c r="P922" s="13"/>
      <c r="R922" s="13"/>
    </row>
    <row r="923" spans="1:18" s="12" customFormat="1" ht="60" customHeight="1" x14ac:dyDescent="0.25">
      <c r="A923" s="13"/>
      <c r="B923" s="13"/>
      <c r="C923" s="13"/>
      <c r="D923" s="13"/>
      <c r="E923" s="13"/>
      <c r="F923" s="13"/>
      <c r="G923" s="13"/>
      <c r="H923" s="14"/>
      <c r="I923" s="14"/>
      <c r="J923" s="14"/>
      <c r="K923" s="14"/>
      <c r="L923" s="14"/>
      <c r="M923" s="15"/>
      <c r="N923" s="13"/>
      <c r="O923" s="13"/>
      <c r="P923" s="13"/>
      <c r="R923" s="13"/>
    </row>
    <row r="924" spans="1:18" s="12" customFormat="1" ht="60" customHeight="1" x14ac:dyDescent="0.25">
      <c r="A924" s="13"/>
      <c r="B924" s="13"/>
      <c r="C924" s="13"/>
      <c r="D924" s="13"/>
      <c r="E924" s="13"/>
      <c r="F924" s="13"/>
      <c r="G924" s="13"/>
      <c r="H924" s="14"/>
      <c r="I924" s="14"/>
      <c r="J924" s="14"/>
      <c r="K924" s="14"/>
      <c r="L924" s="14"/>
      <c r="M924" s="15"/>
      <c r="N924" s="13"/>
      <c r="O924" s="13"/>
      <c r="P924" s="13"/>
      <c r="R924" s="13"/>
    </row>
    <row r="925" spans="1:18" s="12" customFormat="1" ht="60" customHeight="1" x14ac:dyDescent="0.25">
      <c r="A925" s="13"/>
      <c r="B925" s="13"/>
      <c r="C925" s="13"/>
      <c r="D925" s="13"/>
      <c r="E925" s="13"/>
      <c r="F925" s="13"/>
      <c r="G925" s="13"/>
      <c r="H925" s="14"/>
      <c r="I925" s="14"/>
      <c r="J925" s="14"/>
      <c r="K925" s="14"/>
      <c r="L925" s="14"/>
      <c r="M925" s="15"/>
      <c r="N925" s="13"/>
      <c r="O925" s="13"/>
      <c r="P925" s="13"/>
      <c r="R925" s="13"/>
    </row>
    <row r="926" spans="1:18" s="12" customFormat="1" ht="60" customHeight="1" x14ac:dyDescent="0.25">
      <c r="A926" s="13"/>
      <c r="B926" s="13"/>
      <c r="C926" s="13"/>
      <c r="D926" s="13"/>
      <c r="E926" s="13"/>
      <c r="F926" s="13"/>
      <c r="G926" s="13"/>
      <c r="H926" s="14"/>
      <c r="I926" s="14"/>
      <c r="J926" s="14"/>
      <c r="K926" s="14"/>
      <c r="L926" s="14"/>
      <c r="M926" s="15"/>
      <c r="N926" s="13"/>
      <c r="O926" s="13"/>
      <c r="P926" s="13"/>
      <c r="R926" s="13"/>
    </row>
    <row r="927" spans="1:18" s="12" customFormat="1" ht="60" customHeight="1" x14ac:dyDescent="0.25">
      <c r="A927" s="13"/>
      <c r="B927" s="13"/>
      <c r="C927" s="13"/>
      <c r="D927" s="13"/>
      <c r="E927" s="13"/>
      <c r="F927" s="13"/>
      <c r="G927" s="13"/>
      <c r="H927" s="14"/>
      <c r="I927" s="14"/>
      <c r="J927" s="14"/>
      <c r="K927" s="14"/>
      <c r="L927" s="14"/>
      <c r="M927" s="15"/>
      <c r="N927" s="13"/>
      <c r="O927" s="13"/>
      <c r="P927" s="13"/>
      <c r="R927" s="13"/>
    </row>
    <row r="928" spans="1:18" s="12" customFormat="1" ht="60" customHeight="1" x14ac:dyDescent="0.25">
      <c r="A928" s="13"/>
      <c r="B928" s="13"/>
      <c r="C928" s="13"/>
      <c r="D928" s="13"/>
      <c r="E928" s="13"/>
      <c r="F928" s="13"/>
      <c r="G928" s="13"/>
      <c r="H928" s="14"/>
      <c r="I928" s="14"/>
      <c r="J928" s="14"/>
      <c r="K928" s="14"/>
      <c r="L928" s="14"/>
      <c r="M928" s="15"/>
      <c r="N928" s="13"/>
      <c r="O928" s="13"/>
      <c r="P928" s="13"/>
      <c r="R928" s="13"/>
    </row>
    <row r="929" spans="1:18" s="12" customFormat="1" ht="60" customHeight="1" x14ac:dyDescent="0.25">
      <c r="A929" s="13"/>
      <c r="B929" s="13"/>
      <c r="C929" s="13"/>
      <c r="D929" s="13"/>
      <c r="E929" s="13"/>
      <c r="F929" s="13"/>
      <c r="G929" s="13"/>
      <c r="H929" s="14"/>
      <c r="I929" s="14"/>
      <c r="J929" s="14"/>
      <c r="K929" s="14"/>
      <c r="L929" s="14"/>
      <c r="M929" s="15"/>
      <c r="N929" s="13"/>
      <c r="O929" s="13"/>
      <c r="P929" s="13"/>
      <c r="R929" s="13"/>
    </row>
    <row r="930" spans="1:18" s="12" customFormat="1" ht="60" customHeight="1" x14ac:dyDescent="0.25">
      <c r="A930" s="13"/>
      <c r="B930" s="13"/>
      <c r="C930" s="13"/>
      <c r="D930" s="13"/>
      <c r="E930" s="13"/>
      <c r="F930" s="13"/>
      <c r="G930" s="13"/>
      <c r="H930" s="14"/>
      <c r="I930" s="14"/>
      <c r="J930" s="14"/>
      <c r="K930" s="14"/>
      <c r="L930" s="14"/>
      <c r="M930" s="15"/>
      <c r="N930" s="13"/>
      <c r="O930" s="13"/>
      <c r="P930" s="13"/>
      <c r="R930" s="13"/>
    </row>
    <row r="931" spans="1:18" s="12" customFormat="1" ht="60" customHeight="1" x14ac:dyDescent="0.25">
      <c r="A931" s="13"/>
      <c r="B931" s="13"/>
      <c r="C931" s="13"/>
      <c r="D931" s="13"/>
      <c r="E931" s="13"/>
      <c r="F931" s="13"/>
      <c r="G931" s="13"/>
      <c r="H931" s="14"/>
      <c r="I931" s="14"/>
      <c r="J931" s="14"/>
      <c r="K931" s="14"/>
      <c r="L931" s="14"/>
      <c r="M931" s="15"/>
      <c r="N931" s="13"/>
      <c r="O931" s="13"/>
      <c r="P931" s="13"/>
      <c r="R931" s="13"/>
    </row>
    <row r="932" spans="1:18" s="12" customFormat="1" ht="60" customHeight="1" x14ac:dyDescent="0.25">
      <c r="A932" s="13"/>
      <c r="B932" s="13"/>
      <c r="C932" s="13"/>
      <c r="D932" s="13"/>
      <c r="E932" s="13"/>
      <c r="F932" s="13"/>
      <c r="G932" s="13"/>
      <c r="H932" s="14"/>
      <c r="I932" s="14"/>
      <c r="J932" s="14"/>
      <c r="K932" s="14"/>
      <c r="L932" s="14"/>
      <c r="M932" s="15"/>
      <c r="N932" s="13"/>
      <c r="O932" s="13"/>
      <c r="P932" s="13"/>
      <c r="R932" s="13"/>
    </row>
    <row r="933" spans="1:18" s="12" customFormat="1" ht="60" customHeight="1" x14ac:dyDescent="0.25">
      <c r="A933" s="13"/>
      <c r="B933" s="13"/>
      <c r="C933" s="13"/>
      <c r="D933" s="13"/>
      <c r="E933" s="13"/>
      <c r="F933" s="13"/>
      <c r="G933" s="13"/>
      <c r="H933" s="14"/>
      <c r="I933" s="14"/>
      <c r="J933" s="14"/>
      <c r="K933" s="14"/>
      <c r="L933" s="14"/>
      <c r="M933" s="15"/>
      <c r="N933" s="13"/>
      <c r="O933" s="13"/>
      <c r="P933" s="13"/>
      <c r="R933" s="13"/>
    </row>
    <row r="934" spans="1:18" s="12" customFormat="1" ht="60" customHeight="1" x14ac:dyDescent="0.25">
      <c r="A934" s="13"/>
      <c r="B934" s="13"/>
      <c r="C934" s="13"/>
      <c r="D934" s="13"/>
      <c r="E934" s="13"/>
      <c r="F934" s="13"/>
      <c r="G934" s="13"/>
      <c r="H934" s="14"/>
      <c r="I934" s="14"/>
      <c r="J934" s="14"/>
      <c r="K934" s="14"/>
      <c r="L934" s="14"/>
      <c r="M934" s="15"/>
      <c r="N934" s="13"/>
      <c r="O934" s="13"/>
      <c r="P934" s="13"/>
      <c r="R934" s="13"/>
    </row>
    <row r="935" spans="1:18" s="12" customFormat="1" ht="60" customHeight="1" x14ac:dyDescent="0.25">
      <c r="A935" s="13"/>
      <c r="B935" s="13"/>
      <c r="C935" s="13"/>
      <c r="D935" s="13"/>
      <c r="E935" s="13"/>
      <c r="F935" s="13"/>
      <c r="G935" s="13"/>
      <c r="H935" s="14"/>
      <c r="I935" s="14"/>
      <c r="J935" s="14"/>
      <c r="K935" s="14"/>
      <c r="L935" s="14"/>
      <c r="M935" s="15"/>
      <c r="N935" s="13"/>
      <c r="O935" s="13"/>
      <c r="P935" s="13"/>
      <c r="R935" s="13"/>
    </row>
    <row r="936" spans="1:18" s="12" customFormat="1" ht="60" customHeight="1" x14ac:dyDescent="0.25">
      <c r="A936" s="13"/>
      <c r="B936" s="13"/>
      <c r="C936" s="13"/>
      <c r="D936" s="13"/>
      <c r="E936" s="13"/>
      <c r="F936" s="13"/>
      <c r="G936" s="13"/>
      <c r="H936" s="14"/>
      <c r="I936" s="14"/>
      <c r="J936" s="14"/>
      <c r="K936" s="14"/>
      <c r="L936" s="14"/>
      <c r="M936" s="15"/>
      <c r="N936" s="13"/>
      <c r="O936" s="13"/>
      <c r="P936" s="13"/>
      <c r="R936" s="13"/>
    </row>
    <row r="937" spans="1:18" s="12" customFormat="1" ht="60" customHeight="1" x14ac:dyDescent="0.25">
      <c r="A937" s="13"/>
      <c r="B937" s="13"/>
      <c r="C937" s="13"/>
      <c r="D937" s="13"/>
      <c r="E937" s="13"/>
      <c r="F937" s="13"/>
      <c r="G937" s="13"/>
      <c r="H937" s="14"/>
      <c r="I937" s="14"/>
      <c r="J937" s="14"/>
      <c r="K937" s="14"/>
      <c r="L937" s="14"/>
      <c r="M937" s="15"/>
      <c r="N937" s="13"/>
      <c r="O937" s="13"/>
      <c r="P937" s="13"/>
      <c r="R937" s="13"/>
    </row>
    <row r="938" spans="1:18" s="12" customFormat="1" ht="60" customHeight="1" x14ac:dyDescent="0.25">
      <c r="A938" s="13"/>
      <c r="B938" s="13"/>
      <c r="C938" s="13"/>
      <c r="D938" s="13"/>
      <c r="E938" s="13"/>
      <c r="F938" s="13"/>
      <c r="G938" s="13"/>
      <c r="H938" s="14"/>
      <c r="I938" s="14"/>
      <c r="J938" s="14"/>
      <c r="K938" s="14"/>
      <c r="L938" s="14"/>
      <c r="M938" s="15"/>
      <c r="N938" s="13"/>
      <c r="O938" s="13"/>
      <c r="P938" s="13"/>
      <c r="R938" s="13"/>
    </row>
    <row r="939" spans="1:18" s="12" customFormat="1" ht="60" customHeight="1" x14ac:dyDescent="0.25">
      <c r="A939" s="13"/>
      <c r="B939" s="13"/>
      <c r="C939" s="13"/>
      <c r="D939" s="13"/>
      <c r="E939" s="13"/>
      <c r="F939" s="13"/>
      <c r="G939" s="13"/>
      <c r="H939" s="14"/>
      <c r="I939" s="14"/>
      <c r="J939" s="14"/>
      <c r="K939" s="14"/>
      <c r="L939" s="14"/>
      <c r="M939" s="15"/>
      <c r="N939" s="13"/>
      <c r="O939" s="13"/>
      <c r="P939" s="13"/>
      <c r="R939" s="13"/>
    </row>
    <row r="940" spans="1:18" s="12" customFormat="1" ht="60" customHeight="1" x14ac:dyDescent="0.25">
      <c r="A940" s="13"/>
      <c r="B940" s="13"/>
      <c r="C940" s="13"/>
      <c r="D940" s="13"/>
      <c r="E940" s="13"/>
      <c r="F940" s="13"/>
      <c r="G940" s="13"/>
      <c r="H940" s="14"/>
      <c r="I940" s="14"/>
      <c r="J940" s="14"/>
      <c r="K940" s="14"/>
      <c r="L940" s="14"/>
      <c r="M940" s="15"/>
      <c r="N940" s="13"/>
      <c r="O940" s="13"/>
      <c r="P940" s="13"/>
      <c r="R940" s="13"/>
    </row>
    <row r="941" spans="1:18" s="12" customFormat="1" ht="60" customHeight="1" x14ac:dyDescent="0.25">
      <c r="A941" s="13"/>
      <c r="B941" s="13"/>
      <c r="C941" s="13"/>
      <c r="D941" s="13"/>
      <c r="E941" s="13"/>
      <c r="F941" s="13"/>
      <c r="G941" s="13"/>
      <c r="H941" s="14"/>
      <c r="I941" s="14"/>
      <c r="J941" s="14"/>
      <c r="K941" s="14"/>
      <c r="L941" s="14"/>
      <c r="M941" s="15"/>
      <c r="N941" s="13"/>
      <c r="O941" s="13"/>
      <c r="P941" s="13"/>
      <c r="R941" s="13"/>
    </row>
    <row r="942" spans="1:18" s="12" customFormat="1" ht="60" customHeight="1" x14ac:dyDescent="0.25">
      <c r="A942" s="13"/>
      <c r="B942" s="13"/>
      <c r="C942" s="13"/>
      <c r="D942" s="13"/>
      <c r="E942" s="13"/>
      <c r="F942" s="13"/>
      <c r="G942" s="13"/>
      <c r="H942" s="14"/>
      <c r="I942" s="14"/>
      <c r="J942" s="14"/>
      <c r="K942" s="14"/>
      <c r="L942" s="14"/>
      <c r="M942" s="15"/>
      <c r="N942" s="13"/>
      <c r="O942" s="13"/>
      <c r="P942" s="13"/>
      <c r="R942" s="13"/>
    </row>
    <row r="943" spans="1:18" s="12" customFormat="1" ht="60" customHeight="1" x14ac:dyDescent="0.25">
      <c r="A943" s="13"/>
      <c r="B943" s="13"/>
      <c r="C943" s="13"/>
      <c r="D943" s="13"/>
      <c r="E943" s="13"/>
      <c r="F943" s="13"/>
      <c r="G943" s="13"/>
      <c r="H943" s="14"/>
      <c r="I943" s="14"/>
      <c r="J943" s="14"/>
      <c r="K943" s="14"/>
      <c r="L943" s="14"/>
      <c r="M943" s="15"/>
      <c r="N943" s="13"/>
      <c r="O943" s="13"/>
      <c r="P943" s="13"/>
      <c r="R943" s="13"/>
    </row>
    <row r="944" spans="1:18" s="12" customFormat="1" ht="60" customHeight="1" x14ac:dyDescent="0.25">
      <c r="A944" s="13"/>
      <c r="B944" s="13"/>
      <c r="C944" s="13"/>
      <c r="D944" s="13"/>
      <c r="E944" s="13"/>
      <c r="F944" s="13"/>
      <c r="G944" s="13"/>
      <c r="H944" s="14"/>
      <c r="I944" s="14"/>
      <c r="J944" s="14"/>
      <c r="K944" s="14"/>
      <c r="L944" s="14"/>
      <c r="M944" s="15"/>
      <c r="N944" s="13"/>
      <c r="O944" s="13"/>
      <c r="P944" s="13"/>
      <c r="R944" s="13"/>
    </row>
    <row r="945" spans="1:18" s="12" customFormat="1" ht="60" customHeight="1" x14ac:dyDescent="0.25">
      <c r="A945" s="13"/>
      <c r="B945" s="13"/>
      <c r="C945" s="13"/>
      <c r="D945" s="13"/>
      <c r="E945" s="13"/>
      <c r="F945" s="13"/>
      <c r="G945" s="13"/>
      <c r="H945" s="14"/>
      <c r="I945" s="14"/>
      <c r="J945" s="14"/>
      <c r="K945" s="14"/>
      <c r="L945" s="14"/>
      <c r="M945" s="15"/>
      <c r="N945" s="13"/>
      <c r="O945" s="13"/>
      <c r="P945" s="13"/>
      <c r="R945" s="13"/>
    </row>
    <row r="946" spans="1:18" s="12" customFormat="1" ht="60" customHeight="1" x14ac:dyDescent="0.25">
      <c r="A946" s="13"/>
      <c r="B946" s="13"/>
      <c r="C946" s="13"/>
      <c r="D946" s="13"/>
      <c r="E946" s="13"/>
      <c r="F946" s="13"/>
      <c r="G946" s="13"/>
      <c r="H946" s="14"/>
      <c r="I946" s="14"/>
      <c r="J946" s="14"/>
      <c r="K946" s="14"/>
      <c r="L946" s="14"/>
      <c r="M946" s="15"/>
      <c r="N946" s="13"/>
      <c r="O946" s="13"/>
      <c r="P946" s="13"/>
      <c r="R946" s="13"/>
    </row>
    <row r="947" spans="1:18" s="12" customFormat="1" ht="60" customHeight="1" x14ac:dyDescent="0.25">
      <c r="A947" s="13"/>
      <c r="B947" s="13"/>
      <c r="C947" s="13"/>
      <c r="D947" s="13"/>
      <c r="E947" s="13"/>
      <c r="F947" s="13"/>
      <c r="G947" s="13"/>
      <c r="H947" s="14"/>
      <c r="I947" s="14"/>
      <c r="J947" s="14"/>
      <c r="K947" s="14"/>
      <c r="L947" s="14"/>
      <c r="M947" s="15"/>
      <c r="N947" s="13"/>
      <c r="O947" s="13"/>
      <c r="P947" s="13"/>
      <c r="R947" s="13"/>
    </row>
    <row r="948" spans="1:18" s="12" customFormat="1" ht="60" customHeight="1" x14ac:dyDescent="0.25">
      <c r="A948" s="13"/>
      <c r="B948" s="13"/>
      <c r="C948" s="13"/>
      <c r="D948" s="13"/>
      <c r="E948" s="13"/>
      <c r="F948" s="13"/>
      <c r="G948" s="13"/>
      <c r="H948" s="14"/>
      <c r="I948" s="14"/>
      <c r="J948" s="14"/>
      <c r="K948" s="14"/>
      <c r="L948" s="14"/>
      <c r="M948" s="15"/>
      <c r="N948" s="13"/>
      <c r="O948" s="13"/>
      <c r="P948" s="13"/>
      <c r="R948" s="13"/>
    </row>
    <row r="949" spans="1:18" s="12" customFormat="1" ht="60" customHeight="1" x14ac:dyDescent="0.25">
      <c r="A949" s="13"/>
      <c r="B949" s="13"/>
      <c r="C949" s="13"/>
      <c r="D949" s="13"/>
      <c r="E949" s="13"/>
      <c r="F949" s="13"/>
      <c r="G949" s="13"/>
      <c r="H949" s="14"/>
      <c r="I949" s="14"/>
      <c r="J949" s="14"/>
      <c r="K949" s="14"/>
      <c r="L949" s="14"/>
      <c r="M949" s="15"/>
      <c r="N949" s="13"/>
      <c r="O949" s="13"/>
      <c r="P949" s="13"/>
      <c r="R949" s="13"/>
    </row>
    <row r="950" spans="1:18" s="12" customFormat="1" ht="60" customHeight="1" x14ac:dyDescent="0.25">
      <c r="A950" s="13"/>
      <c r="B950" s="13"/>
      <c r="C950" s="13"/>
      <c r="D950" s="13"/>
      <c r="E950" s="13"/>
      <c r="F950" s="13"/>
      <c r="G950" s="13"/>
      <c r="H950" s="14"/>
      <c r="I950" s="14"/>
      <c r="J950" s="14"/>
      <c r="K950" s="14"/>
      <c r="L950" s="14"/>
      <c r="M950" s="15"/>
      <c r="N950" s="13"/>
      <c r="O950" s="13"/>
      <c r="P950" s="13"/>
      <c r="R950" s="13"/>
    </row>
    <row r="951" spans="1:18" s="12" customFormat="1" ht="60" customHeight="1" x14ac:dyDescent="0.25">
      <c r="A951" s="13"/>
      <c r="B951" s="13"/>
      <c r="C951" s="13"/>
      <c r="D951" s="13"/>
      <c r="E951" s="13"/>
      <c r="F951" s="13"/>
      <c r="G951" s="13"/>
      <c r="H951" s="14"/>
      <c r="I951" s="14"/>
      <c r="J951" s="14"/>
      <c r="K951" s="14"/>
      <c r="L951" s="14"/>
      <c r="M951" s="15"/>
      <c r="N951" s="13"/>
      <c r="O951" s="13"/>
      <c r="P951" s="13"/>
      <c r="R951" s="13"/>
    </row>
    <row r="952" spans="1:18" s="12" customFormat="1" ht="60" customHeight="1" x14ac:dyDescent="0.25">
      <c r="A952" s="13"/>
      <c r="B952" s="13"/>
      <c r="C952" s="13"/>
      <c r="D952" s="13"/>
      <c r="E952" s="13"/>
      <c r="F952" s="13"/>
      <c r="G952" s="13"/>
      <c r="H952" s="14"/>
      <c r="I952" s="14"/>
      <c r="J952" s="14"/>
      <c r="K952" s="14"/>
      <c r="L952" s="14"/>
      <c r="M952" s="15"/>
      <c r="N952" s="13"/>
      <c r="O952" s="13"/>
      <c r="P952" s="13"/>
      <c r="R952" s="13"/>
    </row>
    <row r="953" spans="1:18" s="12" customFormat="1" ht="60" customHeight="1" x14ac:dyDescent="0.25">
      <c r="A953" s="13"/>
      <c r="B953" s="13"/>
      <c r="C953" s="13"/>
      <c r="D953" s="13"/>
      <c r="E953" s="13"/>
      <c r="F953" s="13"/>
      <c r="G953" s="13"/>
      <c r="H953" s="14"/>
      <c r="I953" s="14"/>
      <c r="J953" s="14"/>
      <c r="K953" s="14"/>
      <c r="L953" s="14"/>
      <c r="M953" s="15"/>
      <c r="N953" s="13"/>
      <c r="O953" s="13"/>
      <c r="P953" s="13"/>
      <c r="R953" s="13"/>
    </row>
    <row r="954" spans="1:18" s="12" customFormat="1" ht="60" customHeight="1" x14ac:dyDescent="0.25">
      <c r="A954" s="13"/>
      <c r="B954" s="13"/>
      <c r="C954" s="13"/>
      <c r="D954" s="13"/>
      <c r="E954" s="13"/>
      <c r="F954" s="13"/>
      <c r="G954" s="13"/>
      <c r="H954" s="14"/>
      <c r="I954" s="14"/>
      <c r="J954" s="14"/>
      <c r="K954" s="14"/>
      <c r="L954" s="14"/>
      <c r="M954" s="15"/>
      <c r="N954" s="13"/>
      <c r="O954" s="13"/>
      <c r="P954" s="13"/>
      <c r="R954" s="13"/>
    </row>
    <row r="955" spans="1:18" s="12" customFormat="1" ht="60" customHeight="1" x14ac:dyDescent="0.25">
      <c r="A955" s="13"/>
      <c r="B955" s="13"/>
      <c r="C955" s="13"/>
      <c r="D955" s="13"/>
      <c r="E955" s="13"/>
      <c r="F955" s="13"/>
      <c r="G955" s="13"/>
      <c r="H955" s="14"/>
      <c r="I955" s="14"/>
      <c r="J955" s="14"/>
      <c r="K955" s="14"/>
      <c r="L955" s="14"/>
      <c r="M955" s="15"/>
      <c r="N955" s="13"/>
      <c r="O955" s="13"/>
      <c r="P955" s="13"/>
      <c r="R955" s="13"/>
    </row>
    <row r="956" spans="1:18" s="12" customFormat="1" ht="60" customHeight="1" x14ac:dyDescent="0.25">
      <c r="A956" s="13"/>
      <c r="B956" s="13"/>
      <c r="C956" s="13"/>
      <c r="D956" s="13"/>
      <c r="E956" s="13"/>
      <c r="F956" s="13"/>
      <c r="G956" s="13"/>
      <c r="H956" s="14"/>
      <c r="I956" s="14"/>
      <c r="J956" s="14"/>
      <c r="K956" s="14"/>
      <c r="L956" s="14"/>
      <c r="M956" s="15"/>
      <c r="N956" s="13"/>
      <c r="O956" s="13"/>
      <c r="P956" s="13"/>
      <c r="R956" s="13"/>
    </row>
    <row r="957" spans="1:18" s="12" customFormat="1" ht="60" customHeight="1" x14ac:dyDescent="0.25">
      <c r="A957" s="13"/>
      <c r="B957" s="13"/>
      <c r="C957" s="13"/>
      <c r="D957" s="13"/>
      <c r="E957" s="13"/>
      <c r="F957" s="13"/>
      <c r="G957" s="13"/>
      <c r="H957" s="14"/>
      <c r="I957" s="14"/>
      <c r="J957" s="14"/>
      <c r="K957" s="14"/>
      <c r="L957" s="14"/>
      <c r="M957" s="15"/>
      <c r="N957" s="13"/>
      <c r="O957" s="13"/>
      <c r="P957" s="13"/>
      <c r="R957" s="13"/>
    </row>
    <row r="958" spans="1:18" s="12" customFormat="1" ht="60" customHeight="1" x14ac:dyDescent="0.25">
      <c r="A958" s="13"/>
      <c r="B958" s="13"/>
      <c r="C958" s="13"/>
      <c r="D958" s="13"/>
      <c r="E958" s="13"/>
      <c r="F958" s="13"/>
      <c r="G958" s="13"/>
      <c r="H958" s="14"/>
      <c r="I958" s="14"/>
      <c r="J958" s="14"/>
      <c r="K958" s="14"/>
      <c r="L958" s="14"/>
      <c r="M958" s="15"/>
      <c r="N958" s="13"/>
      <c r="O958" s="13"/>
      <c r="P958" s="13"/>
      <c r="R958" s="13"/>
    </row>
    <row r="959" spans="1:18" s="12" customFormat="1" ht="60" customHeight="1" x14ac:dyDescent="0.25">
      <c r="A959" s="13"/>
      <c r="B959" s="13"/>
      <c r="C959" s="13"/>
      <c r="D959" s="13"/>
      <c r="E959" s="13"/>
      <c r="F959" s="13"/>
      <c r="G959" s="13"/>
      <c r="H959" s="14"/>
      <c r="I959" s="14"/>
      <c r="J959" s="14"/>
      <c r="K959" s="14"/>
      <c r="L959" s="14"/>
      <c r="M959" s="15"/>
      <c r="N959" s="13"/>
      <c r="O959" s="13"/>
      <c r="P959" s="13"/>
      <c r="R959" s="13"/>
    </row>
    <row r="960" spans="1:18" s="12" customFormat="1" ht="60" customHeight="1" x14ac:dyDescent="0.25">
      <c r="A960" s="13"/>
      <c r="B960" s="13"/>
      <c r="C960" s="13"/>
      <c r="D960" s="13"/>
      <c r="E960" s="13"/>
      <c r="F960" s="13"/>
      <c r="G960" s="13"/>
      <c r="H960" s="14"/>
      <c r="I960" s="14"/>
      <c r="J960" s="14"/>
      <c r="K960" s="14"/>
      <c r="L960" s="14"/>
      <c r="M960" s="15"/>
      <c r="N960" s="13"/>
      <c r="O960" s="13"/>
      <c r="P960" s="13"/>
      <c r="R960" s="13"/>
    </row>
    <row r="961" spans="1:18" s="12" customFormat="1" ht="60" customHeight="1" x14ac:dyDescent="0.25">
      <c r="A961" s="13"/>
      <c r="B961" s="13"/>
      <c r="C961" s="13"/>
      <c r="D961" s="13"/>
      <c r="E961" s="13"/>
      <c r="F961" s="13"/>
      <c r="G961" s="13"/>
      <c r="H961" s="14"/>
      <c r="I961" s="14"/>
      <c r="J961" s="14"/>
      <c r="K961" s="14"/>
      <c r="L961" s="14"/>
      <c r="M961" s="15"/>
      <c r="N961" s="13"/>
      <c r="O961" s="13"/>
      <c r="P961" s="13"/>
      <c r="R961" s="13"/>
    </row>
    <row r="962" spans="1:18" s="12" customFormat="1" ht="60" customHeight="1" x14ac:dyDescent="0.25">
      <c r="A962" s="13"/>
      <c r="B962" s="13"/>
      <c r="C962" s="13"/>
      <c r="D962" s="13"/>
      <c r="E962" s="13"/>
      <c r="F962" s="13"/>
      <c r="G962" s="13"/>
      <c r="H962" s="14"/>
      <c r="I962" s="14"/>
      <c r="J962" s="14"/>
      <c r="K962" s="14"/>
      <c r="L962" s="14"/>
      <c r="M962" s="15"/>
      <c r="N962" s="13"/>
      <c r="O962" s="13"/>
      <c r="P962" s="13"/>
      <c r="R962" s="13"/>
    </row>
    <row r="963" spans="1:18" s="12" customFormat="1" ht="60" customHeight="1" x14ac:dyDescent="0.25">
      <c r="A963" s="13"/>
      <c r="B963" s="13"/>
      <c r="C963" s="13"/>
      <c r="D963" s="13"/>
      <c r="E963" s="13"/>
      <c r="F963" s="13"/>
      <c r="G963" s="13"/>
      <c r="H963" s="14"/>
      <c r="I963" s="14"/>
      <c r="J963" s="14"/>
      <c r="K963" s="14"/>
      <c r="L963" s="14"/>
      <c r="M963" s="15"/>
      <c r="N963" s="13"/>
      <c r="O963" s="13"/>
      <c r="P963" s="13"/>
      <c r="R963" s="13"/>
    </row>
    <row r="964" spans="1:18" s="12" customFormat="1" ht="60" customHeight="1" x14ac:dyDescent="0.25">
      <c r="A964" s="13"/>
      <c r="B964" s="13"/>
      <c r="C964" s="13"/>
      <c r="D964" s="13"/>
      <c r="E964" s="13"/>
      <c r="F964" s="13"/>
      <c r="G964" s="13"/>
      <c r="H964" s="14"/>
      <c r="I964" s="14"/>
      <c r="J964" s="14"/>
      <c r="K964" s="14"/>
      <c r="L964" s="14"/>
      <c r="M964" s="15"/>
      <c r="N964" s="13"/>
      <c r="O964" s="13"/>
      <c r="P964" s="13"/>
      <c r="R964" s="13"/>
    </row>
    <row r="965" spans="1:18" s="12" customFormat="1" ht="60" customHeight="1" x14ac:dyDescent="0.25">
      <c r="A965" s="13"/>
      <c r="B965" s="13"/>
      <c r="C965" s="13"/>
      <c r="D965" s="13"/>
      <c r="E965" s="13"/>
      <c r="F965" s="13"/>
      <c r="G965" s="13"/>
      <c r="H965" s="14"/>
      <c r="I965" s="14"/>
      <c r="J965" s="14"/>
      <c r="K965" s="14"/>
      <c r="L965" s="14"/>
      <c r="M965" s="15"/>
      <c r="N965" s="13"/>
      <c r="O965" s="13"/>
      <c r="P965" s="13"/>
      <c r="R965" s="13"/>
    </row>
    <row r="966" spans="1:18" s="12" customFormat="1" ht="60" customHeight="1" x14ac:dyDescent="0.25">
      <c r="A966" s="13"/>
      <c r="B966" s="13"/>
      <c r="C966" s="13"/>
      <c r="D966" s="13"/>
      <c r="E966" s="13"/>
      <c r="F966" s="13"/>
      <c r="G966" s="13"/>
      <c r="H966" s="14"/>
      <c r="I966" s="14"/>
      <c r="J966" s="14"/>
      <c r="K966" s="14"/>
      <c r="L966" s="14"/>
      <c r="M966" s="15"/>
      <c r="N966" s="13"/>
      <c r="O966" s="13"/>
      <c r="P966" s="13"/>
      <c r="R966" s="13"/>
    </row>
    <row r="967" spans="1:18" s="12" customFormat="1" ht="60" customHeight="1" x14ac:dyDescent="0.25">
      <c r="A967" s="13"/>
      <c r="B967" s="13"/>
      <c r="C967" s="13"/>
      <c r="D967" s="13"/>
      <c r="E967" s="13"/>
      <c r="F967" s="13"/>
      <c r="G967" s="13"/>
      <c r="H967" s="14"/>
      <c r="I967" s="14"/>
      <c r="J967" s="14"/>
      <c r="K967" s="14"/>
      <c r="L967" s="14"/>
      <c r="M967" s="15"/>
      <c r="N967" s="13"/>
      <c r="O967" s="13"/>
      <c r="P967" s="13"/>
      <c r="R967" s="13"/>
    </row>
    <row r="968" spans="1:18" s="12" customFormat="1" ht="60" customHeight="1" x14ac:dyDescent="0.25">
      <c r="A968" s="13"/>
      <c r="B968" s="13"/>
      <c r="C968" s="13"/>
      <c r="D968" s="13"/>
      <c r="E968" s="13"/>
      <c r="F968" s="13"/>
      <c r="G968" s="13"/>
      <c r="H968" s="14"/>
      <c r="I968" s="14"/>
      <c r="J968" s="14"/>
      <c r="K968" s="14"/>
      <c r="L968" s="14"/>
      <c r="M968" s="15"/>
      <c r="N968" s="13"/>
      <c r="O968" s="13"/>
      <c r="P968" s="13"/>
      <c r="R968" s="13"/>
    </row>
    <row r="969" spans="1:18" s="12" customFormat="1" ht="60" customHeight="1" x14ac:dyDescent="0.25">
      <c r="A969" s="13"/>
      <c r="B969" s="13"/>
      <c r="C969" s="13"/>
      <c r="D969" s="13"/>
      <c r="E969" s="13"/>
      <c r="F969" s="13"/>
      <c r="G969" s="13"/>
      <c r="H969" s="14"/>
      <c r="I969" s="14"/>
      <c r="J969" s="14"/>
      <c r="K969" s="14"/>
      <c r="L969" s="14"/>
      <c r="M969" s="15"/>
      <c r="N969" s="13"/>
      <c r="O969" s="13"/>
      <c r="P969" s="13"/>
      <c r="R969" s="13"/>
    </row>
    <row r="970" spans="1:18" s="12" customFormat="1" ht="60" customHeight="1" x14ac:dyDescent="0.25">
      <c r="A970" s="13"/>
      <c r="B970" s="13"/>
      <c r="C970" s="13"/>
      <c r="D970" s="13"/>
      <c r="E970" s="13"/>
      <c r="F970" s="13"/>
      <c r="G970" s="13"/>
      <c r="H970" s="14"/>
      <c r="I970" s="14"/>
      <c r="J970" s="14"/>
      <c r="K970" s="14"/>
      <c r="L970" s="14"/>
      <c r="M970" s="15"/>
      <c r="N970" s="13"/>
      <c r="O970" s="13"/>
      <c r="P970" s="13"/>
      <c r="R970" s="13"/>
    </row>
    <row r="971" spans="1:18" s="12" customFormat="1" ht="60" customHeight="1" x14ac:dyDescent="0.25">
      <c r="A971" s="13"/>
      <c r="B971" s="13"/>
      <c r="C971" s="13"/>
      <c r="D971" s="13"/>
      <c r="E971" s="13"/>
      <c r="F971" s="13"/>
      <c r="G971" s="13"/>
      <c r="H971" s="14"/>
      <c r="I971" s="14"/>
      <c r="J971" s="14"/>
      <c r="K971" s="14"/>
      <c r="L971" s="14"/>
      <c r="M971" s="15"/>
      <c r="N971" s="13"/>
      <c r="O971" s="13"/>
      <c r="P971" s="13"/>
      <c r="R971" s="13"/>
    </row>
    <row r="972" spans="1:18" s="12" customFormat="1" ht="60" customHeight="1" x14ac:dyDescent="0.25">
      <c r="A972" s="13"/>
      <c r="B972" s="13"/>
      <c r="C972" s="13"/>
      <c r="D972" s="13"/>
      <c r="E972" s="13"/>
      <c r="F972" s="13"/>
      <c r="G972" s="13"/>
      <c r="H972" s="14"/>
      <c r="I972" s="14"/>
      <c r="J972" s="14"/>
      <c r="K972" s="14"/>
      <c r="L972" s="14"/>
      <c r="M972" s="15"/>
      <c r="N972" s="13"/>
      <c r="O972" s="13"/>
      <c r="P972" s="13"/>
      <c r="R972" s="13"/>
    </row>
    <row r="973" spans="1:18" s="12" customFormat="1" ht="60" customHeight="1" x14ac:dyDescent="0.25">
      <c r="A973" s="13"/>
      <c r="B973" s="13"/>
      <c r="C973" s="13"/>
      <c r="D973" s="13"/>
      <c r="E973" s="13"/>
      <c r="F973" s="13"/>
      <c r="G973" s="13"/>
      <c r="H973" s="14"/>
      <c r="I973" s="14"/>
      <c r="J973" s="14"/>
      <c r="K973" s="14"/>
      <c r="L973" s="14"/>
      <c r="M973" s="15"/>
      <c r="N973" s="13"/>
      <c r="O973" s="13"/>
      <c r="P973" s="13"/>
      <c r="R973" s="13"/>
    </row>
    <row r="974" spans="1:18" s="12" customFormat="1" ht="60" customHeight="1" x14ac:dyDescent="0.25">
      <c r="A974" s="13"/>
      <c r="B974" s="13"/>
      <c r="C974" s="13"/>
      <c r="D974" s="13"/>
      <c r="E974" s="13"/>
      <c r="F974" s="13"/>
      <c r="G974" s="13"/>
      <c r="H974" s="14"/>
      <c r="I974" s="14"/>
      <c r="J974" s="14"/>
      <c r="K974" s="14"/>
      <c r="L974" s="14"/>
      <c r="M974" s="15"/>
      <c r="N974" s="13"/>
      <c r="O974" s="13"/>
      <c r="P974" s="13"/>
      <c r="R974" s="13"/>
    </row>
    <row r="975" spans="1:18" s="12" customFormat="1" ht="60" customHeight="1" x14ac:dyDescent="0.25">
      <c r="A975" s="13"/>
      <c r="B975" s="13"/>
      <c r="C975" s="13"/>
      <c r="D975" s="13"/>
      <c r="E975" s="13"/>
      <c r="F975" s="13"/>
      <c r="G975" s="13"/>
      <c r="H975" s="14"/>
      <c r="I975" s="14"/>
      <c r="J975" s="14"/>
      <c r="K975" s="14"/>
      <c r="L975" s="14"/>
      <c r="M975" s="15"/>
      <c r="N975" s="13"/>
      <c r="O975" s="13"/>
      <c r="P975" s="13"/>
      <c r="R975" s="13"/>
    </row>
    <row r="976" spans="1:18" s="12" customFormat="1" ht="60" customHeight="1" x14ac:dyDescent="0.25">
      <c r="A976" s="13"/>
      <c r="B976" s="13"/>
      <c r="C976" s="13"/>
      <c r="D976" s="13"/>
      <c r="E976" s="13"/>
      <c r="F976" s="13"/>
      <c r="G976" s="13"/>
      <c r="H976" s="14"/>
      <c r="I976" s="14"/>
      <c r="J976" s="14"/>
      <c r="K976" s="14"/>
      <c r="L976" s="14"/>
      <c r="M976" s="15"/>
      <c r="N976" s="13"/>
      <c r="O976" s="13"/>
      <c r="P976" s="13"/>
      <c r="R976" s="13"/>
    </row>
    <row r="977" spans="1:18" s="12" customFormat="1" ht="60" customHeight="1" x14ac:dyDescent="0.25">
      <c r="A977" s="13"/>
      <c r="B977" s="13"/>
      <c r="C977" s="13"/>
      <c r="D977" s="13"/>
      <c r="E977" s="13"/>
      <c r="F977" s="13"/>
      <c r="G977" s="13"/>
      <c r="H977" s="14"/>
      <c r="I977" s="14"/>
      <c r="J977" s="14"/>
      <c r="K977" s="14"/>
      <c r="L977" s="14"/>
      <c r="M977" s="15"/>
      <c r="N977" s="13"/>
      <c r="O977" s="13"/>
      <c r="P977" s="13"/>
      <c r="R977" s="13"/>
    </row>
    <row r="978" spans="1:18" s="12" customFormat="1" ht="60" customHeight="1" x14ac:dyDescent="0.25">
      <c r="A978" s="13"/>
      <c r="B978" s="13"/>
      <c r="C978" s="13"/>
      <c r="D978" s="13"/>
      <c r="E978" s="13"/>
      <c r="F978" s="13"/>
      <c r="G978" s="13"/>
      <c r="H978" s="14"/>
      <c r="I978" s="14"/>
      <c r="J978" s="14"/>
      <c r="K978" s="14"/>
      <c r="L978" s="14"/>
      <c r="M978" s="15"/>
      <c r="N978" s="13"/>
      <c r="O978" s="13"/>
      <c r="P978" s="13"/>
      <c r="R978" s="13"/>
    </row>
    <row r="979" spans="1:18" s="12" customFormat="1" ht="60" customHeight="1" x14ac:dyDescent="0.25">
      <c r="A979" s="13"/>
      <c r="B979" s="13"/>
      <c r="C979" s="13"/>
      <c r="D979" s="13"/>
      <c r="E979" s="13"/>
      <c r="F979" s="13"/>
      <c r="G979" s="13"/>
      <c r="H979" s="14"/>
      <c r="I979" s="14"/>
      <c r="J979" s="14"/>
      <c r="K979" s="14"/>
      <c r="L979" s="14"/>
      <c r="M979" s="15"/>
      <c r="N979" s="13"/>
      <c r="O979" s="13"/>
      <c r="P979" s="13"/>
      <c r="R979" s="13"/>
    </row>
    <row r="980" spans="1:18" s="12" customFormat="1" ht="60" customHeight="1" x14ac:dyDescent="0.25">
      <c r="A980" s="13"/>
      <c r="B980" s="13"/>
      <c r="C980" s="13"/>
      <c r="D980" s="13"/>
      <c r="E980" s="13"/>
      <c r="F980" s="13"/>
      <c r="G980" s="13"/>
      <c r="H980" s="14"/>
      <c r="I980" s="14"/>
      <c r="J980" s="14"/>
      <c r="K980" s="14"/>
      <c r="L980" s="14"/>
      <c r="M980" s="15"/>
      <c r="N980" s="13"/>
      <c r="O980" s="13"/>
      <c r="P980" s="13"/>
      <c r="R980" s="13"/>
    </row>
    <row r="981" spans="1:18" s="12" customFormat="1" ht="60" customHeight="1" x14ac:dyDescent="0.25">
      <c r="A981" s="13"/>
      <c r="B981" s="13"/>
      <c r="C981" s="13"/>
      <c r="D981" s="13"/>
      <c r="E981" s="13"/>
      <c r="F981" s="13"/>
      <c r="G981" s="13"/>
      <c r="H981" s="14"/>
      <c r="I981" s="14"/>
      <c r="J981" s="14"/>
      <c r="K981" s="14"/>
      <c r="L981" s="14"/>
      <c r="M981" s="15"/>
      <c r="N981" s="13"/>
      <c r="O981" s="13"/>
      <c r="P981" s="13"/>
      <c r="R981" s="13"/>
    </row>
    <row r="982" spans="1:18" s="12" customFormat="1" ht="60" customHeight="1" x14ac:dyDescent="0.25">
      <c r="A982" s="13"/>
      <c r="B982" s="13"/>
      <c r="C982" s="13"/>
      <c r="D982" s="13"/>
      <c r="E982" s="13"/>
      <c r="F982" s="13"/>
      <c r="G982" s="13"/>
      <c r="H982" s="14"/>
      <c r="I982" s="14"/>
      <c r="J982" s="14"/>
      <c r="K982" s="14"/>
      <c r="L982" s="14"/>
      <c r="M982" s="15"/>
      <c r="N982" s="13"/>
      <c r="O982" s="13"/>
      <c r="P982" s="13"/>
      <c r="R982" s="13"/>
    </row>
    <row r="983" spans="1:18" s="12" customFormat="1" ht="60" customHeight="1" x14ac:dyDescent="0.25">
      <c r="A983" s="13"/>
      <c r="B983" s="13"/>
      <c r="C983" s="13"/>
      <c r="D983" s="13"/>
      <c r="E983" s="13"/>
      <c r="F983" s="13"/>
      <c r="G983" s="13"/>
      <c r="H983" s="14"/>
      <c r="I983" s="14"/>
      <c r="J983" s="14"/>
      <c r="K983" s="14"/>
      <c r="L983" s="14"/>
      <c r="M983" s="15"/>
      <c r="N983" s="13"/>
      <c r="O983" s="13"/>
      <c r="P983" s="13"/>
      <c r="R983" s="13"/>
    </row>
    <row r="984" spans="1:18" s="12" customFormat="1" ht="60" customHeight="1" x14ac:dyDescent="0.25">
      <c r="A984" s="13"/>
      <c r="B984" s="13"/>
      <c r="C984" s="13"/>
      <c r="D984" s="13"/>
      <c r="E984" s="13"/>
      <c r="F984" s="13"/>
      <c r="G984" s="13"/>
      <c r="H984" s="14"/>
      <c r="I984" s="14"/>
      <c r="J984" s="14"/>
      <c r="K984" s="14"/>
      <c r="L984" s="14"/>
      <c r="M984" s="15"/>
      <c r="N984" s="13"/>
      <c r="O984" s="13"/>
      <c r="P984" s="13"/>
      <c r="R984" s="13"/>
    </row>
    <row r="985" spans="1:18" s="12" customFormat="1" ht="60" customHeight="1" x14ac:dyDescent="0.25">
      <c r="A985" s="13"/>
      <c r="B985" s="13"/>
      <c r="C985" s="13"/>
      <c r="D985" s="13"/>
      <c r="E985" s="13"/>
      <c r="F985" s="13"/>
      <c r="G985" s="13"/>
      <c r="H985" s="14"/>
      <c r="I985" s="14"/>
      <c r="J985" s="14"/>
      <c r="K985" s="14"/>
      <c r="L985" s="14"/>
      <c r="M985" s="15"/>
      <c r="N985" s="13"/>
      <c r="O985" s="13"/>
      <c r="P985" s="13"/>
      <c r="R985" s="13"/>
    </row>
    <row r="986" spans="1:18" s="12" customFormat="1" ht="60" customHeight="1" x14ac:dyDescent="0.25">
      <c r="A986" s="13"/>
      <c r="B986" s="13"/>
      <c r="C986" s="13"/>
      <c r="D986" s="13"/>
      <c r="E986" s="13"/>
      <c r="F986" s="13"/>
      <c r="G986" s="13"/>
      <c r="H986" s="14"/>
      <c r="I986" s="14"/>
      <c r="J986" s="14"/>
      <c r="K986" s="14"/>
      <c r="L986" s="14"/>
      <c r="M986" s="15"/>
      <c r="N986" s="13"/>
      <c r="O986" s="13"/>
      <c r="P986" s="13"/>
      <c r="R986" s="13"/>
    </row>
    <row r="987" spans="1:18" s="12" customFormat="1" ht="60" customHeight="1" x14ac:dyDescent="0.25">
      <c r="A987" s="13"/>
      <c r="B987" s="13"/>
      <c r="C987" s="13"/>
      <c r="D987" s="13"/>
      <c r="E987" s="13"/>
      <c r="F987" s="13"/>
      <c r="G987" s="13"/>
      <c r="H987" s="14"/>
      <c r="I987" s="14"/>
      <c r="J987" s="14"/>
      <c r="K987" s="14"/>
      <c r="L987" s="14"/>
      <c r="M987" s="15"/>
      <c r="N987" s="13"/>
      <c r="O987" s="13"/>
      <c r="P987" s="13"/>
      <c r="R987" s="13"/>
    </row>
    <row r="988" spans="1:18" s="12" customFormat="1" ht="60" customHeight="1" x14ac:dyDescent="0.25">
      <c r="A988" s="13"/>
      <c r="B988" s="13"/>
      <c r="C988" s="13"/>
      <c r="D988" s="13"/>
      <c r="E988" s="13"/>
      <c r="F988" s="13"/>
      <c r="G988" s="13"/>
      <c r="H988" s="14"/>
      <c r="I988" s="14"/>
      <c r="J988" s="14"/>
      <c r="K988" s="14"/>
      <c r="L988" s="14"/>
      <c r="M988" s="15"/>
      <c r="N988" s="13"/>
      <c r="O988" s="13"/>
      <c r="P988" s="13"/>
      <c r="R988" s="13"/>
    </row>
    <row r="989" spans="1:18" s="12" customFormat="1" ht="60" customHeight="1" x14ac:dyDescent="0.25">
      <c r="A989" s="13"/>
      <c r="B989" s="13"/>
      <c r="C989" s="13"/>
      <c r="D989" s="13"/>
      <c r="E989" s="13"/>
      <c r="F989" s="13"/>
      <c r="G989" s="13"/>
      <c r="H989" s="14"/>
      <c r="I989" s="14"/>
      <c r="J989" s="14"/>
      <c r="K989" s="14"/>
      <c r="L989" s="14"/>
      <c r="M989" s="15"/>
      <c r="N989" s="13"/>
      <c r="O989" s="13"/>
      <c r="P989" s="13"/>
      <c r="R989" s="13"/>
    </row>
    <row r="990" spans="1:18" s="12" customFormat="1" ht="60" customHeight="1" x14ac:dyDescent="0.25">
      <c r="A990" s="13"/>
      <c r="B990" s="13"/>
      <c r="C990" s="13"/>
      <c r="D990" s="13"/>
      <c r="E990" s="13"/>
      <c r="F990" s="13"/>
      <c r="G990" s="13"/>
      <c r="H990" s="14"/>
      <c r="I990" s="14"/>
      <c r="J990" s="14"/>
      <c r="K990" s="14"/>
      <c r="L990" s="14"/>
      <c r="M990" s="15"/>
      <c r="N990" s="13"/>
      <c r="O990" s="13"/>
      <c r="P990" s="13"/>
      <c r="R990" s="13"/>
    </row>
    <row r="991" spans="1:18" s="12" customFormat="1" ht="60" customHeight="1" x14ac:dyDescent="0.25">
      <c r="A991" s="13"/>
      <c r="B991" s="13"/>
      <c r="C991" s="13"/>
      <c r="D991" s="13"/>
      <c r="E991" s="13"/>
      <c r="F991" s="13"/>
      <c r="G991" s="13"/>
      <c r="H991" s="14"/>
      <c r="I991" s="14"/>
      <c r="J991" s="14"/>
      <c r="K991" s="14"/>
      <c r="L991" s="14"/>
      <c r="M991" s="15"/>
      <c r="N991" s="13"/>
      <c r="O991" s="13"/>
      <c r="P991" s="13"/>
      <c r="R991" s="13"/>
    </row>
    <row r="992" spans="1:18" s="12" customFormat="1" ht="60" customHeight="1" x14ac:dyDescent="0.25">
      <c r="A992" s="13"/>
      <c r="B992" s="13"/>
      <c r="C992" s="13"/>
      <c r="D992" s="13"/>
      <c r="E992" s="13"/>
      <c r="F992" s="13"/>
      <c r="G992" s="13"/>
      <c r="H992" s="14"/>
      <c r="I992" s="14"/>
      <c r="J992" s="14"/>
      <c r="K992" s="14"/>
      <c r="L992" s="14"/>
      <c r="M992" s="15"/>
      <c r="N992" s="13"/>
      <c r="O992" s="13"/>
      <c r="P992" s="13"/>
      <c r="R992" s="13"/>
    </row>
    <row r="993" spans="1:18" s="12" customFormat="1" ht="60" customHeight="1" x14ac:dyDescent="0.25">
      <c r="A993" s="13"/>
      <c r="B993" s="13"/>
      <c r="C993" s="13"/>
      <c r="D993" s="13"/>
      <c r="E993" s="13"/>
      <c r="F993" s="13"/>
      <c r="G993" s="13"/>
      <c r="H993" s="14"/>
      <c r="I993" s="14"/>
      <c r="J993" s="14"/>
      <c r="K993" s="14"/>
      <c r="L993" s="14"/>
      <c r="M993" s="15"/>
      <c r="N993" s="13"/>
      <c r="O993" s="13"/>
      <c r="P993" s="13"/>
      <c r="R993" s="13"/>
    </row>
    <row r="994" spans="1:18" s="12" customFormat="1" ht="60" customHeight="1" x14ac:dyDescent="0.25">
      <c r="A994" s="13"/>
      <c r="B994" s="13"/>
      <c r="C994" s="13"/>
      <c r="D994" s="13"/>
      <c r="E994" s="13"/>
      <c r="F994" s="13"/>
      <c r="G994" s="13"/>
      <c r="H994" s="14"/>
      <c r="I994" s="14"/>
      <c r="J994" s="14"/>
      <c r="K994" s="14"/>
      <c r="L994" s="14"/>
      <c r="M994" s="15"/>
      <c r="N994" s="13"/>
      <c r="O994" s="13"/>
      <c r="P994" s="13"/>
      <c r="R994" s="13"/>
    </row>
    <row r="995" spans="1:18" s="12" customFormat="1" ht="60" customHeight="1" x14ac:dyDescent="0.25">
      <c r="A995" s="13"/>
      <c r="B995" s="13"/>
      <c r="C995" s="13"/>
      <c r="D995" s="13"/>
      <c r="E995" s="13"/>
      <c r="F995" s="13"/>
      <c r="G995" s="13"/>
      <c r="H995" s="14"/>
      <c r="I995" s="14"/>
      <c r="J995" s="14"/>
      <c r="K995" s="14"/>
      <c r="L995" s="14"/>
      <c r="M995" s="15"/>
      <c r="N995" s="13"/>
      <c r="O995" s="13"/>
      <c r="P995" s="13"/>
      <c r="R995" s="13"/>
    </row>
    <row r="996" spans="1:18" s="12" customFormat="1" ht="60" customHeight="1" x14ac:dyDescent="0.25">
      <c r="A996" s="13"/>
      <c r="B996" s="13"/>
      <c r="C996" s="13"/>
      <c r="D996" s="13"/>
      <c r="E996" s="13"/>
      <c r="F996" s="13"/>
      <c r="G996" s="13"/>
      <c r="H996" s="14"/>
      <c r="I996" s="14"/>
      <c r="J996" s="14"/>
      <c r="K996" s="14"/>
      <c r="L996" s="14"/>
      <c r="M996" s="15"/>
      <c r="N996" s="13"/>
      <c r="O996" s="13"/>
      <c r="P996" s="13"/>
      <c r="R996" s="13"/>
    </row>
    <row r="997" spans="1:18" s="12" customFormat="1" ht="60" customHeight="1" x14ac:dyDescent="0.25">
      <c r="A997" s="13"/>
      <c r="B997" s="13"/>
      <c r="C997" s="13"/>
      <c r="D997" s="13"/>
      <c r="E997" s="13"/>
      <c r="F997" s="13"/>
      <c r="G997" s="13"/>
      <c r="H997" s="14"/>
      <c r="I997" s="14"/>
      <c r="J997" s="14"/>
      <c r="K997" s="14"/>
      <c r="L997" s="14"/>
      <c r="M997" s="15"/>
      <c r="N997" s="13"/>
      <c r="O997" s="13"/>
      <c r="P997" s="13"/>
      <c r="R997" s="13"/>
    </row>
    <row r="998" spans="1:18" s="12" customFormat="1" ht="60" customHeight="1" x14ac:dyDescent="0.25">
      <c r="A998" s="13"/>
      <c r="B998" s="13"/>
      <c r="C998" s="13"/>
      <c r="D998" s="13"/>
      <c r="E998" s="13"/>
      <c r="F998" s="13"/>
      <c r="G998" s="13"/>
      <c r="H998" s="14"/>
      <c r="I998" s="14"/>
      <c r="J998" s="14"/>
      <c r="K998" s="14"/>
      <c r="L998" s="14"/>
      <c r="M998" s="15"/>
      <c r="N998" s="13"/>
      <c r="O998" s="13"/>
      <c r="P998" s="13"/>
      <c r="R998" s="13"/>
    </row>
    <row r="999" spans="1:18" s="12" customFormat="1" ht="60" customHeight="1" x14ac:dyDescent="0.25">
      <c r="A999" s="13"/>
      <c r="B999" s="13"/>
      <c r="C999" s="13"/>
      <c r="D999" s="13"/>
      <c r="E999" s="13"/>
      <c r="F999" s="13"/>
      <c r="G999" s="13"/>
      <c r="H999" s="14"/>
      <c r="I999" s="14"/>
      <c r="J999" s="14"/>
      <c r="K999" s="14"/>
      <c r="L999" s="14"/>
      <c r="M999" s="15"/>
      <c r="N999" s="13"/>
      <c r="O999" s="13"/>
      <c r="P999" s="13"/>
      <c r="R999" s="13"/>
    </row>
    <row r="1000" spans="1:18" s="12" customFormat="1" ht="60" customHeight="1" x14ac:dyDescent="0.25">
      <c r="A1000" s="13"/>
      <c r="B1000" s="13"/>
      <c r="C1000" s="13"/>
      <c r="D1000" s="13"/>
      <c r="E1000" s="13"/>
      <c r="F1000" s="13"/>
      <c r="G1000" s="13"/>
      <c r="H1000" s="14"/>
      <c r="I1000" s="14"/>
      <c r="J1000" s="14"/>
      <c r="K1000" s="14"/>
      <c r="L1000" s="14"/>
      <c r="M1000" s="15"/>
      <c r="N1000" s="13"/>
      <c r="O1000" s="13"/>
      <c r="P1000" s="13"/>
      <c r="R1000" s="13"/>
    </row>
    <row r="1001" spans="1:18" s="12" customFormat="1" ht="60" customHeight="1" x14ac:dyDescent="0.25">
      <c r="A1001" s="13"/>
      <c r="B1001" s="13"/>
      <c r="C1001" s="13"/>
      <c r="D1001" s="13"/>
      <c r="E1001" s="13"/>
      <c r="F1001" s="13"/>
      <c r="G1001" s="13"/>
      <c r="H1001" s="14"/>
      <c r="I1001" s="14"/>
      <c r="J1001" s="14"/>
      <c r="K1001" s="14"/>
      <c r="L1001" s="14"/>
      <c r="M1001" s="15"/>
      <c r="N1001" s="13"/>
      <c r="O1001" s="13"/>
      <c r="P1001" s="13"/>
      <c r="R1001" s="13"/>
    </row>
    <row r="1002" spans="1:18" s="12" customFormat="1" ht="60" customHeight="1" x14ac:dyDescent="0.25">
      <c r="A1002" s="13"/>
      <c r="B1002" s="13"/>
      <c r="C1002" s="13"/>
      <c r="D1002" s="13"/>
      <c r="E1002" s="13"/>
      <c r="F1002" s="13"/>
      <c r="G1002" s="13"/>
      <c r="H1002" s="14"/>
      <c r="I1002" s="14"/>
      <c r="J1002" s="14"/>
      <c r="K1002" s="14"/>
      <c r="L1002" s="14"/>
      <c r="M1002" s="15"/>
      <c r="N1002" s="13"/>
      <c r="O1002" s="13"/>
      <c r="P1002" s="13"/>
      <c r="R1002" s="13"/>
    </row>
    <row r="1003" spans="1:18" s="12" customFormat="1" ht="60" customHeight="1" x14ac:dyDescent="0.25">
      <c r="A1003" s="13"/>
      <c r="B1003" s="13"/>
      <c r="C1003" s="13"/>
      <c r="D1003" s="13"/>
      <c r="E1003" s="13"/>
      <c r="F1003" s="13"/>
      <c r="G1003" s="13"/>
      <c r="H1003" s="14"/>
      <c r="I1003" s="14"/>
      <c r="J1003" s="14"/>
      <c r="K1003" s="14"/>
      <c r="L1003" s="14"/>
      <c r="M1003" s="15"/>
      <c r="N1003" s="13"/>
      <c r="O1003" s="13"/>
      <c r="P1003" s="13"/>
      <c r="R1003" s="13"/>
    </row>
    <row r="1004" spans="1:18" s="12" customFormat="1" ht="60" customHeight="1" x14ac:dyDescent="0.25">
      <c r="A1004" s="13"/>
      <c r="B1004" s="13"/>
      <c r="C1004" s="13"/>
      <c r="D1004" s="13"/>
      <c r="E1004" s="13"/>
      <c r="F1004" s="13"/>
      <c r="G1004" s="13"/>
      <c r="H1004" s="14"/>
      <c r="I1004" s="14"/>
      <c r="J1004" s="14"/>
      <c r="K1004" s="14"/>
      <c r="L1004" s="14"/>
      <c r="M1004" s="15"/>
      <c r="N1004" s="13"/>
      <c r="O1004" s="13"/>
      <c r="P1004" s="13"/>
      <c r="R1004" s="13"/>
    </row>
    <row r="1005" spans="1:18" s="12" customFormat="1" ht="60" customHeight="1" x14ac:dyDescent="0.25">
      <c r="A1005" s="13"/>
      <c r="B1005" s="13"/>
      <c r="C1005" s="13"/>
      <c r="D1005" s="13"/>
      <c r="E1005" s="13"/>
      <c r="F1005" s="13"/>
      <c r="G1005" s="13"/>
      <c r="H1005" s="14"/>
      <c r="I1005" s="14"/>
      <c r="J1005" s="14"/>
      <c r="K1005" s="14"/>
      <c r="L1005" s="14"/>
      <c r="M1005" s="15"/>
      <c r="N1005" s="13"/>
      <c r="O1005" s="13"/>
      <c r="P1005" s="13"/>
      <c r="R1005" s="13"/>
    </row>
    <row r="1006" spans="1:18" s="12" customFormat="1" ht="60" customHeight="1" x14ac:dyDescent="0.25">
      <c r="A1006" s="13"/>
      <c r="B1006" s="13"/>
      <c r="C1006" s="13"/>
      <c r="D1006" s="13"/>
      <c r="E1006" s="13"/>
      <c r="F1006" s="13"/>
      <c r="G1006" s="13"/>
      <c r="H1006" s="14"/>
      <c r="I1006" s="14"/>
      <c r="J1006" s="14"/>
      <c r="K1006" s="14"/>
      <c r="L1006" s="14"/>
      <c r="M1006" s="15"/>
      <c r="N1006" s="13"/>
      <c r="O1006" s="13"/>
      <c r="P1006" s="13"/>
      <c r="R1006" s="13"/>
    </row>
    <row r="1007" spans="1:18" s="12" customFormat="1" ht="60" customHeight="1" x14ac:dyDescent="0.25">
      <c r="A1007" s="13"/>
      <c r="B1007" s="13"/>
      <c r="C1007" s="13"/>
      <c r="D1007" s="13"/>
      <c r="E1007" s="13"/>
      <c r="F1007" s="13"/>
      <c r="G1007" s="13"/>
      <c r="H1007" s="14"/>
      <c r="I1007" s="14"/>
      <c r="J1007" s="14"/>
      <c r="K1007" s="14"/>
      <c r="L1007" s="14"/>
      <c r="M1007" s="15"/>
      <c r="N1007" s="13"/>
      <c r="O1007" s="13"/>
      <c r="P1007" s="13"/>
      <c r="R1007" s="13"/>
    </row>
    <row r="1008" spans="1:18" s="12" customFormat="1" ht="60" customHeight="1" x14ac:dyDescent="0.25">
      <c r="A1008" s="13"/>
      <c r="B1008" s="13"/>
      <c r="C1008" s="13"/>
      <c r="D1008" s="13"/>
      <c r="E1008" s="13"/>
      <c r="F1008" s="13"/>
      <c r="G1008" s="13"/>
      <c r="H1008" s="14"/>
      <c r="I1008" s="14"/>
      <c r="J1008" s="14"/>
      <c r="K1008" s="14"/>
      <c r="L1008" s="14"/>
      <c r="M1008" s="15"/>
      <c r="N1008" s="13"/>
      <c r="O1008" s="13"/>
      <c r="P1008" s="13"/>
      <c r="R1008" s="13"/>
    </row>
    <row r="1009" spans="1:18" s="12" customFormat="1" ht="60" customHeight="1" x14ac:dyDescent="0.25">
      <c r="A1009" s="13"/>
      <c r="B1009" s="13"/>
      <c r="C1009" s="13"/>
      <c r="D1009" s="13"/>
      <c r="E1009" s="13"/>
      <c r="F1009" s="13"/>
      <c r="G1009" s="13"/>
      <c r="H1009" s="14"/>
      <c r="I1009" s="14"/>
      <c r="J1009" s="14"/>
      <c r="K1009" s="14"/>
      <c r="L1009" s="14"/>
      <c r="M1009" s="15"/>
      <c r="N1009" s="13"/>
      <c r="O1009" s="13"/>
      <c r="P1009" s="13"/>
      <c r="R1009" s="13"/>
    </row>
    <row r="1010" spans="1:18" s="12" customFormat="1" ht="60" customHeight="1" x14ac:dyDescent="0.25">
      <c r="A1010" s="13"/>
      <c r="B1010" s="13"/>
      <c r="C1010" s="13"/>
      <c r="D1010" s="13"/>
      <c r="E1010" s="13"/>
      <c r="F1010" s="13"/>
      <c r="G1010" s="13"/>
      <c r="H1010" s="14"/>
      <c r="I1010" s="14"/>
      <c r="J1010" s="14"/>
      <c r="K1010" s="14"/>
      <c r="L1010" s="14"/>
      <c r="M1010" s="15"/>
      <c r="N1010" s="13"/>
      <c r="O1010" s="13"/>
      <c r="P1010" s="13"/>
      <c r="R1010" s="13"/>
    </row>
    <row r="1011" spans="1:18" s="12" customFormat="1" ht="60" customHeight="1" x14ac:dyDescent="0.25">
      <c r="A1011" s="13"/>
      <c r="B1011" s="13"/>
      <c r="C1011" s="13"/>
      <c r="D1011" s="13"/>
      <c r="E1011" s="13"/>
      <c r="F1011" s="13"/>
      <c r="G1011" s="13"/>
      <c r="H1011" s="14"/>
      <c r="I1011" s="14"/>
      <c r="J1011" s="14"/>
      <c r="K1011" s="14"/>
      <c r="L1011" s="14"/>
      <c r="M1011" s="15"/>
      <c r="N1011" s="13"/>
      <c r="O1011" s="13"/>
      <c r="P1011" s="13"/>
      <c r="R1011" s="13"/>
    </row>
    <row r="1012" spans="1:18" s="12" customFormat="1" ht="60" customHeight="1" x14ac:dyDescent="0.25">
      <c r="A1012" s="13"/>
      <c r="B1012" s="13"/>
      <c r="C1012" s="13"/>
      <c r="D1012" s="13"/>
      <c r="E1012" s="13"/>
      <c r="F1012" s="13"/>
      <c r="G1012" s="13"/>
      <c r="H1012" s="14"/>
      <c r="I1012" s="14"/>
      <c r="J1012" s="14"/>
      <c r="K1012" s="14"/>
      <c r="L1012" s="14"/>
      <c r="M1012" s="15"/>
      <c r="N1012" s="13"/>
      <c r="O1012" s="13"/>
      <c r="P1012" s="13"/>
      <c r="R1012" s="13"/>
    </row>
    <row r="1013" spans="1:18" s="12" customFormat="1" ht="60" customHeight="1" x14ac:dyDescent="0.25">
      <c r="A1013" s="13"/>
      <c r="B1013" s="13"/>
      <c r="C1013" s="13"/>
      <c r="D1013" s="13"/>
      <c r="E1013" s="13"/>
      <c r="F1013" s="13"/>
      <c r="G1013" s="13"/>
      <c r="H1013" s="14"/>
      <c r="I1013" s="14"/>
      <c r="J1013" s="14"/>
      <c r="K1013" s="14"/>
      <c r="L1013" s="14"/>
      <c r="M1013" s="15"/>
      <c r="N1013" s="13"/>
      <c r="O1013" s="13"/>
      <c r="P1013" s="13"/>
      <c r="R1013" s="13"/>
    </row>
    <row r="1014" spans="1:18" s="12" customFormat="1" ht="60" customHeight="1" x14ac:dyDescent="0.25">
      <c r="A1014" s="13"/>
      <c r="B1014" s="13"/>
      <c r="C1014" s="13"/>
      <c r="D1014" s="13"/>
      <c r="E1014" s="13"/>
      <c r="F1014" s="13"/>
      <c r="G1014" s="13"/>
      <c r="H1014" s="14"/>
      <c r="I1014" s="14"/>
      <c r="J1014" s="14"/>
      <c r="K1014" s="14"/>
      <c r="L1014" s="14"/>
      <c r="M1014" s="15"/>
      <c r="N1014" s="13"/>
      <c r="O1014" s="13"/>
      <c r="P1014" s="13"/>
      <c r="R1014" s="13"/>
    </row>
    <row r="1015" spans="1:18" s="12" customFormat="1" ht="60" customHeight="1" x14ac:dyDescent="0.25">
      <c r="A1015" s="13"/>
      <c r="B1015" s="13"/>
      <c r="C1015" s="13"/>
      <c r="D1015" s="13"/>
      <c r="E1015" s="13"/>
      <c r="F1015" s="13"/>
      <c r="G1015" s="13"/>
      <c r="H1015" s="14"/>
      <c r="I1015" s="14"/>
      <c r="J1015" s="14"/>
      <c r="K1015" s="14"/>
      <c r="L1015" s="14"/>
      <c r="M1015" s="15"/>
      <c r="N1015" s="13"/>
      <c r="O1015" s="13"/>
      <c r="P1015" s="13"/>
      <c r="R1015" s="13"/>
    </row>
    <row r="1016" spans="1:18" s="12" customFormat="1" ht="60" customHeight="1" x14ac:dyDescent="0.25">
      <c r="A1016" s="13"/>
      <c r="B1016" s="13"/>
      <c r="C1016" s="13"/>
      <c r="D1016" s="13"/>
      <c r="E1016" s="13"/>
      <c r="F1016" s="13"/>
      <c r="G1016" s="13"/>
      <c r="H1016" s="14"/>
      <c r="I1016" s="14"/>
      <c r="J1016" s="14"/>
      <c r="K1016" s="14"/>
      <c r="L1016" s="14"/>
      <c r="M1016" s="15"/>
      <c r="N1016" s="13"/>
      <c r="O1016" s="13"/>
      <c r="P1016" s="13"/>
      <c r="R1016" s="13"/>
    </row>
    <row r="1017" spans="1:18" s="12" customFormat="1" ht="60" customHeight="1" x14ac:dyDescent="0.25">
      <c r="A1017" s="13"/>
      <c r="B1017" s="13"/>
      <c r="C1017" s="13"/>
      <c r="D1017" s="13"/>
      <c r="E1017" s="13"/>
      <c r="F1017" s="13"/>
      <c r="G1017" s="13"/>
      <c r="H1017" s="14"/>
      <c r="I1017" s="14"/>
      <c r="J1017" s="14"/>
      <c r="K1017" s="14"/>
      <c r="L1017" s="14"/>
      <c r="M1017" s="15"/>
      <c r="N1017" s="13"/>
      <c r="O1017" s="13"/>
      <c r="P1017" s="13"/>
      <c r="R1017" s="13"/>
    </row>
    <row r="1018" spans="1:18" s="12" customFormat="1" ht="60" customHeight="1" x14ac:dyDescent="0.25">
      <c r="A1018" s="13"/>
      <c r="B1018" s="13"/>
      <c r="C1018" s="13"/>
      <c r="D1018" s="13"/>
      <c r="E1018" s="13"/>
      <c r="F1018" s="13"/>
      <c r="G1018" s="13"/>
      <c r="H1018" s="14"/>
      <c r="I1018" s="14"/>
      <c r="J1018" s="14"/>
      <c r="K1018" s="14"/>
      <c r="L1018" s="14"/>
      <c r="M1018" s="15"/>
      <c r="N1018" s="13"/>
      <c r="O1018" s="13"/>
      <c r="P1018" s="13"/>
      <c r="R1018" s="13"/>
    </row>
    <row r="1019" spans="1:18" s="12" customFormat="1" ht="60" customHeight="1" x14ac:dyDescent="0.25">
      <c r="A1019" s="13"/>
      <c r="B1019" s="13"/>
      <c r="C1019" s="13"/>
      <c r="D1019" s="13"/>
      <c r="E1019" s="13"/>
      <c r="F1019" s="13"/>
      <c r="G1019" s="13"/>
      <c r="H1019" s="14"/>
      <c r="I1019" s="14"/>
      <c r="J1019" s="14"/>
      <c r="K1019" s="14"/>
      <c r="L1019" s="14"/>
      <c r="M1019" s="15"/>
      <c r="N1019" s="13"/>
      <c r="O1019" s="13"/>
      <c r="P1019" s="13"/>
      <c r="R1019" s="13"/>
    </row>
    <row r="1020" spans="1:18" s="12" customFormat="1" ht="60" customHeight="1" x14ac:dyDescent="0.25">
      <c r="A1020" s="13"/>
      <c r="B1020" s="13"/>
      <c r="C1020" s="13"/>
      <c r="D1020" s="13"/>
      <c r="E1020" s="13"/>
      <c r="F1020" s="13"/>
      <c r="G1020" s="13"/>
      <c r="H1020" s="14"/>
      <c r="I1020" s="14"/>
      <c r="J1020" s="14"/>
      <c r="K1020" s="14"/>
      <c r="L1020" s="14"/>
      <c r="M1020" s="15"/>
      <c r="N1020" s="13"/>
      <c r="O1020" s="13"/>
      <c r="P1020" s="13"/>
      <c r="R1020" s="13"/>
    </row>
    <row r="1021" spans="1:18" s="12" customFormat="1" ht="60" customHeight="1" x14ac:dyDescent="0.25">
      <c r="A1021" s="13"/>
      <c r="B1021" s="13"/>
      <c r="C1021" s="13"/>
      <c r="D1021" s="13"/>
      <c r="E1021" s="13"/>
      <c r="F1021" s="13"/>
      <c r="G1021" s="13"/>
      <c r="H1021" s="14"/>
      <c r="I1021" s="14"/>
      <c r="J1021" s="14"/>
      <c r="K1021" s="14"/>
      <c r="L1021" s="14"/>
      <c r="M1021" s="15"/>
      <c r="N1021" s="13"/>
      <c r="O1021" s="13"/>
      <c r="P1021" s="13"/>
      <c r="R1021" s="13"/>
    </row>
    <row r="1022" spans="1:18" s="12" customFormat="1" ht="60" customHeight="1" x14ac:dyDescent="0.25">
      <c r="A1022" s="13"/>
      <c r="B1022" s="13"/>
      <c r="C1022" s="13"/>
      <c r="D1022" s="13"/>
      <c r="E1022" s="13"/>
      <c r="F1022" s="13"/>
      <c r="G1022" s="13"/>
      <c r="H1022" s="14"/>
      <c r="I1022" s="14"/>
      <c r="J1022" s="14"/>
      <c r="K1022" s="14"/>
      <c r="L1022" s="14"/>
      <c r="M1022" s="15"/>
      <c r="N1022" s="13"/>
      <c r="O1022" s="13"/>
      <c r="P1022" s="13"/>
      <c r="R1022" s="13"/>
    </row>
    <row r="1023" spans="1:18" s="12" customFormat="1" ht="60" customHeight="1" x14ac:dyDescent="0.25">
      <c r="A1023" s="13"/>
      <c r="B1023" s="13"/>
      <c r="C1023" s="13"/>
      <c r="D1023" s="13"/>
      <c r="E1023" s="13"/>
      <c r="F1023" s="13"/>
      <c r="G1023" s="13"/>
      <c r="H1023" s="14"/>
      <c r="I1023" s="14"/>
      <c r="J1023" s="14"/>
      <c r="K1023" s="14"/>
      <c r="L1023" s="14"/>
      <c r="M1023" s="15"/>
      <c r="N1023" s="13"/>
      <c r="O1023" s="13"/>
      <c r="P1023" s="13"/>
      <c r="R1023" s="13"/>
    </row>
    <row r="1024" spans="1:18" s="12" customFormat="1" ht="60" customHeight="1" x14ac:dyDescent="0.25">
      <c r="A1024" s="13"/>
      <c r="B1024" s="13"/>
      <c r="C1024" s="13"/>
      <c r="D1024" s="13"/>
      <c r="E1024" s="13"/>
      <c r="F1024" s="13"/>
      <c r="G1024" s="13"/>
      <c r="H1024" s="14"/>
      <c r="I1024" s="14"/>
      <c r="J1024" s="14"/>
      <c r="K1024" s="14"/>
      <c r="L1024" s="14"/>
      <c r="M1024" s="15"/>
      <c r="N1024" s="13"/>
      <c r="O1024" s="13"/>
      <c r="P1024" s="13"/>
      <c r="R1024" s="13"/>
    </row>
    <row r="1025" spans="1:18" s="12" customFormat="1" ht="60" customHeight="1" x14ac:dyDescent="0.25">
      <c r="A1025" s="13"/>
      <c r="B1025" s="13"/>
      <c r="C1025" s="13"/>
      <c r="D1025" s="13"/>
      <c r="E1025" s="13"/>
      <c r="F1025" s="13"/>
      <c r="G1025" s="13"/>
      <c r="H1025" s="14"/>
      <c r="I1025" s="14"/>
      <c r="J1025" s="14"/>
      <c r="K1025" s="14"/>
      <c r="L1025" s="14"/>
      <c r="M1025" s="15"/>
      <c r="N1025" s="13"/>
      <c r="O1025" s="13"/>
      <c r="P1025" s="13"/>
      <c r="R1025" s="13"/>
    </row>
    <row r="1026" spans="1:18" s="12" customFormat="1" ht="60" customHeight="1" x14ac:dyDescent="0.25">
      <c r="A1026" s="13"/>
      <c r="B1026" s="13"/>
      <c r="C1026" s="13"/>
      <c r="D1026" s="13"/>
      <c r="E1026" s="13"/>
      <c r="F1026" s="13"/>
      <c r="G1026" s="13"/>
      <c r="H1026" s="14"/>
      <c r="I1026" s="14"/>
      <c r="J1026" s="14"/>
      <c r="K1026" s="14"/>
      <c r="L1026" s="14"/>
      <c r="M1026" s="15"/>
      <c r="N1026" s="13"/>
      <c r="O1026" s="13"/>
      <c r="P1026" s="13"/>
      <c r="R1026" s="13"/>
    </row>
    <row r="1027" spans="1:18" s="12" customFormat="1" ht="60" customHeight="1" x14ac:dyDescent="0.25">
      <c r="A1027" s="13"/>
      <c r="B1027" s="13"/>
      <c r="C1027" s="13"/>
      <c r="D1027" s="13"/>
      <c r="E1027" s="13"/>
      <c r="F1027" s="13"/>
      <c r="G1027" s="13"/>
      <c r="H1027" s="14"/>
      <c r="I1027" s="14"/>
      <c r="J1027" s="14"/>
      <c r="K1027" s="14"/>
      <c r="L1027" s="14"/>
      <c r="M1027" s="15"/>
      <c r="N1027" s="13"/>
      <c r="O1027" s="13"/>
      <c r="P1027" s="13"/>
      <c r="R1027" s="13"/>
    </row>
    <row r="1028" spans="1:18" s="12" customFormat="1" ht="60" customHeight="1" x14ac:dyDescent="0.25">
      <c r="A1028" s="13"/>
      <c r="B1028" s="13"/>
      <c r="C1028" s="13"/>
      <c r="D1028" s="13"/>
      <c r="E1028" s="13"/>
      <c r="F1028" s="13"/>
      <c r="G1028" s="13"/>
      <c r="H1028" s="14"/>
      <c r="I1028" s="14"/>
      <c r="J1028" s="14"/>
      <c r="K1028" s="14"/>
      <c r="L1028" s="14"/>
      <c r="M1028" s="15"/>
      <c r="N1028" s="13"/>
      <c r="O1028" s="13"/>
      <c r="P1028" s="13"/>
      <c r="R1028" s="13"/>
    </row>
    <row r="1029" spans="1:18" s="12" customFormat="1" ht="60" customHeight="1" x14ac:dyDescent="0.25">
      <c r="A1029" s="13"/>
      <c r="B1029" s="13"/>
      <c r="C1029" s="13"/>
      <c r="D1029" s="13"/>
      <c r="E1029" s="13"/>
      <c r="F1029" s="13"/>
      <c r="G1029" s="13"/>
      <c r="H1029" s="14"/>
      <c r="I1029" s="14"/>
      <c r="J1029" s="14"/>
      <c r="K1029" s="14"/>
      <c r="L1029" s="14"/>
      <c r="M1029" s="15"/>
      <c r="N1029" s="13"/>
      <c r="O1029" s="13"/>
      <c r="P1029" s="13"/>
      <c r="R1029" s="13"/>
    </row>
    <row r="1030" spans="1:18" s="12" customFormat="1" ht="60" customHeight="1" x14ac:dyDescent="0.25">
      <c r="A1030" s="13"/>
      <c r="B1030" s="13"/>
      <c r="C1030" s="13"/>
      <c r="D1030" s="13"/>
      <c r="E1030" s="13"/>
      <c r="F1030" s="13"/>
      <c r="G1030" s="13"/>
      <c r="H1030" s="14"/>
      <c r="I1030" s="14"/>
      <c r="J1030" s="14"/>
      <c r="K1030" s="14"/>
      <c r="L1030" s="14"/>
      <c r="M1030" s="15"/>
      <c r="N1030" s="13"/>
      <c r="O1030" s="13"/>
      <c r="P1030" s="13"/>
      <c r="R1030" s="13"/>
    </row>
    <row r="1031" spans="1:18" s="12" customFormat="1" ht="60" customHeight="1" x14ac:dyDescent="0.25">
      <c r="A1031" s="13"/>
      <c r="B1031" s="13"/>
      <c r="C1031" s="13"/>
      <c r="D1031" s="13"/>
      <c r="E1031" s="13"/>
      <c r="F1031" s="13"/>
      <c r="G1031" s="13"/>
      <c r="H1031" s="14"/>
      <c r="I1031" s="14"/>
      <c r="J1031" s="14"/>
      <c r="K1031" s="14"/>
      <c r="L1031" s="14"/>
      <c r="M1031" s="15"/>
      <c r="N1031" s="13"/>
      <c r="O1031" s="13"/>
      <c r="P1031" s="13"/>
      <c r="R1031" s="13"/>
    </row>
    <row r="1032" spans="1:18" s="12" customFormat="1" ht="60" customHeight="1" x14ac:dyDescent="0.25">
      <c r="A1032" s="13"/>
      <c r="B1032" s="13"/>
      <c r="C1032" s="13"/>
      <c r="D1032" s="13"/>
      <c r="E1032" s="13"/>
      <c r="F1032" s="13"/>
      <c r="G1032" s="13"/>
      <c r="H1032" s="14"/>
      <c r="I1032" s="14"/>
      <c r="J1032" s="14"/>
      <c r="K1032" s="14"/>
      <c r="L1032" s="14"/>
      <c r="M1032" s="15"/>
      <c r="N1032" s="13"/>
      <c r="O1032" s="13"/>
      <c r="P1032" s="13"/>
      <c r="R1032" s="13"/>
    </row>
    <row r="1033" spans="1:18" s="12" customFormat="1" ht="60" customHeight="1" x14ac:dyDescent="0.25">
      <c r="A1033" s="13"/>
      <c r="B1033" s="13"/>
      <c r="C1033" s="13"/>
      <c r="D1033" s="13"/>
      <c r="E1033" s="13"/>
      <c r="F1033" s="13"/>
      <c r="G1033" s="13"/>
      <c r="H1033" s="14"/>
      <c r="I1033" s="14"/>
      <c r="J1033" s="14"/>
      <c r="K1033" s="14"/>
      <c r="L1033" s="14"/>
      <c r="M1033" s="15"/>
      <c r="N1033" s="13"/>
      <c r="O1033" s="13"/>
      <c r="P1033" s="13"/>
      <c r="R1033" s="13"/>
    </row>
    <row r="1034" spans="1:18" s="12" customFormat="1" ht="60" customHeight="1" x14ac:dyDescent="0.25">
      <c r="A1034" s="13"/>
      <c r="B1034" s="13"/>
      <c r="C1034" s="13"/>
      <c r="D1034" s="13"/>
      <c r="E1034" s="13"/>
      <c r="F1034" s="13"/>
      <c r="G1034" s="13"/>
      <c r="H1034" s="14"/>
      <c r="I1034" s="14"/>
      <c r="J1034" s="14"/>
      <c r="K1034" s="14"/>
      <c r="L1034" s="14"/>
      <c r="M1034" s="15"/>
      <c r="N1034" s="13"/>
      <c r="O1034" s="13"/>
      <c r="P1034" s="13"/>
      <c r="R1034" s="13"/>
    </row>
    <row r="1035" spans="1:18" s="12" customFormat="1" ht="60" customHeight="1" x14ac:dyDescent="0.25">
      <c r="A1035" s="13"/>
      <c r="B1035" s="13"/>
      <c r="C1035" s="13"/>
      <c r="D1035" s="13"/>
      <c r="E1035" s="13"/>
      <c r="F1035" s="13"/>
      <c r="G1035" s="13"/>
      <c r="H1035" s="14"/>
      <c r="I1035" s="14"/>
      <c r="J1035" s="14"/>
      <c r="K1035" s="14"/>
      <c r="L1035" s="14"/>
      <c r="M1035" s="15"/>
      <c r="N1035" s="13"/>
      <c r="O1035" s="13"/>
      <c r="P1035" s="13"/>
      <c r="R1035" s="13"/>
    </row>
    <row r="1036" spans="1:18" s="12" customFormat="1" ht="60" customHeight="1" x14ac:dyDescent="0.25">
      <c r="A1036" s="13"/>
      <c r="B1036" s="13"/>
      <c r="C1036" s="13"/>
      <c r="D1036" s="13"/>
      <c r="E1036" s="13"/>
      <c r="F1036" s="13"/>
      <c r="G1036" s="13"/>
      <c r="H1036" s="14"/>
      <c r="I1036" s="14"/>
      <c r="J1036" s="14"/>
      <c r="K1036" s="14"/>
      <c r="L1036" s="14"/>
      <c r="M1036" s="15"/>
      <c r="N1036" s="13"/>
      <c r="O1036" s="13"/>
      <c r="P1036" s="13"/>
      <c r="R1036" s="13"/>
    </row>
    <row r="1037" spans="1:18" s="12" customFormat="1" ht="60" customHeight="1" x14ac:dyDescent="0.25">
      <c r="A1037" s="13"/>
      <c r="B1037" s="13"/>
      <c r="C1037" s="13"/>
      <c r="D1037" s="13"/>
      <c r="E1037" s="13"/>
      <c r="F1037" s="13"/>
      <c r="G1037" s="13"/>
      <c r="H1037" s="14"/>
      <c r="I1037" s="14"/>
      <c r="J1037" s="14"/>
      <c r="K1037" s="14"/>
      <c r="L1037" s="14"/>
      <c r="M1037" s="15"/>
      <c r="N1037" s="13"/>
      <c r="O1037" s="13"/>
      <c r="P1037" s="13"/>
      <c r="R1037" s="13"/>
    </row>
    <row r="1038" spans="1:18" s="12" customFormat="1" ht="60" customHeight="1" x14ac:dyDescent="0.25">
      <c r="A1038" s="13"/>
      <c r="B1038" s="13"/>
      <c r="C1038" s="13"/>
      <c r="D1038" s="13"/>
      <c r="E1038" s="13"/>
      <c r="F1038" s="13"/>
      <c r="G1038" s="13"/>
      <c r="H1038" s="14"/>
      <c r="I1038" s="14"/>
      <c r="J1038" s="14"/>
      <c r="K1038" s="14"/>
      <c r="L1038" s="14"/>
      <c r="M1038" s="15"/>
      <c r="N1038" s="13"/>
      <c r="O1038" s="13"/>
      <c r="P1038" s="13"/>
      <c r="R1038" s="13"/>
    </row>
    <row r="1039" spans="1:18" s="12" customFormat="1" ht="60" customHeight="1" x14ac:dyDescent="0.25">
      <c r="A1039" s="13"/>
      <c r="B1039" s="13"/>
      <c r="C1039" s="13"/>
      <c r="D1039" s="13"/>
      <c r="E1039" s="13"/>
      <c r="F1039" s="13"/>
      <c r="G1039" s="13"/>
      <c r="H1039" s="14"/>
      <c r="I1039" s="14"/>
      <c r="J1039" s="14"/>
      <c r="K1039" s="14"/>
      <c r="L1039" s="14"/>
      <c r="M1039" s="15"/>
      <c r="N1039" s="13"/>
      <c r="O1039" s="13"/>
      <c r="P1039" s="13"/>
      <c r="R1039" s="13"/>
    </row>
    <row r="1040" spans="1:18" s="12" customFormat="1" ht="60" customHeight="1" x14ac:dyDescent="0.25">
      <c r="A1040" s="13"/>
      <c r="B1040" s="13"/>
      <c r="C1040" s="13"/>
      <c r="D1040" s="13"/>
      <c r="E1040" s="13"/>
      <c r="F1040" s="13"/>
      <c r="G1040" s="13"/>
      <c r="H1040" s="14"/>
      <c r="I1040" s="14"/>
      <c r="J1040" s="14"/>
      <c r="K1040" s="14"/>
      <c r="L1040" s="14"/>
      <c r="M1040" s="15"/>
      <c r="N1040" s="13"/>
      <c r="O1040" s="13"/>
      <c r="P1040" s="13"/>
      <c r="R1040" s="13"/>
    </row>
    <row r="1041" spans="1:18" s="12" customFormat="1" ht="60" customHeight="1" x14ac:dyDescent="0.25">
      <c r="A1041" s="13"/>
      <c r="B1041" s="13"/>
      <c r="C1041" s="13"/>
      <c r="D1041" s="13"/>
      <c r="E1041" s="13"/>
      <c r="F1041" s="13"/>
      <c r="G1041" s="13"/>
      <c r="H1041" s="14"/>
      <c r="I1041" s="14"/>
      <c r="J1041" s="14"/>
      <c r="K1041" s="14"/>
      <c r="L1041" s="14"/>
      <c r="M1041" s="15"/>
      <c r="N1041" s="13"/>
      <c r="O1041" s="13"/>
      <c r="P1041" s="13"/>
      <c r="R1041" s="13"/>
    </row>
    <row r="1042" spans="1:18" s="12" customFormat="1" ht="60" customHeight="1" x14ac:dyDescent="0.25">
      <c r="A1042" s="13"/>
      <c r="B1042" s="13"/>
      <c r="C1042" s="13"/>
      <c r="D1042" s="13"/>
      <c r="E1042" s="13"/>
      <c r="F1042" s="13"/>
      <c r="G1042" s="13"/>
      <c r="H1042" s="14"/>
      <c r="I1042" s="14"/>
      <c r="J1042" s="14"/>
      <c r="K1042" s="14"/>
      <c r="L1042" s="14"/>
      <c r="M1042" s="15"/>
      <c r="N1042" s="13"/>
      <c r="O1042" s="13"/>
      <c r="P1042" s="13"/>
      <c r="R1042" s="13"/>
    </row>
    <row r="1043" spans="1:18" s="12" customFormat="1" ht="60" customHeight="1" x14ac:dyDescent="0.25">
      <c r="A1043" s="13"/>
      <c r="B1043" s="13"/>
      <c r="C1043" s="13"/>
      <c r="D1043" s="13"/>
      <c r="E1043" s="13"/>
      <c r="F1043" s="13"/>
      <c r="G1043" s="13"/>
      <c r="H1043" s="14"/>
      <c r="I1043" s="14"/>
      <c r="J1043" s="14"/>
      <c r="K1043" s="14"/>
      <c r="L1043" s="14"/>
      <c r="M1043" s="15"/>
      <c r="N1043" s="13"/>
      <c r="O1043" s="13"/>
      <c r="P1043" s="13"/>
      <c r="R1043" s="13"/>
    </row>
    <row r="1044" spans="1:18" s="12" customFormat="1" ht="60" customHeight="1" x14ac:dyDescent="0.25">
      <c r="A1044" s="13"/>
      <c r="B1044" s="13"/>
      <c r="C1044" s="13"/>
      <c r="D1044" s="13"/>
      <c r="E1044" s="13"/>
      <c r="F1044" s="13"/>
      <c r="G1044" s="13"/>
      <c r="H1044" s="14"/>
      <c r="I1044" s="14"/>
      <c r="J1044" s="14"/>
      <c r="K1044" s="14"/>
      <c r="L1044" s="14"/>
      <c r="M1044" s="15"/>
      <c r="N1044" s="13"/>
      <c r="O1044" s="13"/>
      <c r="P1044" s="13"/>
      <c r="R1044" s="13"/>
    </row>
    <row r="1045" spans="1:18" s="12" customFormat="1" ht="60" customHeight="1" x14ac:dyDescent="0.25">
      <c r="A1045" s="13"/>
      <c r="B1045" s="13"/>
      <c r="C1045" s="13"/>
      <c r="D1045" s="13"/>
      <c r="E1045" s="13"/>
      <c r="F1045" s="13"/>
      <c r="G1045" s="13"/>
      <c r="H1045" s="14"/>
      <c r="I1045" s="14"/>
      <c r="J1045" s="14"/>
      <c r="K1045" s="14"/>
      <c r="L1045" s="14"/>
      <c r="M1045" s="15"/>
      <c r="N1045" s="13"/>
      <c r="O1045" s="13"/>
      <c r="P1045" s="13"/>
      <c r="R1045" s="13"/>
    </row>
    <row r="1046" spans="1:18" s="12" customFormat="1" ht="60" customHeight="1" x14ac:dyDescent="0.25">
      <c r="A1046" s="13"/>
      <c r="B1046" s="13"/>
      <c r="C1046" s="13"/>
      <c r="D1046" s="13"/>
      <c r="E1046" s="13"/>
      <c r="F1046" s="13"/>
      <c r="G1046" s="13"/>
      <c r="H1046" s="14"/>
      <c r="I1046" s="14"/>
      <c r="J1046" s="14"/>
      <c r="K1046" s="14"/>
      <c r="L1046" s="14"/>
      <c r="M1046" s="15"/>
      <c r="N1046" s="13"/>
      <c r="O1046" s="13"/>
      <c r="P1046" s="13"/>
      <c r="R1046" s="13"/>
    </row>
    <row r="1047" spans="1:18" s="12" customFormat="1" ht="60" customHeight="1" x14ac:dyDescent="0.25">
      <c r="A1047" s="13"/>
      <c r="B1047" s="13"/>
      <c r="C1047" s="13"/>
      <c r="D1047" s="13"/>
      <c r="E1047" s="13"/>
      <c r="F1047" s="13"/>
      <c r="G1047" s="13"/>
      <c r="H1047" s="14"/>
      <c r="I1047" s="14"/>
      <c r="J1047" s="14"/>
      <c r="K1047" s="14"/>
      <c r="L1047" s="14"/>
      <c r="M1047" s="15"/>
      <c r="N1047" s="13"/>
      <c r="O1047" s="13"/>
      <c r="P1047" s="13"/>
      <c r="R1047" s="13"/>
    </row>
    <row r="1048" spans="1:18" s="12" customFormat="1" ht="60" customHeight="1" x14ac:dyDescent="0.25">
      <c r="A1048" s="13"/>
      <c r="B1048" s="13"/>
      <c r="C1048" s="13"/>
      <c r="D1048" s="13"/>
      <c r="E1048" s="13"/>
      <c r="F1048" s="13"/>
      <c r="G1048" s="13"/>
      <c r="H1048" s="14"/>
      <c r="I1048" s="14"/>
      <c r="J1048" s="14"/>
      <c r="K1048" s="14"/>
      <c r="L1048" s="14"/>
      <c r="M1048" s="15"/>
      <c r="N1048" s="13"/>
      <c r="O1048" s="13"/>
      <c r="P1048" s="13"/>
      <c r="R1048" s="13"/>
    </row>
    <row r="1049" spans="1:18" s="12" customFormat="1" ht="60" customHeight="1" x14ac:dyDescent="0.25">
      <c r="A1049" s="13"/>
      <c r="B1049" s="13"/>
      <c r="C1049" s="13"/>
      <c r="D1049" s="13"/>
      <c r="E1049" s="13"/>
      <c r="F1049" s="13"/>
      <c r="G1049" s="13"/>
      <c r="H1049" s="14"/>
      <c r="I1049" s="14"/>
      <c r="J1049" s="14"/>
      <c r="K1049" s="14"/>
      <c r="L1049" s="14"/>
      <c r="M1049" s="15"/>
      <c r="N1049" s="13"/>
      <c r="O1049" s="13"/>
      <c r="P1049" s="13"/>
      <c r="R1049" s="13"/>
    </row>
    <row r="1050" spans="1:18" s="12" customFormat="1" ht="60" customHeight="1" x14ac:dyDescent="0.25">
      <c r="A1050" s="13"/>
      <c r="B1050" s="13"/>
      <c r="C1050" s="13"/>
      <c r="D1050" s="13"/>
      <c r="E1050" s="13"/>
      <c r="F1050" s="13"/>
      <c r="G1050" s="13"/>
      <c r="H1050" s="14"/>
      <c r="I1050" s="14"/>
      <c r="J1050" s="14"/>
      <c r="K1050" s="14"/>
      <c r="L1050" s="14"/>
      <c r="M1050" s="15"/>
      <c r="N1050" s="13"/>
      <c r="O1050" s="13"/>
      <c r="P1050" s="13"/>
      <c r="R1050" s="13"/>
    </row>
    <row r="1051" spans="1:18" s="12" customFormat="1" ht="60" customHeight="1" x14ac:dyDescent="0.25">
      <c r="A1051" s="13"/>
      <c r="B1051" s="13"/>
      <c r="C1051" s="13"/>
      <c r="D1051" s="13"/>
      <c r="E1051" s="13"/>
      <c r="F1051" s="13"/>
      <c r="G1051" s="13"/>
      <c r="H1051" s="14"/>
      <c r="I1051" s="14"/>
      <c r="J1051" s="14"/>
      <c r="K1051" s="14"/>
      <c r="L1051" s="14"/>
      <c r="M1051" s="15"/>
      <c r="N1051" s="13"/>
      <c r="O1051" s="13"/>
      <c r="P1051" s="13"/>
      <c r="R1051" s="13"/>
    </row>
    <row r="1052" spans="1:18" s="12" customFormat="1" ht="60" customHeight="1" x14ac:dyDescent="0.25">
      <c r="A1052" s="13"/>
      <c r="B1052" s="13"/>
      <c r="C1052" s="13"/>
      <c r="D1052" s="13"/>
      <c r="E1052" s="13"/>
      <c r="F1052" s="13"/>
      <c r="G1052" s="13"/>
      <c r="H1052" s="14"/>
      <c r="I1052" s="14"/>
      <c r="J1052" s="14"/>
      <c r="K1052" s="14"/>
      <c r="L1052" s="14"/>
      <c r="M1052" s="15"/>
      <c r="N1052" s="13"/>
      <c r="O1052" s="13"/>
      <c r="P1052" s="13"/>
      <c r="R1052" s="13"/>
    </row>
    <row r="1053" spans="1:18" s="12" customFormat="1" ht="60" customHeight="1" x14ac:dyDescent="0.25">
      <c r="A1053" s="13"/>
      <c r="B1053" s="13"/>
      <c r="C1053" s="13"/>
      <c r="D1053" s="13"/>
      <c r="E1053" s="13"/>
      <c r="F1053" s="13"/>
      <c r="G1053" s="13"/>
      <c r="H1053" s="14"/>
      <c r="I1053" s="14"/>
      <c r="J1053" s="14"/>
      <c r="K1053" s="14"/>
      <c r="L1053" s="14"/>
      <c r="M1053" s="15"/>
      <c r="N1053" s="13"/>
      <c r="O1053" s="13"/>
      <c r="P1053" s="13"/>
      <c r="R1053" s="13"/>
    </row>
    <row r="1054" spans="1:18" s="12" customFormat="1" ht="60" customHeight="1" x14ac:dyDescent="0.25">
      <c r="A1054" s="13"/>
      <c r="B1054" s="13"/>
      <c r="C1054" s="13"/>
      <c r="D1054" s="13"/>
      <c r="E1054" s="13"/>
      <c r="F1054" s="13"/>
      <c r="G1054" s="13"/>
      <c r="H1054" s="14"/>
      <c r="I1054" s="14"/>
      <c r="J1054" s="14"/>
      <c r="K1054" s="14"/>
      <c r="L1054" s="14"/>
      <c r="M1054" s="15"/>
      <c r="N1054" s="13"/>
      <c r="O1054" s="13"/>
      <c r="P1054" s="13"/>
      <c r="R1054" s="13"/>
    </row>
    <row r="1055" spans="1:18" s="12" customFormat="1" ht="60" customHeight="1" x14ac:dyDescent="0.25">
      <c r="A1055" s="13"/>
      <c r="B1055" s="13"/>
      <c r="C1055" s="13"/>
      <c r="D1055" s="13"/>
      <c r="E1055" s="13"/>
      <c r="F1055" s="13"/>
      <c r="G1055" s="13"/>
      <c r="H1055" s="14"/>
      <c r="I1055" s="14"/>
      <c r="J1055" s="14"/>
      <c r="K1055" s="14"/>
      <c r="L1055" s="14"/>
      <c r="M1055" s="15"/>
      <c r="N1055" s="13"/>
      <c r="O1055" s="13"/>
      <c r="P1055" s="13"/>
      <c r="R1055" s="13"/>
    </row>
    <row r="1056" spans="1:18" s="12" customFormat="1" ht="60" customHeight="1" x14ac:dyDescent="0.25">
      <c r="A1056" s="13"/>
      <c r="B1056" s="13"/>
      <c r="C1056" s="13"/>
      <c r="D1056" s="13"/>
      <c r="E1056" s="13"/>
      <c r="F1056" s="13"/>
      <c r="G1056" s="13"/>
      <c r="H1056" s="14"/>
      <c r="I1056" s="14"/>
      <c r="J1056" s="14"/>
      <c r="K1056" s="14"/>
      <c r="L1056" s="14"/>
      <c r="M1056" s="15"/>
      <c r="N1056" s="13"/>
      <c r="O1056" s="13"/>
      <c r="P1056" s="13"/>
      <c r="R1056" s="13"/>
    </row>
    <row r="1057" spans="1:18" s="12" customFormat="1" ht="60" customHeight="1" x14ac:dyDescent="0.25">
      <c r="A1057" s="13"/>
      <c r="B1057" s="13"/>
      <c r="C1057" s="13"/>
      <c r="D1057" s="13"/>
      <c r="E1057" s="13"/>
      <c r="F1057" s="13"/>
      <c r="G1057" s="13"/>
      <c r="H1057" s="14"/>
      <c r="I1057" s="14"/>
      <c r="J1057" s="14"/>
      <c r="K1057" s="14"/>
      <c r="L1057" s="14"/>
      <c r="M1057" s="15"/>
      <c r="N1057" s="13"/>
      <c r="O1057" s="13"/>
      <c r="P1057" s="13"/>
      <c r="R1057" s="13"/>
    </row>
    <row r="1058" spans="1:18" s="12" customFormat="1" ht="60" customHeight="1" x14ac:dyDescent="0.25">
      <c r="A1058" s="13"/>
      <c r="B1058" s="13"/>
      <c r="C1058" s="13"/>
      <c r="D1058" s="13"/>
      <c r="E1058" s="13"/>
      <c r="F1058" s="13"/>
      <c r="G1058" s="13"/>
      <c r="H1058" s="14"/>
      <c r="I1058" s="14"/>
      <c r="J1058" s="14"/>
      <c r="K1058" s="14"/>
      <c r="L1058" s="14"/>
      <c r="M1058" s="15"/>
      <c r="N1058" s="13"/>
      <c r="O1058" s="13"/>
      <c r="P1058" s="13"/>
      <c r="R1058" s="13"/>
    </row>
    <row r="1059" spans="1:18" s="12" customFormat="1" ht="60" customHeight="1" x14ac:dyDescent="0.25">
      <c r="A1059" s="13"/>
      <c r="B1059" s="13"/>
      <c r="C1059" s="13"/>
      <c r="D1059" s="13"/>
      <c r="E1059" s="13"/>
      <c r="F1059" s="13"/>
      <c r="G1059" s="13"/>
      <c r="H1059" s="14"/>
      <c r="I1059" s="14"/>
      <c r="J1059" s="14"/>
      <c r="K1059" s="14"/>
      <c r="L1059" s="14"/>
      <c r="M1059" s="15"/>
      <c r="N1059" s="13"/>
      <c r="O1059" s="13"/>
      <c r="P1059" s="13"/>
      <c r="R1059" s="13"/>
    </row>
    <row r="1060" spans="1:18" s="12" customFormat="1" ht="60" customHeight="1" x14ac:dyDescent="0.25">
      <c r="A1060" s="13"/>
      <c r="B1060" s="13"/>
      <c r="C1060" s="13"/>
      <c r="D1060" s="13"/>
      <c r="E1060" s="13"/>
      <c r="F1060" s="13"/>
      <c r="G1060" s="13"/>
      <c r="H1060" s="14"/>
      <c r="I1060" s="14"/>
      <c r="J1060" s="14"/>
      <c r="K1060" s="14"/>
      <c r="L1060" s="14"/>
      <c r="M1060" s="15"/>
      <c r="N1060" s="13"/>
      <c r="O1060" s="13"/>
      <c r="P1060" s="13"/>
      <c r="R1060" s="13"/>
    </row>
    <row r="1061" spans="1:18" s="12" customFormat="1" ht="60" customHeight="1" x14ac:dyDescent="0.25">
      <c r="A1061" s="13"/>
      <c r="B1061" s="13"/>
      <c r="C1061" s="13"/>
      <c r="D1061" s="13"/>
      <c r="E1061" s="13"/>
      <c r="F1061" s="13"/>
      <c r="G1061" s="13"/>
      <c r="H1061" s="14"/>
      <c r="I1061" s="14"/>
      <c r="J1061" s="14"/>
      <c r="K1061" s="14"/>
      <c r="L1061" s="14"/>
      <c r="M1061" s="15"/>
      <c r="N1061" s="13"/>
      <c r="O1061" s="13"/>
      <c r="P1061" s="13"/>
      <c r="R1061" s="13"/>
    </row>
    <row r="1062" spans="1:18" s="12" customFormat="1" ht="60" customHeight="1" x14ac:dyDescent="0.25">
      <c r="A1062" s="13"/>
      <c r="B1062" s="13"/>
      <c r="C1062" s="13"/>
      <c r="D1062" s="13"/>
      <c r="E1062" s="13"/>
      <c r="F1062" s="13"/>
      <c r="G1062" s="13"/>
      <c r="H1062" s="14"/>
      <c r="I1062" s="14"/>
      <c r="J1062" s="14"/>
      <c r="K1062" s="14"/>
      <c r="L1062" s="14"/>
      <c r="M1062" s="15"/>
      <c r="N1062" s="13"/>
      <c r="O1062" s="13"/>
      <c r="P1062" s="13"/>
      <c r="R1062" s="13"/>
    </row>
    <row r="1063" spans="1:18" s="12" customFormat="1" ht="60" customHeight="1" x14ac:dyDescent="0.25">
      <c r="A1063" s="13"/>
      <c r="B1063" s="13"/>
      <c r="C1063" s="13"/>
      <c r="D1063" s="13"/>
      <c r="E1063" s="13"/>
      <c r="F1063" s="13"/>
      <c r="G1063" s="13"/>
      <c r="H1063" s="14"/>
      <c r="I1063" s="14"/>
      <c r="J1063" s="14"/>
      <c r="K1063" s="14"/>
      <c r="L1063" s="14"/>
      <c r="M1063" s="15"/>
      <c r="N1063" s="13"/>
      <c r="O1063" s="13"/>
      <c r="P1063" s="13"/>
      <c r="R1063" s="13"/>
    </row>
    <row r="1064" spans="1:18" s="12" customFormat="1" ht="60" customHeight="1" x14ac:dyDescent="0.25">
      <c r="A1064" s="13"/>
      <c r="B1064" s="13"/>
      <c r="C1064" s="13"/>
      <c r="D1064" s="13"/>
      <c r="E1064" s="13"/>
      <c r="F1064" s="13"/>
      <c r="G1064" s="13"/>
      <c r="H1064" s="14"/>
      <c r="I1064" s="14"/>
      <c r="J1064" s="14"/>
      <c r="K1064" s="14"/>
      <c r="L1064" s="14"/>
      <c r="M1064" s="15"/>
      <c r="N1064" s="13"/>
      <c r="O1064" s="13"/>
      <c r="P1064" s="13"/>
      <c r="R1064" s="13"/>
    </row>
    <row r="1065" spans="1:18" s="12" customFormat="1" ht="60" customHeight="1" x14ac:dyDescent="0.25">
      <c r="A1065" s="13"/>
      <c r="B1065" s="13"/>
      <c r="C1065" s="13"/>
      <c r="D1065" s="13"/>
      <c r="E1065" s="13"/>
      <c r="F1065" s="13"/>
      <c r="G1065" s="13"/>
      <c r="H1065" s="14"/>
      <c r="I1065" s="14"/>
      <c r="J1065" s="14"/>
      <c r="K1065" s="14"/>
      <c r="L1065" s="14"/>
      <c r="M1065" s="15"/>
      <c r="N1065" s="13"/>
      <c r="O1065" s="13"/>
      <c r="P1065" s="13"/>
      <c r="R1065" s="13"/>
    </row>
    <row r="1066" spans="1:18" s="12" customFormat="1" ht="60" customHeight="1" x14ac:dyDescent="0.25">
      <c r="A1066" s="13"/>
      <c r="B1066" s="13"/>
      <c r="C1066" s="13"/>
      <c r="D1066" s="13"/>
      <c r="E1066" s="13"/>
      <c r="F1066" s="13"/>
      <c r="G1066" s="13"/>
      <c r="H1066" s="14"/>
      <c r="I1066" s="14"/>
      <c r="J1066" s="14"/>
      <c r="K1066" s="14"/>
      <c r="L1066" s="14"/>
      <c r="M1066" s="15"/>
      <c r="N1066" s="13"/>
      <c r="O1066" s="13"/>
      <c r="P1066" s="13"/>
      <c r="R1066" s="13"/>
    </row>
    <row r="1067" spans="1:18" s="12" customFormat="1" ht="60" customHeight="1" x14ac:dyDescent="0.25">
      <c r="A1067" s="13"/>
      <c r="B1067" s="13"/>
      <c r="C1067" s="13"/>
      <c r="D1067" s="13"/>
      <c r="E1067" s="13"/>
      <c r="F1067" s="13"/>
      <c r="G1067" s="13"/>
      <c r="H1067" s="14"/>
      <c r="I1067" s="14"/>
      <c r="J1067" s="14"/>
      <c r="K1067" s="14"/>
      <c r="L1067" s="14"/>
      <c r="M1067" s="15"/>
      <c r="N1067" s="13"/>
      <c r="O1067" s="13"/>
      <c r="P1067" s="13"/>
      <c r="R1067" s="13"/>
    </row>
    <row r="1068" spans="1:18" s="12" customFormat="1" ht="60" customHeight="1" x14ac:dyDescent="0.25">
      <c r="A1068" s="13"/>
      <c r="B1068" s="13"/>
      <c r="C1068" s="13"/>
      <c r="D1068" s="13"/>
      <c r="E1068" s="13"/>
      <c r="F1068" s="13"/>
      <c r="G1068" s="13"/>
      <c r="H1068" s="14"/>
      <c r="I1068" s="14"/>
      <c r="J1068" s="14"/>
      <c r="K1068" s="14"/>
      <c r="L1068" s="14"/>
      <c r="M1068" s="15"/>
      <c r="N1068" s="13"/>
      <c r="O1068" s="13"/>
      <c r="P1068" s="13"/>
      <c r="R1068" s="13"/>
    </row>
    <row r="1069" spans="1:18" s="12" customFormat="1" ht="60" customHeight="1" x14ac:dyDescent="0.25">
      <c r="A1069" s="13"/>
      <c r="B1069" s="13"/>
      <c r="C1069" s="13"/>
      <c r="D1069" s="13"/>
      <c r="E1069" s="13"/>
      <c r="F1069" s="13"/>
      <c r="G1069" s="13"/>
      <c r="H1069" s="14"/>
      <c r="I1069" s="14"/>
      <c r="J1069" s="14"/>
      <c r="K1069" s="14"/>
      <c r="L1069" s="14"/>
      <c r="M1069" s="15"/>
      <c r="N1069" s="13"/>
      <c r="O1069" s="13"/>
      <c r="P1069" s="13"/>
      <c r="R1069" s="13"/>
    </row>
    <row r="1070" spans="1:18" s="12" customFormat="1" ht="60" customHeight="1" x14ac:dyDescent="0.25">
      <c r="A1070" s="13"/>
      <c r="B1070" s="13"/>
      <c r="C1070" s="13"/>
      <c r="D1070" s="13"/>
      <c r="E1070" s="13"/>
      <c r="F1070" s="13"/>
      <c r="G1070" s="13"/>
      <c r="H1070" s="14"/>
      <c r="I1070" s="14"/>
      <c r="J1070" s="14"/>
      <c r="K1070" s="14"/>
      <c r="L1070" s="14"/>
      <c r="M1070" s="15"/>
      <c r="N1070" s="13"/>
      <c r="O1070" s="13"/>
      <c r="P1070" s="13"/>
      <c r="R1070" s="13"/>
    </row>
    <row r="1071" spans="1:18" s="12" customFormat="1" ht="60" customHeight="1" x14ac:dyDescent="0.25">
      <c r="A1071" s="13"/>
      <c r="B1071" s="13"/>
      <c r="C1071" s="13"/>
      <c r="D1071" s="13"/>
      <c r="E1071" s="13"/>
      <c r="F1071" s="13"/>
      <c r="G1071" s="13"/>
      <c r="H1071" s="14"/>
      <c r="I1071" s="14"/>
      <c r="J1071" s="14"/>
      <c r="K1071" s="14"/>
      <c r="L1071" s="14"/>
      <c r="M1071" s="15"/>
      <c r="N1071" s="13"/>
      <c r="O1071" s="13"/>
      <c r="P1071" s="13"/>
      <c r="R1071" s="13"/>
    </row>
    <row r="1072" spans="1:18" s="12" customFormat="1" ht="60" customHeight="1" x14ac:dyDescent="0.25">
      <c r="A1072" s="13"/>
      <c r="B1072" s="13"/>
      <c r="C1072" s="13"/>
      <c r="D1072" s="13"/>
      <c r="E1072" s="13"/>
      <c r="F1072" s="13"/>
      <c r="G1072" s="13"/>
      <c r="H1072" s="14"/>
      <c r="I1072" s="14"/>
      <c r="J1072" s="14"/>
      <c r="K1072" s="14"/>
      <c r="L1072" s="14"/>
      <c r="M1072" s="15"/>
      <c r="N1072" s="13"/>
      <c r="O1072" s="13"/>
      <c r="P1072" s="13"/>
      <c r="R1072" s="13"/>
    </row>
    <row r="1073" spans="1:18" s="12" customFormat="1" ht="60" customHeight="1" x14ac:dyDescent="0.25">
      <c r="A1073" s="13"/>
      <c r="B1073" s="13"/>
      <c r="C1073" s="13"/>
      <c r="D1073" s="13"/>
      <c r="E1073" s="13"/>
      <c r="F1073" s="13"/>
      <c r="G1073" s="13"/>
      <c r="H1073" s="14"/>
      <c r="I1073" s="14"/>
      <c r="J1073" s="14"/>
      <c r="K1073" s="14"/>
      <c r="L1073" s="14"/>
      <c r="M1073" s="15"/>
      <c r="N1073" s="13"/>
      <c r="O1073" s="13"/>
      <c r="P1073" s="13"/>
      <c r="R1073" s="13"/>
    </row>
    <row r="1074" spans="1:18" s="12" customFormat="1" ht="60" customHeight="1" x14ac:dyDescent="0.25">
      <c r="A1074" s="13"/>
      <c r="B1074" s="13"/>
      <c r="C1074" s="13"/>
      <c r="D1074" s="13"/>
      <c r="E1074" s="13"/>
      <c r="F1074" s="13"/>
      <c r="G1074" s="13"/>
      <c r="H1074" s="14"/>
      <c r="I1074" s="14"/>
      <c r="J1074" s="14"/>
      <c r="K1074" s="14"/>
      <c r="L1074" s="14"/>
      <c r="M1074" s="15"/>
      <c r="N1074" s="13"/>
      <c r="O1074" s="13"/>
      <c r="P1074" s="13"/>
      <c r="R1074" s="13"/>
    </row>
    <row r="1075" spans="1:18" s="12" customFormat="1" ht="60" customHeight="1" x14ac:dyDescent="0.25">
      <c r="A1075" s="13"/>
      <c r="B1075" s="13"/>
      <c r="C1075" s="13"/>
      <c r="D1075" s="13"/>
      <c r="E1075" s="13"/>
      <c r="F1075" s="13"/>
      <c r="G1075" s="13"/>
      <c r="H1075" s="14"/>
      <c r="I1075" s="14"/>
      <c r="J1075" s="14"/>
      <c r="K1075" s="14"/>
      <c r="L1075" s="14"/>
      <c r="M1075" s="15"/>
      <c r="N1075" s="13"/>
      <c r="O1075" s="13"/>
      <c r="P1075" s="13"/>
      <c r="R1075" s="13"/>
    </row>
    <row r="1076" spans="1:18" s="12" customFormat="1" ht="60" customHeight="1" x14ac:dyDescent="0.25">
      <c r="A1076" s="13"/>
      <c r="B1076" s="13"/>
      <c r="C1076" s="13"/>
      <c r="D1076" s="13"/>
      <c r="E1076" s="13"/>
      <c r="F1076" s="13"/>
      <c r="G1076" s="13"/>
      <c r="H1076" s="14"/>
      <c r="I1076" s="14"/>
      <c r="J1076" s="14"/>
      <c r="K1076" s="14"/>
      <c r="L1076" s="14"/>
      <c r="M1076" s="15"/>
      <c r="N1076" s="13"/>
      <c r="O1076" s="13"/>
      <c r="P1076" s="13"/>
      <c r="R1076" s="13"/>
    </row>
    <row r="1077" spans="1:18" s="12" customFormat="1" ht="60" customHeight="1" x14ac:dyDescent="0.25">
      <c r="A1077" s="13"/>
      <c r="B1077" s="13"/>
      <c r="C1077" s="13"/>
      <c r="D1077" s="13"/>
      <c r="E1077" s="13"/>
      <c r="F1077" s="13"/>
      <c r="G1077" s="13"/>
      <c r="H1077" s="14"/>
      <c r="I1077" s="14"/>
      <c r="J1077" s="14"/>
      <c r="K1077" s="14"/>
      <c r="L1077" s="14"/>
      <c r="M1077" s="15"/>
      <c r="N1077" s="13"/>
      <c r="O1077" s="13"/>
      <c r="P1077" s="13"/>
      <c r="R1077" s="13"/>
    </row>
    <row r="1078" spans="1:18" s="12" customFormat="1" ht="60" customHeight="1" x14ac:dyDescent="0.25">
      <c r="A1078" s="13"/>
      <c r="B1078" s="13"/>
      <c r="C1078" s="13"/>
      <c r="D1078" s="13"/>
      <c r="E1078" s="13"/>
      <c r="F1078" s="13"/>
      <c r="G1078" s="13"/>
      <c r="H1078" s="14"/>
      <c r="I1078" s="14"/>
      <c r="J1078" s="14"/>
      <c r="K1078" s="14"/>
      <c r="L1078" s="14"/>
      <c r="M1078" s="15"/>
      <c r="N1078" s="13"/>
      <c r="O1078" s="13"/>
      <c r="P1078" s="13"/>
      <c r="R1078" s="13"/>
    </row>
    <row r="1079" spans="1:18" s="12" customFormat="1" ht="60" customHeight="1" x14ac:dyDescent="0.25">
      <c r="A1079" s="13"/>
      <c r="B1079" s="13"/>
      <c r="C1079" s="13"/>
      <c r="D1079" s="13"/>
      <c r="E1079" s="13"/>
      <c r="F1079" s="13"/>
      <c r="G1079" s="13"/>
      <c r="H1079" s="14"/>
      <c r="I1079" s="14"/>
      <c r="J1079" s="14"/>
      <c r="K1079" s="14"/>
      <c r="L1079" s="14"/>
      <c r="M1079" s="15"/>
      <c r="N1079" s="13"/>
      <c r="O1079" s="13"/>
      <c r="P1079" s="13"/>
      <c r="R1079" s="13"/>
    </row>
    <row r="1080" spans="1:18" s="12" customFormat="1" ht="60" customHeight="1" x14ac:dyDescent="0.25">
      <c r="A1080" s="13"/>
      <c r="B1080" s="13"/>
      <c r="C1080" s="13"/>
      <c r="D1080" s="13"/>
      <c r="E1080" s="13"/>
      <c r="F1080" s="13"/>
      <c r="G1080" s="13"/>
      <c r="H1080" s="14"/>
      <c r="I1080" s="14"/>
      <c r="J1080" s="14"/>
      <c r="K1080" s="14"/>
      <c r="L1080" s="14"/>
      <c r="M1080" s="15"/>
      <c r="N1080" s="13"/>
      <c r="O1080" s="13"/>
      <c r="P1080" s="13"/>
      <c r="R1080" s="13"/>
    </row>
    <row r="1081" spans="1:18" s="12" customFormat="1" ht="60" customHeight="1" x14ac:dyDescent="0.25">
      <c r="A1081" s="13"/>
      <c r="B1081" s="13"/>
      <c r="C1081" s="13"/>
      <c r="D1081" s="13"/>
      <c r="E1081" s="13"/>
      <c r="F1081" s="13"/>
      <c r="G1081" s="13"/>
      <c r="H1081" s="14"/>
      <c r="I1081" s="14"/>
      <c r="J1081" s="14"/>
      <c r="K1081" s="14"/>
      <c r="L1081" s="14"/>
      <c r="M1081" s="15"/>
      <c r="N1081" s="13"/>
      <c r="O1081" s="13"/>
      <c r="P1081" s="13"/>
      <c r="R1081" s="13"/>
    </row>
    <row r="1082" spans="1:18" s="12" customFormat="1" ht="60" customHeight="1" x14ac:dyDescent="0.25">
      <c r="A1082" s="13"/>
      <c r="B1082" s="13"/>
      <c r="C1082" s="13"/>
      <c r="D1082" s="13"/>
      <c r="E1082" s="13"/>
      <c r="F1082" s="13"/>
      <c r="G1082" s="13"/>
      <c r="H1082" s="14"/>
      <c r="I1082" s="14"/>
      <c r="J1082" s="14"/>
      <c r="K1082" s="14"/>
      <c r="L1082" s="14"/>
      <c r="M1082" s="15"/>
      <c r="N1082" s="13"/>
      <c r="O1082" s="13"/>
      <c r="P1082" s="13"/>
      <c r="R1082" s="13"/>
    </row>
    <row r="1083" spans="1:18" s="12" customFormat="1" ht="60" customHeight="1" x14ac:dyDescent="0.25">
      <c r="A1083" s="13"/>
      <c r="B1083" s="13"/>
      <c r="C1083" s="13"/>
      <c r="D1083" s="13"/>
      <c r="E1083" s="13"/>
      <c r="F1083" s="13"/>
      <c r="G1083" s="13"/>
      <c r="H1083" s="14"/>
      <c r="I1083" s="14"/>
      <c r="J1083" s="14"/>
      <c r="K1083" s="14"/>
      <c r="L1083" s="14"/>
      <c r="M1083" s="15"/>
      <c r="N1083" s="13"/>
      <c r="O1083" s="13"/>
      <c r="P1083" s="13"/>
      <c r="R1083" s="13"/>
    </row>
    <row r="1084" spans="1:18" s="12" customFormat="1" ht="60" customHeight="1" x14ac:dyDescent="0.25">
      <c r="A1084" s="13"/>
      <c r="B1084" s="13"/>
      <c r="C1084" s="13"/>
      <c r="D1084" s="13"/>
      <c r="E1084" s="13"/>
      <c r="F1084" s="13"/>
      <c r="G1084" s="13"/>
      <c r="H1084" s="14"/>
      <c r="I1084" s="14"/>
      <c r="J1084" s="14"/>
      <c r="K1084" s="14"/>
      <c r="L1084" s="14"/>
      <c r="M1084" s="15"/>
      <c r="N1084" s="13"/>
      <c r="O1084" s="13"/>
      <c r="P1084" s="13"/>
      <c r="R1084" s="13"/>
    </row>
    <row r="1085" spans="1:18" s="12" customFormat="1" ht="60" customHeight="1" x14ac:dyDescent="0.25">
      <c r="A1085" s="13"/>
      <c r="B1085" s="13"/>
      <c r="C1085" s="13"/>
      <c r="D1085" s="13"/>
      <c r="E1085" s="13"/>
      <c r="F1085" s="13"/>
      <c r="G1085" s="13"/>
      <c r="H1085" s="14"/>
      <c r="I1085" s="14"/>
      <c r="J1085" s="14"/>
      <c r="K1085" s="14"/>
      <c r="L1085" s="14"/>
      <c r="M1085" s="15"/>
      <c r="N1085" s="13"/>
      <c r="O1085" s="13"/>
      <c r="P1085" s="13"/>
      <c r="R1085" s="13"/>
    </row>
    <row r="1086" spans="1:18" s="12" customFormat="1" ht="60" customHeight="1" x14ac:dyDescent="0.25">
      <c r="A1086" s="13"/>
      <c r="B1086" s="13"/>
      <c r="C1086" s="13"/>
      <c r="D1086" s="13"/>
      <c r="E1086" s="13"/>
      <c r="F1086" s="13"/>
      <c r="G1086" s="13"/>
      <c r="H1086" s="14"/>
      <c r="I1086" s="14"/>
      <c r="J1086" s="14"/>
      <c r="K1086" s="14"/>
      <c r="L1086" s="14"/>
      <c r="M1086" s="15"/>
      <c r="N1086" s="13"/>
      <c r="O1086" s="13"/>
      <c r="P1086" s="13"/>
      <c r="R1086" s="13"/>
    </row>
    <row r="1087" spans="1:18" s="12" customFormat="1" ht="60" customHeight="1" x14ac:dyDescent="0.25">
      <c r="A1087" s="13"/>
      <c r="B1087" s="13"/>
      <c r="C1087" s="13"/>
      <c r="D1087" s="13"/>
      <c r="E1087" s="13"/>
      <c r="F1087" s="13"/>
      <c r="G1087" s="13"/>
      <c r="H1087" s="14"/>
      <c r="I1087" s="14"/>
      <c r="J1087" s="14"/>
      <c r="K1087" s="14"/>
      <c r="L1087" s="14"/>
      <c r="M1087" s="15"/>
      <c r="N1087" s="13"/>
      <c r="O1087" s="13"/>
      <c r="P1087" s="13"/>
      <c r="R1087" s="13"/>
    </row>
    <row r="1088" spans="1:18" s="12" customFormat="1" ht="60" customHeight="1" x14ac:dyDescent="0.25">
      <c r="A1088" s="13"/>
      <c r="B1088" s="13"/>
      <c r="C1088" s="13"/>
      <c r="D1088" s="13"/>
      <c r="E1088" s="13"/>
      <c r="F1088" s="13"/>
      <c r="G1088" s="13"/>
      <c r="H1088" s="14"/>
      <c r="I1088" s="14"/>
      <c r="J1088" s="14"/>
      <c r="K1088" s="14"/>
      <c r="L1088" s="14"/>
      <c r="M1088" s="15"/>
      <c r="N1088" s="13"/>
      <c r="O1088" s="13"/>
      <c r="P1088" s="13"/>
      <c r="R1088" s="13"/>
    </row>
    <row r="1089" spans="1:18" s="12" customFormat="1" ht="60" customHeight="1" x14ac:dyDescent="0.25">
      <c r="A1089" s="13"/>
      <c r="B1089" s="13"/>
      <c r="C1089" s="13"/>
      <c r="D1089" s="13"/>
      <c r="E1089" s="13"/>
      <c r="F1089" s="13"/>
      <c r="G1089" s="13"/>
      <c r="H1089" s="14"/>
      <c r="I1089" s="14"/>
      <c r="J1089" s="14"/>
      <c r="K1089" s="14"/>
      <c r="L1089" s="14"/>
      <c r="M1089" s="15"/>
      <c r="N1089" s="13"/>
      <c r="O1089" s="13"/>
      <c r="P1089" s="13"/>
      <c r="R1089" s="13"/>
    </row>
    <row r="1090" spans="1:18" s="12" customFormat="1" ht="60" customHeight="1" x14ac:dyDescent="0.25">
      <c r="A1090" s="13"/>
      <c r="B1090" s="13"/>
      <c r="C1090" s="13"/>
      <c r="D1090" s="13"/>
      <c r="E1090" s="13"/>
      <c r="F1090" s="13"/>
      <c r="G1090" s="13"/>
      <c r="H1090" s="14"/>
      <c r="I1090" s="14"/>
      <c r="J1090" s="14"/>
      <c r="K1090" s="14"/>
      <c r="L1090" s="14"/>
      <c r="M1090" s="15"/>
      <c r="N1090" s="13"/>
      <c r="O1090" s="13"/>
      <c r="P1090" s="13"/>
      <c r="R1090" s="13"/>
    </row>
    <row r="1091" spans="1:18" s="12" customFormat="1" ht="60" customHeight="1" x14ac:dyDescent="0.25">
      <c r="A1091" s="13"/>
      <c r="B1091" s="13"/>
      <c r="C1091" s="13"/>
      <c r="D1091" s="13"/>
      <c r="E1091" s="13"/>
      <c r="F1091" s="13"/>
      <c r="G1091" s="13"/>
      <c r="H1091" s="14"/>
      <c r="I1091" s="14"/>
      <c r="J1091" s="14"/>
      <c r="K1091" s="14"/>
      <c r="L1091" s="14"/>
      <c r="M1091" s="15"/>
      <c r="N1091" s="13"/>
      <c r="O1091" s="13"/>
      <c r="P1091" s="13"/>
      <c r="R1091" s="13"/>
    </row>
    <row r="1092" spans="1:18" s="12" customFormat="1" ht="60" customHeight="1" x14ac:dyDescent="0.25">
      <c r="A1092" s="13"/>
      <c r="B1092" s="13"/>
      <c r="C1092" s="13"/>
      <c r="D1092" s="13"/>
      <c r="E1092" s="13"/>
      <c r="F1092" s="13"/>
      <c r="G1092" s="13"/>
      <c r="H1092" s="14"/>
      <c r="I1092" s="14"/>
      <c r="J1092" s="14"/>
      <c r="K1092" s="14"/>
      <c r="L1092" s="14"/>
      <c r="M1092" s="15"/>
      <c r="N1092" s="13"/>
      <c r="O1092" s="13"/>
      <c r="P1092" s="13"/>
      <c r="R1092" s="13"/>
    </row>
    <row r="1093" spans="1:18" s="12" customFormat="1" ht="60" customHeight="1" x14ac:dyDescent="0.25">
      <c r="A1093" s="13"/>
      <c r="B1093" s="13"/>
      <c r="C1093" s="13"/>
      <c r="D1093" s="13"/>
      <c r="E1093" s="13"/>
      <c r="F1093" s="13"/>
      <c r="G1093" s="13"/>
      <c r="H1093" s="14"/>
      <c r="I1093" s="14"/>
      <c r="J1093" s="14"/>
      <c r="K1093" s="14"/>
      <c r="L1093" s="14"/>
      <c r="M1093" s="15"/>
      <c r="N1093" s="13"/>
      <c r="O1093" s="13"/>
      <c r="P1093" s="13"/>
      <c r="R1093" s="13"/>
    </row>
    <row r="1094" spans="1:18" s="12" customFormat="1" ht="60" customHeight="1" x14ac:dyDescent="0.25">
      <c r="A1094" s="13"/>
      <c r="B1094" s="13"/>
      <c r="C1094" s="13"/>
      <c r="D1094" s="13"/>
      <c r="E1094" s="13"/>
      <c r="F1094" s="13"/>
      <c r="G1094" s="13"/>
      <c r="H1094" s="14"/>
      <c r="I1094" s="14"/>
      <c r="J1094" s="14"/>
      <c r="K1094" s="14"/>
      <c r="L1094" s="14"/>
      <c r="M1094" s="15"/>
      <c r="N1094" s="13"/>
      <c r="O1094" s="13"/>
      <c r="P1094" s="13"/>
      <c r="R1094" s="13"/>
    </row>
    <row r="1095" spans="1:18" s="12" customFormat="1" ht="60" customHeight="1" x14ac:dyDescent="0.25">
      <c r="A1095" s="13"/>
      <c r="B1095" s="13"/>
      <c r="C1095" s="13"/>
      <c r="D1095" s="13"/>
      <c r="E1095" s="13"/>
      <c r="F1095" s="13"/>
      <c r="G1095" s="13"/>
      <c r="H1095" s="14"/>
      <c r="I1095" s="14"/>
      <c r="J1095" s="14"/>
      <c r="K1095" s="14"/>
      <c r="L1095" s="14"/>
      <c r="M1095" s="15"/>
      <c r="N1095" s="13"/>
      <c r="O1095" s="13"/>
      <c r="P1095" s="13"/>
      <c r="R1095" s="13"/>
    </row>
    <row r="1096" spans="1:18" s="12" customFormat="1" ht="60" customHeight="1" x14ac:dyDescent="0.25">
      <c r="A1096" s="13"/>
      <c r="B1096" s="13"/>
      <c r="C1096" s="13"/>
      <c r="D1096" s="13"/>
      <c r="E1096" s="13"/>
      <c r="F1096" s="13"/>
      <c r="G1096" s="13"/>
      <c r="H1096" s="14"/>
      <c r="I1096" s="14"/>
      <c r="J1096" s="14"/>
      <c r="K1096" s="14"/>
      <c r="L1096" s="14"/>
      <c r="M1096" s="15"/>
      <c r="N1096" s="13"/>
      <c r="O1096" s="13"/>
      <c r="P1096" s="13"/>
      <c r="R1096" s="13"/>
    </row>
    <row r="1097" spans="1:18" s="12" customFormat="1" ht="60" customHeight="1" x14ac:dyDescent="0.25">
      <c r="A1097" s="13"/>
      <c r="B1097" s="13"/>
      <c r="C1097" s="13"/>
      <c r="D1097" s="13"/>
      <c r="E1097" s="13"/>
      <c r="F1097" s="13"/>
      <c r="G1097" s="13"/>
      <c r="H1097" s="14"/>
      <c r="I1097" s="14"/>
      <c r="J1097" s="14"/>
      <c r="K1097" s="14"/>
      <c r="L1097" s="14"/>
      <c r="M1097" s="15"/>
      <c r="N1097" s="13"/>
      <c r="O1097" s="13"/>
      <c r="P1097" s="13"/>
      <c r="R1097" s="13"/>
    </row>
    <row r="1098" spans="1:18" s="12" customFormat="1" ht="60" customHeight="1" x14ac:dyDescent="0.25">
      <c r="A1098" s="13"/>
      <c r="B1098" s="13"/>
      <c r="C1098" s="13"/>
      <c r="D1098" s="13"/>
      <c r="E1098" s="13"/>
      <c r="F1098" s="13"/>
      <c r="G1098" s="13"/>
      <c r="H1098" s="14"/>
      <c r="I1098" s="14"/>
      <c r="J1098" s="14"/>
      <c r="K1098" s="14"/>
      <c r="L1098" s="14"/>
      <c r="M1098" s="15"/>
      <c r="N1098" s="13"/>
      <c r="O1098" s="13"/>
      <c r="P1098" s="13"/>
      <c r="R1098" s="13"/>
    </row>
    <row r="1099" spans="1:18" s="12" customFormat="1" ht="60" customHeight="1" x14ac:dyDescent="0.25">
      <c r="A1099" s="13"/>
      <c r="B1099" s="13"/>
      <c r="C1099" s="13"/>
      <c r="D1099" s="13"/>
      <c r="E1099" s="13"/>
      <c r="F1099" s="13"/>
      <c r="G1099" s="13"/>
      <c r="H1099" s="14"/>
      <c r="I1099" s="14"/>
      <c r="J1099" s="14"/>
      <c r="K1099" s="14"/>
      <c r="L1099" s="14"/>
      <c r="M1099" s="15"/>
      <c r="N1099" s="13"/>
      <c r="O1099" s="13"/>
      <c r="P1099" s="13"/>
      <c r="R1099" s="13"/>
    </row>
    <row r="1100" spans="1:18" s="12" customFormat="1" ht="60" customHeight="1" x14ac:dyDescent="0.25">
      <c r="A1100" s="13"/>
      <c r="B1100" s="13"/>
      <c r="C1100" s="13"/>
      <c r="D1100" s="13"/>
      <c r="E1100" s="13"/>
      <c r="F1100" s="13"/>
      <c r="G1100" s="13"/>
      <c r="H1100" s="14"/>
      <c r="I1100" s="14"/>
      <c r="J1100" s="14"/>
      <c r="K1100" s="14"/>
      <c r="L1100" s="14"/>
      <c r="M1100" s="15"/>
      <c r="N1100" s="13"/>
      <c r="O1100" s="13"/>
      <c r="P1100" s="13"/>
      <c r="R1100" s="13"/>
    </row>
    <row r="1101" spans="1:18" s="12" customFormat="1" ht="60" customHeight="1" x14ac:dyDescent="0.25">
      <c r="A1101" s="13"/>
      <c r="B1101" s="13"/>
      <c r="C1101" s="13"/>
      <c r="D1101" s="13"/>
      <c r="E1101" s="13"/>
      <c r="F1101" s="13"/>
      <c r="G1101" s="13"/>
      <c r="H1101" s="14"/>
      <c r="I1101" s="14"/>
      <c r="J1101" s="14"/>
      <c r="K1101" s="14"/>
      <c r="L1101" s="14"/>
      <c r="M1101" s="15"/>
      <c r="N1101" s="13"/>
      <c r="O1101" s="13"/>
      <c r="P1101" s="13"/>
      <c r="R1101" s="13"/>
    </row>
    <row r="1102" spans="1:18" s="12" customFormat="1" ht="60" customHeight="1" x14ac:dyDescent="0.25">
      <c r="A1102" s="13"/>
      <c r="B1102" s="13"/>
      <c r="C1102" s="13"/>
      <c r="D1102" s="13"/>
      <c r="E1102" s="13"/>
      <c r="F1102" s="13"/>
      <c r="G1102" s="13"/>
      <c r="H1102" s="14"/>
      <c r="I1102" s="14"/>
      <c r="J1102" s="14"/>
      <c r="K1102" s="14"/>
      <c r="L1102" s="14"/>
      <c r="M1102" s="15"/>
      <c r="N1102" s="13"/>
      <c r="O1102" s="13"/>
      <c r="P1102" s="13"/>
      <c r="R1102" s="13"/>
    </row>
    <row r="1103" spans="1:18" s="12" customFormat="1" ht="60" customHeight="1" x14ac:dyDescent="0.25">
      <c r="A1103" s="13"/>
      <c r="B1103" s="13"/>
      <c r="C1103" s="13"/>
      <c r="D1103" s="13"/>
      <c r="E1103" s="13"/>
      <c r="F1103" s="13"/>
      <c r="G1103" s="13"/>
      <c r="H1103" s="14"/>
      <c r="I1103" s="14"/>
      <c r="J1103" s="14"/>
      <c r="K1103" s="14"/>
      <c r="L1103" s="14"/>
      <c r="M1103" s="15"/>
      <c r="N1103" s="13"/>
      <c r="O1103" s="13"/>
      <c r="P1103" s="13"/>
      <c r="R1103" s="13"/>
    </row>
    <row r="1104" spans="1:18" s="12" customFormat="1" ht="60" customHeight="1" x14ac:dyDescent="0.25">
      <c r="A1104" s="13"/>
      <c r="B1104" s="13"/>
      <c r="C1104" s="13"/>
      <c r="D1104" s="13"/>
      <c r="E1104" s="13"/>
      <c r="F1104" s="13"/>
      <c r="G1104" s="13"/>
      <c r="H1104" s="14"/>
      <c r="I1104" s="14"/>
      <c r="J1104" s="14"/>
      <c r="K1104" s="14"/>
      <c r="L1104" s="14"/>
      <c r="M1104" s="15"/>
      <c r="N1104" s="13"/>
      <c r="O1104" s="13"/>
      <c r="P1104" s="13"/>
      <c r="R1104" s="13"/>
    </row>
    <row r="1105" spans="1:18" s="12" customFormat="1" ht="60" customHeight="1" x14ac:dyDescent="0.25">
      <c r="A1105" s="13"/>
      <c r="B1105" s="13"/>
      <c r="C1105" s="13"/>
      <c r="D1105" s="13"/>
      <c r="E1105" s="13"/>
      <c r="F1105" s="13"/>
      <c r="G1105" s="13"/>
      <c r="H1105" s="14"/>
      <c r="I1105" s="14"/>
      <c r="J1105" s="14"/>
      <c r="K1105" s="14"/>
      <c r="L1105" s="14"/>
      <c r="M1105" s="15"/>
      <c r="N1105" s="13"/>
      <c r="O1105" s="13"/>
      <c r="P1105" s="13"/>
      <c r="R1105" s="13"/>
    </row>
    <row r="1106" spans="1:18" s="12" customFormat="1" ht="60" customHeight="1" x14ac:dyDescent="0.25">
      <c r="A1106" s="13"/>
      <c r="B1106" s="13"/>
      <c r="C1106" s="13"/>
      <c r="D1106" s="13"/>
      <c r="E1106" s="13"/>
      <c r="F1106" s="13"/>
      <c r="G1106" s="13"/>
      <c r="H1106" s="14"/>
      <c r="I1106" s="14"/>
      <c r="J1106" s="14"/>
      <c r="K1106" s="14"/>
      <c r="L1106" s="14"/>
      <c r="M1106" s="15"/>
      <c r="N1106" s="13"/>
      <c r="O1106" s="13"/>
      <c r="P1106" s="13"/>
      <c r="R1106" s="13"/>
    </row>
    <row r="1107" spans="1:18" s="12" customFormat="1" ht="60" customHeight="1" x14ac:dyDescent="0.25">
      <c r="A1107" s="13"/>
      <c r="B1107" s="13"/>
      <c r="C1107" s="13"/>
      <c r="D1107" s="13"/>
      <c r="E1107" s="13"/>
      <c r="F1107" s="13"/>
      <c r="G1107" s="13"/>
      <c r="H1107" s="14"/>
      <c r="I1107" s="14"/>
      <c r="J1107" s="14"/>
      <c r="K1107" s="14"/>
      <c r="L1107" s="14"/>
      <c r="M1107" s="15"/>
      <c r="N1107" s="13"/>
      <c r="O1107" s="13"/>
      <c r="P1107" s="13"/>
      <c r="R1107" s="13"/>
    </row>
    <row r="1108" spans="1:18" s="12" customFormat="1" ht="60" customHeight="1" x14ac:dyDescent="0.25">
      <c r="A1108" s="13"/>
      <c r="B1108" s="13"/>
      <c r="C1108" s="13"/>
      <c r="D1108" s="13"/>
      <c r="E1108" s="13"/>
      <c r="F1108" s="13"/>
      <c r="G1108" s="13"/>
      <c r="H1108" s="14"/>
      <c r="I1108" s="14"/>
      <c r="J1108" s="14"/>
      <c r="K1108" s="14"/>
      <c r="L1108" s="14"/>
      <c r="M1108" s="15"/>
      <c r="N1108" s="13"/>
      <c r="O1108" s="13"/>
      <c r="P1108" s="13"/>
      <c r="R1108" s="13"/>
    </row>
    <row r="1109" spans="1:18" s="12" customFormat="1" ht="60" customHeight="1" x14ac:dyDescent="0.25">
      <c r="A1109" s="13"/>
      <c r="B1109" s="13"/>
      <c r="C1109" s="13"/>
      <c r="D1109" s="13"/>
      <c r="E1109" s="13"/>
      <c r="F1109" s="13"/>
      <c r="G1109" s="13"/>
      <c r="H1109" s="14"/>
      <c r="I1109" s="14"/>
      <c r="J1109" s="14"/>
      <c r="K1109" s="14"/>
      <c r="L1109" s="14"/>
      <c r="M1109" s="15"/>
      <c r="N1109" s="13"/>
      <c r="O1109" s="13"/>
      <c r="P1109" s="13"/>
      <c r="R1109" s="13"/>
    </row>
    <row r="1110" spans="1:18" s="12" customFormat="1" ht="60" customHeight="1" x14ac:dyDescent="0.25">
      <c r="A1110" s="13"/>
      <c r="B1110" s="13"/>
      <c r="C1110" s="13"/>
      <c r="D1110" s="13"/>
      <c r="E1110" s="13"/>
      <c r="F1110" s="13"/>
      <c r="G1110" s="13"/>
      <c r="H1110" s="14"/>
      <c r="I1110" s="14"/>
      <c r="J1110" s="14"/>
      <c r="K1110" s="14"/>
      <c r="L1110" s="14"/>
      <c r="M1110" s="15"/>
      <c r="N1110" s="13"/>
      <c r="O1110" s="13"/>
      <c r="P1110" s="13"/>
      <c r="R1110" s="13"/>
    </row>
    <row r="1111" spans="1:18" s="12" customFormat="1" ht="60" customHeight="1" x14ac:dyDescent="0.25">
      <c r="A1111" s="13"/>
      <c r="B1111" s="13"/>
      <c r="C1111" s="13"/>
      <c r="D1111" s="13"/>
      <c r="E1111" s="13"/>
      <c r="F1111" s="13"/>
      <c r="G1111" s="13"/>
      <c r="H1111" s="14"/>
      <c r="I1111" s="14"/>
      <c r="J1111" s="14"/>
      <c r="K1111" s="14"/>
      <c r="L1111" s="14"/>
      <c r="M1111" s="15"/>
      <c r="N1111" s="13"/>
      <c r="O1111" s="13"/>
      <c r="P1111" s="13"/>
      <c r="R1111" s="13"/>
    </row>
    <row r="1112" spans="1:18" s="12" customFormat="1" ht="60" customHeight="1" x14ac:dyDescent="0.25">
      <c r="A1112" s="13"/>
      <c r="B1112" s="13"/>
      <c r="C1112" s="13"/>
      <c r="D1112" s="13"/>
      <c r="E1112" s="13"/>
      <c r="F1112" s="13"/>
      <c r="G1112" s="13"/>
      <c r="H1112" s="14"/>
      <c r="I1112" s="14"/>
      <c r="J1112" s="14"/>
      <c r="K1112" s="14"/>
      <c r="L1112" s="14"/>
      <c r="M1112" s="15"/>
      <c r="N1112" s="13"/>
      <c r="O1112" s="13"/>
      <c r="P1112" s="13"/>
      <c r="R1112" s="13"/>
    </row>
    <row r="1113" spans="1:18" s="12" customFormat="1" ht="60" customHeight="1" x14ac:dyDescent="0.25">
      <c r="A1113" s="13"/>
      <c r="B1113" s="13"/>
      <c r="C1113" s="13"/>
      <c r="D1113" s="13"/>
      <c r="E1113" s="13"/>
      <c r="F1113" s="13"/>
      <c r="G1113" s="13"/>
      <c r="H1113" s="14"/>
      <c r="I1113" s="14"/>
      <c r="J1113" s="14"/>
      <c r="K1113" s="14"/>
      <c r="L1113" s="14"/>
      <c r="M1113" s="15"/>
      <c r="N1113" s="13"/>
      <c r="O1113" s="13"/>
      <c r="P1113" s="13"/>
      <c r="R1113" s="13"/>
    </row>
    <row r="1114" spans="1:18" s="12" customFormat="1" ht="60" customHeight="1" x14ac:dyDescent="0.25">
      <c r="A1114" s="13"/>
      <c r="B1114" s="13"/>
      <c r="C1114" s="13"/>
      <c r="D1114" s="13"/>
      <c r="E1114" s="13"/>
      <c r="F1114" s="13"/>
      <c r="G1114" s="13"/>
      <c r="H1114" s="14"/>
      <c r="I1114" s="14"/>
      <c r="J1114" s="14"/>
      <c r="K1114" s="14"/>
      <c r="L1114" s="14"/>
      <c r="M1114" s="15"/>
      <c r="N1114" s="13"/>
      <c r="O1114" s="13"/>
      <c r="P1114" s="13"/>
      <c r="R1114" s="13"/>
    </row>
    <row r="1115" spans="1:18" s="12" customFormat="1" ht="60" customHeight="1" x14ac:dyDescent="0.25">
      <c r="A1115" s="13"/>
      <c r="B1115" s="13"/>
      <c r="C1115" s="13"/>
      <c r="D1115" s="13"/>
      <c r="E1115" s="13"/>
      <c r="F1115" s="13"/>
      <c r="G1115" s="13"/>
      <c r="H1115" s="14"/>
      <c r="I1115" s="14"/>
      <c r="J1115" s="14"/>
      <c r="K1115" s="14"/>
      <c r="L1115" s="14"/>
      <c r="M1115" s="15"/>
      <c r="N1115" s="13"/>
      <c r="O1115" s="13"/>
      <c r="P1115" s="13"/>
      <c r="R1115" s="13"/>
    </row>
    <row r="1116" spans="1:18" s="12" customFormat="1" ht="60" customHeight="1" x14ac:dyDescent="0.25">
      <c r="A1116" s="13"/>
      <c r="B1116" s="13"/>
      <c r="C1116" s="13"/>
      <c r="D1116" s="13"/>
      <c r="E1116" s="13"/>
      <c r="F1116" s="13"/>
      <c r="G1116" s="13"/>
      <c r="H1116" s="14"/>
      <c r="I1116" s="14"/>
      <c r="J1116" s="14"/>
      <c r="K1116" s="14"/>
      <c r="L1116" s="14"/>
      <c r="M1116" s="15"/>
      <c r="N1116" s="13"/>
      <c r="O1116" s="13"/>
      <c r="P1116" s="13"/>
      <c r="R1116" s="13"/>
    </row>
    <row r="1117" spans="1:18" s="12" customFormat="1" ht="60" customHeight="1" x14ac:dyDescent="0.25">
      <c r="A1117" s="13"/>
      <c r="B1117" s="13"/>
      <c r="C1117" s="13"/>
      <c r="D1117" s="13"/>
      <c r="E1117" s="13"/>
      <c r="F1117" s="13"/>
      <c r="G1117" s="13"/>
      <c r="H1117" s="14"/>
      <c r="I1117" s="14"/>
      <c r="J1117" s="14"/>
      <c r="K1117" s="14"/>
      <c r="L1117" s="14"/>
      <c r="M1117" s="15"/>
      <c r="N1117" s="13"/>
      <c r="O1117" s="13"/>
      <c r="P1117" s="13"/>
      <c r="R1117" s="13"/>
    </row>
    <row r="1118" spans="1:18" s="12" customFormat="1" ht="60" customHeight="1" x14ac:dyDescent="0.25">
      <c r="A1118" s="13"/>
      <c r="B1118" s="13"/>
      <c r="C1118" s="13"/>
      <c r="D1118" s="13"/>
      <c r="E1118" s="13"/>
      <c r="F1118" s="13"/>
      <c r="G1118" s="13"/>
      <c r="H1118" s="14"/>
      <c r="I1118" s="14"/>
      <c r="J1118" s="14"/>
      <c r="K1118" s="14"/>
      <c r="L1118" s="14"/>
      <c r="M1118" s="15"/>
      <c r="N1118" s="13"/>
      <c r="O1118" s="13"/>
      <c r="P1118" s="13"/>
      <c r="R1118" s="13"/>
    </row>
    <row r="1119" spans="1:18" s="12" customFormat="1" ht="60" customHeight="1" x14ac:dyDescent="0.25">
      <c r="A1119" s="13"/>
      <c r="B1119" s="13"/>
      <c r="C1119" s="13"/>
      <c r="D1119" s="13"/>
      <c r="E1119" s="13"/>
      <c r="F1119" s="13"/>
      <c r="G1119" s="13"/>
      <c r="H1119" s="14"/>
      <c r="I1119" s="14"/>
      <c r="J1119" s="14"/>
      <c r="K1119" s="14"/>
      <c r="L1119" s="14"/>
      <c r="M1119" s="15"/>
      <c r="N1119" s="13"/>
      <c r="O1119" s="13"/>
      <c r="P1119" s="13"/>
      <c r="R1119" s="13"/>
    </row>
    <row r="1120" spans="1:18" s="12" customFormat="1" ht="60" customHeight="1" x14ac:dyDescent="0.25">
      <c r="A1120" s="13"/>
      <c r="B1120" s="13"/>
      <c r="C1120" s="13"/>
      <c r="D1120" s="13"/>
      <c r="E1120" s="13"/>
      <c r="F1120" s="13"/>
      <c r="G1120" s="13"/>
      <c r="H1120" s="14"/>
      <c r="I1120" s="14"/>
      <c r="J1120" s="14"/>
      <c r="K1120" s="14"/>
      <c r="L1120" s="14"/>
      <c r="M1120" s="15"/>
      <c r="N1120" s="13"/>
      <c r="O1120" s="13"/>
      <c r="P1120" s="13"/>
      <c r="R1120" s="13"/>
    </row>
    <row r="1121" spans="1:18" s="12" customFormat="1" ht="60" customHeight="1" x14ac:dyDescent="0.25">
      <c r="A1121" s="13"/>
      <c r="B1121" s="13"/>
      <c r="C1121" s="13"/>
      <c r="D1121" s="13"/>
      <c r="E1121" s="13"/>
      <c r="F1121" s="13"/>
      <c r="G1121" s="13"/>
      <c r="H1121" s="14"/>
      <c r="I1121" s="14"/>
      <c r="J1121" s="14"/>
      <c r="K1121" s="14"/>
      <c r="L1121" s="14"/>
      <c r="M1121" s="15"/>
      <c r="N1121" s="13"/>
      <c r="O1121" s="13"/>
      <c r="P1121" s="13"/>
      <c r="R1121" s="13"/>
    </row>
    <row r="1122" spans="1:18" s="12" customFormat="1" ht="60" customHeight="1" x14ac:dyDescent="0.25">
      <c r="A1122" s="13"/>
      <c r="B1122" s="13"/>
      <c r="C1122" s="13"/>
      <c r="D1122" s="13"/>
      <c r="E1122" s="13"/>
      <c r="F1122" s="13"/>
      <c r="G1122" s="13"/>
      <c r="H1122" s="14"/>
      <c r="I1122" s="14"/>
      <c r="J1122" s="14"/>
      <c r="K1122" s="14"/>
      <c r="L1122" s="14"/>
      <c r="M1122" s="15"/>
      <c r="N1122" s="13"/>
      <c r="O1122" s="13"/>
      <c r="P1122" s="13"/>
      <c r="R1122" s="13"/>
    </row>
    <row r="1123" spans="1:18" s="12" customFormat="1" ht="60" customHeight="1" x14ac:dyDescent="0.25">
      <c r="A1123" s="13"/>
      <c r="B1123" s="13"/>
      <c r="C1123" s="13"/>
      <c r="D1123" s="13"/>
      <c r="E1123" s="13"/>
      <c r="F1123" s="13"/>
      <c r="G1123" s="13"/>
      <c r="H1123" s="14"/>
      <c r="I1123" s="14"/>
      <c r="J1123" s="14"/>
      <c r="K1123" s="14"/>
      <c r="L1123" s="14"/>
      <c r="M1123" s="15"/>
      <c r="N1123" s="13"/>
      <c r="O1123" s="13"/>
      <c r="P1123" s="13"/>
      <c r="R1123" s="13"/>
    </row>
    <row r="1124" spans="1:18" s="12" customFormat="1" ht="60" customHeight="1" x14ac:dyDescent="0.25">
      <c r="A1124" s="13"/>
      <c r="B1124" s="13"/>
      <c r="C1124" s="13"/>
      <c r="D1124" s="13"/>
      <c r="E1124" s="13"/>
      <c r="F1124" s="13"/>
      <c r="G1124" s="13"/>
      <c r="H1124" s="14"/>
      <c r="I1124" s="14"/>
      <c r="J1124" s="14"/>
      <c r="K1124" s="14"/>
      <c r="L1124" s="14"/>
      <c r="M1124" s="15"/>
      <c r="N1124" s="13"/>
      <c r="O1124" s="13"/>
      <c r="P1124" s="13"/>
      <c r="R1124" s="13"/>
    </row>
    <row r="1125" spans="1:18" s="12" customFormat="1" ht="60" customHeight="1" x14ac:dyDescent="0.25">
      <c r="A1125" s="13"/>
      <c r="B1125" s="13"/>
      <c r="C1125" s="13"/>
      <c r="D1125" s="13"/>
      <c r="E1125" s="13"/>
      <c r="F1125" s="13"/>
      <c r="G1125" s="13"/>
      <c r="H1125" s="14"/>
      <c r="I1125" s="14"/>
      <c r="J1125" s="14"/>
      <c r="K1125" s="14"/>
      <c r="L1125" s="14"/>
      <c r="M1125" s="15"/>
      <c r="N1125" s="13"/>
      <c r="O1125" s="13"/>
      <c r="P1125" s="13"/>
      <c r="R1125" s="13"/>
    </row>
    <row r="1126" spans="1:18" s="12" customFormat="1" ht="60" customHeight="1" x14ac:dyDescent="0.25">
      <c r="A1126" s="13"/>
      <c r="B1126" s="13"/>
      <c r="C1126" s="13"/>
      <c r="D1126" s="13"/>
      <c r="E1126" s="13"/>
      <c r="F1126" s="13"/>
      <c r="G1126" s="13"/>
      <c r="H1126" s="14"/>
      <c r="I1126" s="14"/>
      <c r="J1126" s="14"/>
      <c r="K1126" s="14"/>
      <c r="L1126" s="14"/>
      <c r="M1126" s="15"/>
      <c r="N1126" s="13"/>
      <c r="O1126" s="13"/>
      <c r="P1126" s="13"/>
      <c r="R1126" s="13"/>
    </row>
    <row r="1127" spans="1:18" s="12" customFormat="1" ht="60" customHeight="1" x14ac:dyDescent="0.25">
      <c r="A1127" s="13"/>
      <c r="B1127" s="13"/>
      <c r="C1127" s="13"/>
      <c r="D1127" s="13"/>
      <c r="E1127" s="13"/>
      <c r="F1127" s="13"/>
      <c r="G1127" s="13"/>
      <c r="H1127" s="14"/>
      <c r="I1127" s="14"/>
      <c r="J1127" s="14"/>
      <c r="K1127" s="14"/>
      <c r="L1127" s="14"/>
      <c r="M1127" s="15"/>
      <c r="N1127" s="13"/>
      <c r="O1127" s="13"/>
      <c r="P1127" s="13"/>
      <c r="R1127" s="13"/>
    </row>
    <row r="1128" spans="1:18" s="12" customFormat="1" ht="60" customHeight="1" x14ac:dyDescent="0.25">
      <c r="A1128" s="13"/>
      <c r="B1128" s="13"/>
      <c r="C1128" s="13"/>
      <c r="D1128" s="13"/>
      <c r="E1128" s="13"/>
      <c r="F1128" s="13"/>
      <c r="G1128" s="13"/>
      <c r="H1128" s="14"/>
      <c r="I1128" s="14"/>
      <c r="J1128" s="14"/>
      <c r="K1128" s="14"/>
      <c r="L1128" s="14"/>
      <c r="M1128" s="15"/>
      <c r="N1128" s="13"/>
      <c r="O1128" s="13"/>
      <c r="P1128" s="13"/>
      <c r="R1128" s="13"/>
    </row>
    <row r="1129" spans="1:18" s="12" customFormat="1" ht="60" customHeight="1" x14ac:dyDescent="0.25">
      <c r="A1129" s="13"/>
      <c r="B1129" s="13"/>
      <c r="C1129" s="13"/>
      <c r="D1129" s="13"/>
      <c r="E1129" s="13"/>
      <c r="F1129" s="13"/>
      <c r="G1129" s="13"/>
      <c r="H1129" s="14"/>
      <c r="I1129" s="14"/>
      <c r="J1129" s="14"/>
      <c r="K1129" s="14"/>
      <c r="L1129" s="14"/>
      <c r="M1129" s="15"/>
      <c r="N1129" s="13"/>
      <c r="O1129" s="13"/>
      <c r="P1129" s="13"/>
      <c r="R1129" s="13"/>
    </row>
    <row r="1130" spans="1:18" s="12" customFormat="1" ht="60" customHeight="1" x14ac:dyDescent="0.25">
      <c r="A1130" s="13"/>
      <c r="B1130" s="13"/>
      <c r="C1130" s="13"/>
      <c r="D1130" s="13"/>
      <c r="E1130" s="13"/>
      <c r="F1130" s="13"/>
      <c r="G1130" s="13"/>
      <c r="H1130" s="14"/>
      <c r="I1130" s="14"/>
      <c r="J1130" s="14"/>
      <c r="K1130" s="14"/>
      <c r="L1130" s="14"/>
      <c r="M1130" s="15"/>
      <c r="N1130" s="13"/>
      <c r="O1130" s="13"/>
      <c r="P1130" s="13"/>
      <c r="R1130" s="13"/>
    </row>
    <row r="1131" spans="1:18" s="12" customFormat="1" ht="60" customHeight="1" x14ac:dyDescent="0.25">
      <c r="A1131" s="13"/>
      <c r="B1131" s="13"/>
      <c r="C1131" s="13"/>
      <c r="D1131" s="13"/>
      <c r="E1131" s="13"/>
      <c r="F1131" s="13"/>
      <c r="G1131" s="13"/>
      <c r="H1131" s="14"/>
      <c r="I1131" s="14"/>
      <c r="J1131" s="14"/>
      <c r="K1131" s="14"/>
      <c r="L1131" s="14"/>
      <c r="M1131" s="15"/>
      <c r="N1131" s="13"/>
      <c r="O1131" s="13"/>
      <c r="P1131" s="13"/>
      <c r="R1131" s="13"/>
    </row>
    <row r="1132" spans="1:18" s="12" customFormat="1" ht="60" customHeight="1" x14ac:dyDescent="0.25">
      <c r="A1132" s="13"/>
      <c r="B1132" s="13"/>
      <c r="C1132" s="13"/>
      <c r="D1132" s="13"/>
      <c r="E1132" s="13"/>
      <c r="F1132" s="13"/>
      <c r="G1132" s="13"/>
      <c r="H1132" s="14"/>
      <c r="I1132" s="14"/>
      <c r="J1132" s="14"/>
      <c r="K1132" s="14"/>
      <c r="L1132" s="14"/>
      <c r="M1132" s="15"/>
      <c r="N1132" s="13"/>
      <c r="O1132" s="13"/>
      <c r="P1132" s="13"/>
      <c r="R1132" s="13"/>
    </row>
    <row r="1133" spans="1:18" s="12" customFormat="1" ht="60" customHeight="1" x14ac:dyDescent="0.25">
      <c r="A1133" s="13"/>
      <c r="B1133" s="13"/>
      <c r="C1133" s="13"/>
      <c r="D1133" s="13"/>
      <c r="E1133" s="13"/>
      <c r="F1133" s="13"/>
      <c r="G1133" s="13"/>
      <c r="H1133" s="14"/>
      <c r="I1133" s="14"/>
      <c r="J1133" s="14"/>
      <c r="K1133" s="14"/>
      <c r="L1133" s="14"/>
      <c r="M1133" s="15"/>
      <c r="N1133" s="13"/>
      <c r="O1133" s="13"/>
      <c r="P1133" s="13"/>
      <c r="R1133" s="13"/>
    </row>
    <row r="1134" spans="1:18" s="12" customFormat="1" ht="60" customHeight="1" x14ac:dyDescent="0.25">
      <c r="A1134" s="13"/>
      <c r="B1134" s="13"/>
      <c r="C1134" s="13"/>
      <c r="D1134" s="13"/>
      <c r="E1134" s="13"/>
      <c r="F1134" s="13"/>
      <c r="G1134" s="13"/>
      <c r="H1134" s="14"/>
      <c r="I1134" s="14"/>
      <c r="J1134" s="14"/>
      <c r="K1134" s="14"/>
      <c r="L1134" s="14"/>
      <c r="M1134" s="15"/>
      <c r="N1134" s="13"/>
      <c r="O1134" s="13"/>
      <c r="P1134" s="13"/>
      <c r="R1134" s="13"/>
    </row>
    <row r="1135" spans="1:18" s="12" customFormat="1" ht="60" customHeight="1" x14ac:dyDescent="0.25">
      <c r="A1135" s="13"/>
      <c r="B1135" s="13"/>
      <c r="C1135" s="13"/>
      <c r="D1135" s="13"/>
      <c r="E1135" s="13"/>
      <c r="F1135" s="13"/>
      <c r="G1135" s="13"/>
      <c r="H1135" s="14"/>
      <c r="I1135" s="14"/>
      <c r="J1135" s="14"/>
      <c r="K1135" s="14"/>
      <c r="L1135" s="14"/>
      <c r="M1135" s="15"/>
      <c r="N1135" s="13"/>
      <c r="O1135" s="13"/>
      <c r="P1135" s="13"/>
      <c r="R1135" s="13"/>
    </row>
    <row r="1136" spans="1:18" s="12" customFormat="1" ht="60" customHeight="1" x14ac:dyDescent="0.25">
      <c r="A1136" s="13"/>
      <c r="B1136" s="13"/>
      <c r="C1136" s="13"/>
      <c r="D1136" s="13"/>
      <c r="E1136" s="13"/>
      <c r="F1136" s="13"/>
      <c r="G1136" s="13"/>
      <c r="H1136" s="14"/>
      <c r="I1136" s="14"/>
      <c r="J1136" s="14"/>
      <c r="K1136" s="14"/>
      <c r="L1136" s="14"/>
      <c r="M1136" s="15"/>
      <c r="N1136" s="13"/>
      <c r="O1136" s="13"/>
      <c r="P1136" s="13"/>
      <c r="R1136" s="13"/>
    </row>
    <row r="1137" spans="1:18" s="12" customFormat="1" ht="60" customHeight="1" x14ac:dyDescent="0.25">
      <c r="A1137" s="13"/>
      <c r="B1137" s="13"/>
      <c r="C1137" s="13"/>
      <c r="D1137" s="13"/>
      <c r="E1137" s="13"/>
      <c r="F1137" s="13"/>
      <c r="G1137" s="13"/>
      <c r="H1137" s="14"/>
      <c r="I1137" s="14"/>
      <c r="J1137" s="14"/>
      <c r="K1137" s="14"/>
      <c r="L1137" s="14"/>
      <c r="M1137" s="15"/>
      <c r="N1137" s="13"/>
      <c r="O1137" s="13"/>
      <c r="P1137" s="13"/>
      <c r="R1137" s="13"/>
    </row>
    <row r="1138" spans="1:18" s="12" customFormat="1" ht="60" customHeight="1" x14ac:dyDescent="0.25">
      <c r="A1138" s="13"/>
      <c r="B1138" s="13"/>
      <c r="C1138" s="13"/>
      <c r="D1138" s="13"/>
      <c r="E1138" s="13"/>
      <c r="F1138" s="13"/>
      <c r="G1138" s="13"/>
      <c r="H1138" s="14"/>
      <c r="I1138" s="14"/>
      <c r="J1138" s="14"/>
      <c r="K1138" s="14"/>
      <c r="L1138" s="14"/>
      <c r="M1138" s="15"/>
      <c r="N1138" s="13"/>
      <c r="O1138" s="13"/>
      <c r="P1138" s="13"/>
      <c r="R1138" s="13"/>
    </row>
    <row r="1139" spans="1:18" s="12" customFormat="1" ht="60" customHeight="1" x14ac:dyDescent="0.25">
      <c r="A1139" s="13"/>
      <c r="B1139" s="13"/>
      <c r="C1139" s="13"/>
      <c r="D1139" s="13"/>
      <c r="E1139" s="13"/>
      <c r="F1139" s="13"/>
      <c r="G1139" s="13"/>
      <c r="H1139" s="14"/>
      <c r="I1139" s="14"/>
      <c r="J1139" s="14"/>
      <c r="K1139" s="14"/>
      <c r="L1139" s="14"/>
      <c r="M1139" s="15"/>
      <c r="N1139" s="13"/>
      <c r="O1139" s="13"/>
      <c r="P1139" s="13"/>
      <c r="R1139" s="13"/>
    </row>
    <row r="1140" spans="1:18" s="12" customFormat="1" ht="60" customHeight="1" x14ac:dyDescent="0.25">
      <c r="A1140" s="13"/>
      <c r="B1140" s="13"/>
      <c r="C1140" s="13"/>
      <c r="D1140" s="13"/>
      <c r="E1140" s="13"/>
      <c r="F1140" s="13"/>
      <c r="G1140" s="13"/>
      <c r="H1140" s="14"/>
      <c r="I1140" s="14"/>
      <c r="J1140" s="14"/>
      <c r="K1140" s="14"/>
      <c r="L1140" s="14"/>
      <c r="M1140" s="15"/>
      <c r="N1140" s="13"/>
      <c r="O1140" s="13"/>
      <c r="P1140" s="13"/>
      <c r="R1140" s="13"/>
    </row>
    <row r="1141" spans="1:18" s="12" customFormat="1" ht="60" customHeight="1" x14ac:dyDescent="0.25">
      <c r="A1141" s="13"/>
      <c r="B1141" s="13"/>
      <c r="C1141" s="13"/>
      <c r="D1141" s="13"/>
      <c r="E1141" s="13"/>
      <c r="F1141" s="13"/>
      <c r="G1141" s="13"/>
      <c r="H1141" s="14"/>
      <c r="I1141" s="14"/>
      <c r="J1141" s="14"/>
      <c r="K1141" s="14"/>
      <c r="L1141" s="14"/>
      <c r="M1141" s="15"/>
      <c r="N1141" s="13"/>
      <c r="O1141" s="13"/>
      <c r="P1141" s="13"/>
      <c r="R1141" s="13"/>
    </row>
    <row r="1142" spans="1:18" s="12" customFormat="1" ht="60" customHeight="1" x14ac:dyDescent="0.25">
      <c r="A1142" s="13"/>
      <c r="B1142" s="13"/>
      <c r="C1142" s="13"/>
      <c r="D1142" s="13"/>
      <c r="E1142" s="13"/>
      <c r="F1142" s="13"/>
      <c r="G1142" s="13"/>
      <c r="H1142" s="14"/>
      <c r="I1142" s="14"/>
      <c r="J1142" s="14"/>
      <c r="K1142" s="14"/>
      <c r="L1142" s="14"/>
      <c r="M1142" s="15"/>
      <c r="N1142" s="13"/>
      <c r="O1142" s="13"/>
      <c r="P1142" s="13"/>
      <c r="R1142" s="13"/>
    </row>
    <row r="1143" spans="1:18" s="12" customFormat="1" ht="60" customHeight="1" x14ac:dyDescent="0.25">
      <c r="A1143" s="13"/>
      <c r="B1143" s="13"/>
      <c r="C1143" s="13"/>
      <c r="D1143" s="13"/>
      <c r="E1143" s="13"/>
      <c r="F1143" s="13"/>
      <c r="G1143" s="13"/>
      <c r="H1143" s="14"/>
      <c r="I1143" s="14"/>
      <c r="J1143" s="14"/>
      <c r="K1143" s="14"/>
      <c r="L1143" s="14"/>
      <c r="M1143" s="15"/>
      <c r="N1143" s="13"/>
      <c r="O1143" s="13"/>
      <c r="P1143" s="13"/>
      <c r="R1143" s="13"/>
    </row>
    <row r="1144" spans="1:18" s="12" customFormat="1" ht="60" customHeight="1" x14ac:dyDescent="0.25">
      <c r="A1144" s="13"/>
      <c r="B1144" s="13"/>
      <c r="C1144" s="13"/>
      <c r="D1144" s="13"/>
      <c r="E1144" s="13"/>
      <c r="F1144" s="13"/>
      <c r="G1144" s="13"/>
      <c r="H1144" s="14"/>
      <c r="I1144" s="14"/>
      <c r="J1144" s="14"/>
      <c r="K1144" s="14"/>
      <c r="L1144" s="14"/>
      <c r="M1144" s="15"/>
      <c r="N1144" s="13"/>
      <c r="O1144" s="13"/>
      <c r="P1144" s="13"/>
      <c r="R1144" s="13"/>
    </row>
    <row r="1145" spans="1:18" s="12" customFormat="1" ht="60" customHeight="1" x14ac:dyDescent="0.25">
      <c r="A1145" s="13"/>
      <c r="B1145" s="13"/>
      <c r="C1145" s="13"/>
      <c r="D1145" s="13"/>
      <c r="E1145" s="13"/>
      <c r="F1145" s="13"/>
      <c r="G1145" s="13"/>
      <c r="H1145" s="14"/>
      <c r="I1145" s="14"/>
      <c r="J1145" s="14"/>
      <c r="K1145" s="14"/>
      <c r="L1145" s="14"/>
      <c r="M1145" s="15"/>
      <c r="N1145" s="13"/>
      <c r="O1145" s="13"/>
      <c r="P1145" s="13"/>
      <c r="R1145" s="13"/>
    </row>
    <row r="1146" spans="1:18" s="12" customFormat="1" ht="60" customHeight="1" x14ac:dyDescent="0.25">
      <c r="A1146" s="13"/>
      <c r="B1146" s="13"/>
      <c r="C1146" s="13"/>
      <c r="D1146" s="13"/>
      <c r="E1146" s="13"/>
      <c r="F1146" s="13"/>
      <c r="G1146" s="13"/>
      <c r="H1146" s="14"/>
      <c r="I1146" s="14"/>
      <c r="J1146" s="14"/>
      <c r="K1146" s="14"/>
      <c r="L1146" s="14"/>
      <c r="M1146" s="15"/>
      <c r="N1146" s="13"/>
      <c r="O1146" s="13"/>
      <c r="P1146" s="13"/>
      <c r="R1146" s="13"/>
    </row>
    <row r="1147" spans="1:18" s="12" customFormat="1" ht="60" customHeight="1" x14ac:dyDescent="0.25">
      <c r="A1147" s="13"/>
      <c r="B1147" s="13"/>
      <c r="C1147" s="13"/>
      <c r="D1147" s="13"/>
      <c r="E1147" s="13"/>
      <c r="F1147" s="13"/>
      <c r="G1147" s="13"/>
      <c r="H1147" s="14"/>
      <c r="I1147" s="14"/>
      <c r="J1147" s="14"/>
      <c r="K1147" s="14"/>
      <c r="L1147" s="14"/>
      <c r="M1147" s="15"/>
      <c r="N1147" s="13"/>
      <c r="O1147" s="13"/>
      <c r="P1147" s="13"/>
      <c r="R1147" s="13"/>
    </row>
    <row r="1148" spans="1:18" s="12" customFormat="1" ht="60" customHeight="1" x14ac:dyDescent="0.25">
      <c r="A1148" s="13"/>
      <c r="B1148" s="13"/>
      <c r="C1148" s="13"/>
      <c r="D1148" s="13"/>
      <c r="E1148" s="13"/>
      <c r="F1148" s="13"/>
      <c r="G1148" s="13"/>
      <c r="H1148" s="14"/>
      <c r="I1148" s="14"/>
      <c r="J1148" s="14"/>
      <c r="K1148" s="14"/>
      <c r="L1148" s="14"/>
      <c r="M1148" s="15"/>
      <c r="N1148" s="13"/>
      <c r="O1148" s="13"/>
      <c r="P1148" s="13"/>
      <c r="R1148" s="13"/>
    </row>
    <row r="1149" spans="1:18" s="12" customFormat="1" ht="60" customHeight="1" x14ac:dyDescent="0.25">
      <c r="A1149" s="13"/>
      <c r="B1149" s="13"/>
      <c r="C1149" s="13"/>
      <c r="D1149" s="13"/>
      <c r="E1149" s="13"/>
      <c r="F1149" s="13"/>
      <c r="G1149" s="13"/>
      <c r="H1149" s="14"/>
      <c r="I1149" s="14"/>
      <c r="J1149" s="14"/>
      <c r="K1149" s="14"/>
      <c r="L1149" s="14"/>
      <c r="M1149" s="15"/>
      <c r="N1149" s="13"/>
      <c r="O1149" s="13"/>
      <c r="P1149" s="13"/>
      <c r="R1149" s="13"/>
    </row>
    <row r="1150" spans="1:18" s="12" customFormat="1" ht="60" customHeight="1" x14ac:dyDescent="0.25">
      <c r="A1150" s="13"/>
      <c r="B1150" s="13"/>
      <c r="C1150" s="13"/>
      <c r="D1150" s="13"/>
      <c r="E1150" s="13"/>
      <c r="F1150" s="13"/>
      <c r="G1150" s="13"/>
      <c r="H1150" s="14"/>
      <c r="I1150" s="14"/>
      <c r="J1150" s="14"/>
      <c r="K1150" s="14"/>
      <c r="L1150" s="14"/>
      <c r="M1150" s="15"/>
      <c r="N1150" s="13"/>
      <c r="O1150" s="13"/>
      <c r="P1150" s="13"/>
      <c r="R1150" s="13"/>
    </row>
    <row r="1151" spans="1:18" s="12" customFormat="1" ht="60" customHeight="1" x14ac:dyDescent="0.25">
      <c r="A1151" s="13"/>
      <c r="B1151" s="13"/>
      <c r="C1151" s="13"/>
      <c r="D1151" s="13"/>
      <c r="E1151" s="13"/>
      <c r="F1151" s="13"/>
      <c r="G1151" s="13"/>
      <c r="H1151" s="14"/>
      <c r="I1151" s="14"/>
      <c r="J1151" s="14"/>
      <c r="K1151" s="14"/>
      <c r="L1151" s="14"/>
      <c r="M1151" s="15"/>
      <c r="N1151" s="13"/>
      <c r="O1151" s="13"/>
      <c r="P1151" s="13"/>
      <c r="R1151" s="13"/>
    </row>
    <row r="1152" spans="1:18" s="12" customFormat="1" ht="60" customHeight="1" x14ac:dyDescent="0.25">
      <c r="A1152" s="13"/>
      <c r="B1152" s="13"/>
      <c r="C1152" s="13"/>
      <c r="D1152" s="13"/>
      <c r="E1152" s="13"/>
      <c r="F1152" s="13"/>
      <c r="G1152" s="13"/>
      <c r="H1152" s="14"/>
      <c r="I1152" s="14"/>
      <c r="J1152" s="14"/>
      <c r="K1152" s="14"/>
      <c r="L1152" s="14"/>
      <c r="M1152" s="15"/>
      <c r="N1152" s="13"/>
      <c r="O1152" s="13"/>
      <c r="P1152" s="13"/>
      <c r="R1152" s="13"/>
    </row>
    <row r="1153" spans="1:18" s="12" customFormat="1" ht="60" customHeight="1" x14ac:dyDescent="0.25">
      <c r="A1153" s="13"/>
      <c r="B1153" s="13"/>
      <c r="C1153" s="13"/>
      <c r="D1153" s="13"/>
      <c r="E1153" s="13"/>
      <c r="F1153" s="13"/>
      <c r="G1153" s="13"/>
      <c r="H1153" s="14"/>
      <c r="I1153" s="14"/>
      <c r="J1153" s="14"/>
      <c r="K1153" s="14"/>
      <c r="L1153" s="14"/>
      <c r="M1153" s="15"/>
      <c r="N1153" s="13"/>
      <c r="O1153" s="13"/>
      <c r="P1153" s="13"/>
      <c r="R1153" s="13"/>
    </row>
    <row r="1154" spans="1:18" s="12" customFormat="1" ht="60" customHeight="1" x14ac:dyDescent="0.25">
      <c r="A1154" s="13"/>
      <c r="B1154" s="13"/>
      <c r="C1154" s="13"/>
      <c r="D1154" s="13"/>
      <c r="E1154" s="13"/>
      <c r="F1154" s="13"/>
      <c r="G1154" s="13"/>
      <c r="H1154" s="14"/>
      <c r="I1154" s="14"/>
      <c r="J1154" s="14"/>
      <c r="K1154" s="14"/>
      <c r="L1154" s="14"/>
      <c r="M1154" s="15"/>
      <c r="N1154" s="13"/>
      <c r="O1154" s="13"/>
      <c r="P1154" s="13"/>
      <c r="R1154" s="13"/>
    </row>
    <row r="1155" spans="1:18" s="12" customFormat="1" ht="60" customHeight="1" x14ac:dyDescent="0.25">
      <c r="A1155" s="13"/>
      <c r="B1155" s="13"/>
      <c r="C1155" s="13"/>
      <c r="D1155" s="13"/>
      <c r="E1155" s="13"/>
      <c r="F1155" s="13"/>
      <c r="G1155" s="13"/>
      <c r="H1155" s="14"/>
      <c r="I1155" s="14"/>
      <c r="J1155" s="14"/>
      <c r="K1155" s="14"/>
      <c r="L1155" s="14"/>
      <c r="M1155" s="15"/>
      <c r="N1155" s="13"/>
      <c r="O1155" s="13"/>
      <c r="P1155" s="13"/>
      <c r="R1155" s="13"/>
    </row>
    <row r="1156" spans="1:18" s="12" customFormat="1" ht="60" customHeight="1" x14ac:dyDescent="0.25">
      <c r="A1156" s="13"/>
      <c r="B1156" s="13"/>
      <c r="C1156" s="13"/>
      <c r="D1156" s="13"/>
      <c r="E1156" s="13"/>
      <c r="F1156" s="13"/>
      <c r="G1156" s="13"/>
      <c r="H1156" s="14"/>
      <c r="I1156" s="14"/>
      <c r="J1156" s="14"/>
      <c r="K1156" s="14"/>
      <c r="L1156" s="14"/>
      <c r="M1156" s="15"/>
      <c r="N1156" s="13"/>
      <c r="O1156" s="13"/>
      <c r="P1156" s="13"/>
      <c r="R1156" s="13"/>
    </row>
    <row r="1157" spans="1:18" s="12" customFormat="1" ht="60" customHeight="1" x14ac:dyDescent="0.25">
      <c r="A1157" s="13"/>
      <c r="B1157" s="13"/>
      <c r="C1157" s="13"/>
      <c r="D1157" s="13"/>
      <c r="E1157" s="13"/>
      <c r="F1157" s="13"/>
      <c r="G1157" s="13"/>
      <c r="H1157" s="14"/>
      <c r="I1157" s="14"/>
      <c r="J1157" s="14"/>
      <c r="K1157" s="14"/>
      <c r="L1157" s="14"/>
      <c r="M1157" s="15"/>
      <c r="N1157" s="13"/>
      <c r="O1157" s="13"/>
      <c r="P1157" s="13"/>
      <c r="R1157" s="13"/>
    </row>
    <row r="1158" spans="1:18" s="12" customFormat="1" ht="60" customHeight="1" x14ac:dyDescent="0.25">
      <c r="A1158" s="13"/>
      <c r="B1158" s="13"/>
      <c r="C1158" s="13"/>
      <c r="D1158" s="13"/>
      <c r="E1158" s="13"/>
      <c r="F1158" s="13"/>
      <c r="G1158" s="13"/>
      <c r="H1158" s="14"/>
      <c r="I1158" s="14"/>
      <c r="J1158" s="14"/>
      <c r="K1158" s="14"/>
      <c r="L1158" s="14"/>
      <c r="M1158" s="15"/>
      <c r="N1158" s="13"/>
      <c r="O1158" s="13"/>
      <c r="P1158" s="13"/>
      <c r="R1158" s="13"/>
    </row>
    <row r="1159" spans="1:18" s="12" customFormat="1" ht="60" customHeight="1" x14ac:dyDescent="0.25">
      <c r="A1159" s="13"/>
      <c r="B1159" s="13"/>
      <c r="C1159" s="13"/>
      <c r="D1159" s="13"/>
      <c r="E1159" s="13"/>
      <c r="F1159" s="13"/>
      <c r="G1159" s="13"/>
      <c r="H1159" s="14"/>
      <c r="I1159" s="14"/>
      <c r="J1159" s="14"/>
      <c r="K1159" s="14"/>
      <c r="L1159" s="14"/>
      <c r="M1159" s="15"/>
      <c r="N1159" s="13"/>
      <c r="O1159" s="13"/>
      <c r="P1159" s="13"/>
      <c r="R1159" s="13"/>
    </row>
    <row r="1160" spans="1:18" s="12" customFormat="1" ht="60" customHeight="1" x14ac:dyDescent="0.25">
      <c r="A1160" s="13"/>
      <c r="B1160" s="13"/>
      <c r="C1160" s="13"/>
      <c r="D1160" s="13"/>
      <c r="E1160" s="13"/>
      <c r="F1160" s="13"/>
      <c r="G1160" s="13"/>
      <c r="H1160" s="14"/>
      <c r="I1160" s="14"/>
      <c r="J1160" s="14"/>
      <c r="K1160" s="14"/>
      <c r="L1160" s="14"/>
      <c r="M1160" s="15"/>
      <c r="N1160" s="13"/>
      <c r="O1160" s="13"/>
      <c r="P1160" s="13"/>
      <c r="R1160" s="13"/>
    </row>
    <row r="1161" spans="1:18" s="12" customFormat="1" ht="60" customHeight="1" x14ac:dyDescent="0.25">
      <c r="A1161" s="13"/>
      <c r="B1161" s="13"/>
      <c r="C1161" s="13"/>
      <c r="D1161" s="13"/>
      <c r="E1161" s="13"/>
      <c r="F1161" s="13"/>
      <c r="G1161" s="13"/>
      <c r="H1161" s="14"/>
      <c r="I1161" s="14"/>
      <c r="J1161" s="14"/>
      <c r="K1161" s="14"/>
      <c r="L1161" s="14"/>
      <c r="M1161" s="15"/>
      <c r="N1161" s="13"/>
      <c r="O1161" s="13"/>
      <c r="P1161" s="13"/>
      <c r="R1161" s="13"/>
    </row>
    <row r="1162" spans="1:18" s="12" customFormat="1" ht="60" customHeight="1" x14ac:dyDescent="0.25">
      <c r="A1162" s="13"/>
      <c r="B1162" s="13"/>
      <c r="C1162" s="13"/>
      <c r="D1162" s="13"/>
      <c r="E1162" s="13"/>
      <c r="F1162" s="13"/>
      <c r="G1162" s="13"/>
      <c r="H1162" s="14"/>
      <c r="I1162" s="14"/>
      <c r="J1162" s="14"/>
      <c r="K1162" s="14"/>
      <c r="L1162" s="14"/>
      <c r="M1162" s="15"/>
      <c r="N1162" s="13"/>
      <c r="O1162" s="13"/>
      <c r="P1162" s="13"/>
      <c r="R1162" s="13"/>
    </row>
    <row r="1163" spans="1:18" s="12" customFormat="1" ht="60" customHeight="1" x14ac:dyDescent="0.25">
      <c r="A1163" s="13"/>
      <c r="B1163" s="13"/>
      <c r="C1163" s="13"/>
      <c r="D1163" s="13"/>
      <c r="E1163" s="13"/>
      <c r="F1163" s="13"/>
      <c r="G1163" s="13"/>
      <c r="H1163" s="14"/>
      <c r="I1163" s="14"/>
      <c r="J1163" s="14"/>
      <c r="K1163" s="14"/>
      <c r="L1163" s="14"/>
      <c r="M1163" s="15"/>
      <c r="N1163" s="13"/>
      <c r="O1163" s="13"/>
      <c r="P1163" s="13"/>
      <c r="R1163" s="13"/>
    </row>
    <row r="1164" spans="1:18" s="12" customFormat="1" ht="60" customHeight="1" x14ac:dyDescent="0.25">
      <c r="A1164" s="13"/>
      <c r="B1164" s="13"/>
      <c r="C1164" s="13"/>
      <c r="D1164" s="13"/>
      <c r="E1164" s="13"/>
      <c r="F1164" s="13"/>
      <c r="G1164" s="13"/>
      <c r="H1164" s="14"/>
      <c r="I1164" s="14"/>
      <c r="J1164" s="14"/>
      <c r="K1164" s="14"/>
      <c r="L1164" s="14"/>
      <c r="M1164" s="15"/>
      <c r="N1164" s="13"/>
      <c r="O1164" s="13"/>
      <c r="P1164" s="13"/>
      <c r="R1164" s="13"/>
    </row>
    <row r="1165" spans="1:18" s="12" customFormat="1" ht="60" customHeight="1" x14ac:dyDescent="0.25">
      <c r="A1165" s="13"/>
      <c r="B1165" s="13"/>
      <c r="C1165" s="13"/>
      <c r="D1165" s="13"/>
      <c r="E1165" s="13"/>
      <c r="F1165" s="13"/>
      <c r="G1165" s="13"/>
      <c r="H1165" s="14"/>
      <c r="I1165" s="14"/>
      <c r="J1165" s="14"/>
      <c r="K1165" s="14"/>
      <c r="L1165" s="14"/>
      <c r="M1165" s="15"/>
      <c r="N1165" s="13"/>
      <c r="O1165" s="13"/>
      <c r="P1165" s="13"/>
      <c r="R1165" s="13"/>
    </row>
    <row r="1166" spans="1:18" s="12" customFormat="1" ht="60" customHeight="1" x14ac:dyDescent="0.25">
      <c r="A1166" s="13"/>
      <c r="B1166" s="13"/>
      <c r="C1166" s="13"/>
      <c r="D1166" s="13"/>
      <c r="E1166" s="13"/>
      <c r="F1166" s="13"/>
      <c r="G1166" s="13"/>
      <c r="H1166" s="14"/>
      <c r="I1166" s="14"/>
      <c r="J1166" s="14"/>
      <c r="K1166" s="14"/>
      <c r="L1166" s="14"/>
      <c r="M1166" s="15"/>
      <c r="N1166" s="13"/>
      <c r="O1166" s="13"/>
      <c r="P1166" s="13"/>
      <c r="R1166" s="13"/>
    </row>
    <row r="1167" spans="1:18" s="12" customFormat="1" ht="60" customHeight="1" x14ac:dyDescent="0.25">
      <c r="A1167" s="13"/>
      <c r="B1167" s="13"/>
      <c r="C1167" s="13"/>
      <c r="D1167" s="13"/>
      <c r="E1167" s="13"/>
      <c r="F1167" s="13"/>
      <c r="G1167" s="13"/>
      <c r="H1167" s="14"/>
      <c r="I1167" s="14"/>
      <c r="J1167" s="14"/>
      <c r="K1167" s="14"/>
      <c r="L1167" s="14"/>
      <c r="M1167" s="15"/>
      <c r="N1167" s="13"/>
      <c r="O1167" s="13"/>
      <c r="P1167" s="13"/>
      <c r="R1167" s="13"/>
    </row>
    <row r="1168" spans="1:18" s="12" customFormat="1" ht="60" customHeight="1" x14ac:dyDescent="0.25">
      <c r="A1168" s="13"/>
      <c r="B1168" s="13"/>
      <c r="C1168" s="13"/>
      <c r="D1168" s="13"/>
      <c r="E1168" s="13"/>
      <c r="F1168" s="13"/>
      <c r="G1168" s="13"/>
      <c r="H1168" s="14"/>
      <c r="I1168" s="14"/>
      <c r="J1168" s="14"/>
      <c r="K1168" s="14"/>
      <c r="L1168" s="14"/>
      <c r="M1168" s="15"/>
      <c r="N1168" s="13"/>
      <c r="O1168" s="13"/>
      <c r="P1168" s="13"/>
      <c r="R1168" s="13"/>
    </row>
    <row r="1169" spans="1:18" s="12" customFormat="1" ht="60" customHeight="1" x14ac:dyDescent="0.25">
      <c r="A1169" s="13"/>
      <c r="B1169" s="13"/>
      <c r="C1169" s="13"/>
      <c r="D1169" s="13"/>
      <c r="E1169" s="13"/>
      <c r="F1169" s="13"/>
      <c r="G1169" s="13"/>
      <c r="H1169" s="14"/>
      <c r="I1169" s="14"/>
      <c r="J1169" s="14"/>
      <c r="K1169" s="14"/>
      <c r="L1169" s="14"/>
      <c r="M1169" s="15"/>
      <c r="N1169" s="13"/>
      <c r="O1169" s="13"/>
      <c r="P1169" s="13"/>
      <c r="R1169" s="13"/>
    </row>
    <row r="1170" spans="1:18" s="12" customFormat="1" ht="60" customHeight="1" x14ac:dyDescent="0.25">
      <c r="A1170" s="13"/>
      <c r="B1170" s="13"/>
      <c r="C1170" s="13"/>
      <c r="D1170" s="13"/>
      <c r="E1170" s="13"/>
      <c r="F1170" s="13"/>
      <c r="G1170" s="13"/>
      <c r="H1170" s="14"/>
      <c r="I1170" s="14"/>
      <c r="J1170" s="14"/>
      <c r="K1170" s="14"/>
      <c r="L1170" s="14"/>
      <c r="M1170" s="15"/>
      <c r="N1170" s="13"/>
      <c r="O1170" s="13"/>
      <c r="P1170" s="13"/>
      <c r="R1170" s="13"/>
    </row>
    <row r="1171" spans="1:18" s="12" customFormat="1" ht="60" customHeight="1" x14ac:dyDescent="0.25">
      <c r="A1171" s="13"/>
      <c r="B1171" s="13"/>
      <c r="C1171" s="13"/>
      <c r="D1171" s="13"/>
      <c r="E1171" s="13"/>
      <c r="F1171" s="13"/>
      <c r="G1171" s="13"/>
      <c r="H1171" s="14"/>
      <c r="I1171" s="14"/>
      <c r="J1171" s="14"/>
      <c r="K1171" s="14"/>
      <c r="L1171" s="14"/>
      <c r="M1171" s="15"/>
      <c r="N1171" s="13"/>
      <c r="O1171" s="13"/>
      <c r="P1171" s="13"/>
      <c r="R1171" s="13"/>
    </row>
    <row r="1172" spans="1:18" s="12" customFormat="1" ht="60" customHeight="1" x14ac:dyDescent="0.25">
      <c r="A1172" s="13"/>
      <c r="B1172" s="13"/>
      <c r="C1172" s="13"/>
      <c r="D1172" s="13"/>
      <c r="E1172" s="13"/>
      <c r="F1172" s="13"/>
      <c r="G1172" s="13"/>
      <c r="H1172" s="14"/>
      <c r="I1172" s="14"/>
      <c r="J1172" s="14"/>
      <c r="K1172" s="14"/>
      <c r="L1172" s="14"/>
      <c r="M1172" s="15"/>
      <c r="N1172" s="13"/>
      <c r="O1172" s="13"/>
      <c r="P1172" s="13"/>
      <c r="R1172" s="13"/>
    </row>
    <row r="1173" spans="1:18" s="12" customFormat="1" ht="60" customHeight="1" x14ac:dyDescent="0.25">
      <c r="A1173" s="13"/>
      <c r="B1173" s="13"/>
      <c r="C1173" s="13"/>
      <c r="D1173" s="13"/>
      <c r="E1173" s="13"/>
      <c r="F1173" s="13"/>
      <c r="G1173" s="13"/>
      <c r="H1173" s="14"/>
      <c r="I1173" s="14"/>
      <c r="J1173" s="14"/>
      <c r="K1173" s="14"/>
      <c r="L1173" s="14"/>
      <c r="M1173" s="15"/>
      <c r="N1173" s="13"/>
      <c r="O1173" s="13"/>
      <c r="P1173" s="13"/>
      <c r="R1173" s="13"/>
    </row>
    <row r="1174" spans="1:18" s="12" customFormat="1" ht="60" customHeight="1" x14ac:dyDescent="0.25">
      <c r="A1174" s="13"/>
      <c r="B1174" s="13"/>
      <c r="C1174" s="13"/>
      <c r="D1174" s="13"/>
      <c r="E1174" s="13"/>
      <c r="F1174" s="13"/>
      <c r="G1174" s="13"/>
      <c r="H1174" s="14"/>
      <c r="I1174" s="14"/>
      <c r="J1174" s="14"/>
      <c r="K1174" s="14"/>
      <c r="L1174" s="14"/>
      <c r="M1174" s="15"/>
      <c r="N1174" s="13"/>
      <c r="O1174" s="13"/>
      <c r="P1174" s="13"/>
      <c r="R1174" s="13"/>
    </row>
    <row r="1175" spans="1:18" s="12" customFormat="1" ht="60" customHeight="1" x14ac:dyDescent="0.25">
      <c r="A1175" s="13"/>
      <c r="B1175" s="13"/>
      <c r="C1175" s="13"/>
      <c r="D1175" s="13"/>
      <c r="E1175" s="13"/>
      <c r="F1175" s="13"/>
      <c r="G1175" s="13"/>
      <c r="H1175" s="14"/>
      <c r="I1175" s="14"/>
      <c r="J1175" s="14"/>
      <c r="K1175" s="14"/>
      <c r="L1175" s="14"/>
      <c r="M1175" s="15"/>
      <c r="N1175" s="13"/>
      <c r="O1175" s="13"/>
      <c r="P1175" s="13"/>
      <c r="R1175" s="13"/>
    </row>
    <row r="1176" spans="1:18" s="12" customFormat="1" ht="60" customHeight="1" x14ac:dyDescent="0.25">
      <c r="A1176" s="13"/>
      <c r="B1176" s="13"/>
      <c r="C1176" s="13"/>
      <c r="D1176" s="13"/>
      <c r="E1176" s="13"/>
      <c r="F1176" s="13"/>
      <c r="G1176" s="13"/>
      <c r="H1176" s="14"/>
      <c r="I1176" s="14"/>
      <c r="J1176" s="14"/>
      <c r="K1176" s="14"/>
      <c r="L1176" s="14"/>
      <c r="M1176" s="15"/>
      <c r="N1176" s="13"/>
      <c r="O1176" s="13"/>
      <c r="P1176" s="13"/>
      <c r="R1176" s="13"/>
    </row>
    <row r="1177" spans="1:18" s="12" customFormat="1" ht="60" customHeight="1" x14ac:dyDescent="0.25">
      <c r="A1177" s="13"/>
      <c r="B1177" s="13"/>
      <c r="C1177" s="13"/>
      <c r="D1177" s="13"/>
      <c r="E1177" s="13"/>
      <c r="F1177" s="13"/>
      <c r="G1177" s="13"/>
      <c r="H1177" s="14"/>
      <c r="I1177" s="14"/>
      <c r="J1177" s="14"/>
      <c r="K1177" s="14"/>
      <c r="L1177" s="14"/>
      <c r="M1177" s="15"/>
      <c r="N1177" s="13"/>
      <c r="O1177" s="13"/>
      <c r="P1177" s="13"/>
      <c r="R1177" s="13"/>
    </row>
    <row r="1178" spans="1:18" s="12" customFormat="1" ht="60" customHeight="1" x14ac:dyDescent="0.25">
      <c r="A1178" s="13"/>
      <c r="B1178" s="13"/>
      <c r="C1178" s="13"/>
      <c r="D1178" s="13"/>
      <c r="E1178" s="13"/>
      <c r="F1178" s="13"/>
      <c r="G1178" s="13"/>
      <c r="H1178" s="14"/>
      <c r="I1178" s="14"/>
      <c r="J1178" s="14"/>
      <c r="K1178" s="14"/>
      <c r="L1178" s="14"/>
      <c r="M1178" s="15"/>
      <c r="N1178" s="13"/>
      <c r="O1178" s="13"/>
      <c r="P1178" s="13"/>
      <c r="R1178" s="13"/>
    </row>
    <row r="1179" spans="1:18" s="12" customFormat="1" ht="60" customHeight="1" x14ac:dyDescent="0.25">
      <c r="A1179" s="13"/>
      <c r="B1179" s="13"/>
      <c r="C1179" s="13"/>
      <c r="D1179" s="13"/>
      <c r="E1179" s="13"/>
      <c r="F1179" s="13"/>
      <c r="G1179" s="13"/>
      <c r="H1179" s="14"/>
      <c r="I1179" s="14"/>
      <c r="J1179" s="14"/>
      <c r="K1179" s="14"/>
      <c r="L1179" s="14"/>
      <c r="M1179" s="15"/>
      <c r="N1179" s="13"/>
      <c r="O1179" s="13"/>
      <c r="P1179" s="13"/>
      <c r="R1179" s="13"/>
    </row>
    <row r="1180" spans="1:18" s="12" customFormat="1" ht="60" customHeight="1" x14ac:dyDescent="0.25">
      <c r="A1180" s="13"/>
      <c r="B1180" s="13"/>
      <c r="C1180" s="13"/>
      <c r="D1180" s="13"/>
      <c r="E1180" s="13"/>
      <c r="F1180" s="13"/>
      <c r="G1180" s="13"/>
      <c r="H1180" s="14"/>
      <c r="I1180" s="14"/>
      <c r="J1180" s="14"/>
      <c r="K1180" s="14"/>
      <c r="L1180" s="14"/>
      <c r="M1180" s="15"/>
      <c r="N1180" s="13"/>
      <c r="O1180" s="13"/>
      <c r="P1180" s="13"/>
      <c r="R1180" s="13"/>
    </row>
    <row r="1181" spans="1:18" s="12" customFormat="1" ht="60" customHeight="1" x14ac:dyDescent="0.25">
      <c r="A1181" s="13"/>
      <c r="B1181" s="13"/>
      <c r="C1181" s="13"/>
      <c r="D1181" s="13"/>
      <c r="E1181" s="13"/>
      <c r="F1181" s="13"/>
      <c r="G1181" s="13"/>
      <c r="H1181" s="14"/>
      <c r="I1181" s="14"/>
      <c r="J1181" s="14"/>
      <c r="K1181" s="14"/>
      <c r="L1181" s="14"/>
      <c r="M1181" s="15"/>
      <c r="N1181" s="13"/>
      <c r="O1181" s="13"/>
      <c r="P1181" s="13"/>
      <c r="R1181" s="13"/>
    </row>
    <row r="1182" spans="1:18" s="12" customFormat="1" ht="60" customHeight="1" x14ac:dyDescent="0.25">
      <c r="A1182" s="13"/>
      <c r="B1182" s="13"/>
      <c r="C1182" s="13"/>
      <c r="D1182" s="13"/>
      <c r="E1182" s="13"/>
      <c r="F1182" s="13"/>
      <c r="G1182" s="13"/>
      <c r="H1182" s="14"/>
      <c r="I1182" s="14"/>
      <c r="J1182" s="14"/>
      <c r="K1182" s="14"/>
      <c r="L1182" s="14"/>
      <c r="M1182" s="15"/>
      <c r="N1182" s="13"/>
      <c r="O1182" s="13"/>
      <c r="P1182" s="13"/>
      <c r="R1182" s="13"/>
    </row>
    <row r="1183" spans="1:18" s="12" customFormat="1" ht="60" customHeight="1" x14ac:dyDescent="0.25">
      <c r="A1183" s="13"/>
      <c r="B1183" s="13"/>
      <c r="C1183" s="13"/>
      <c r="D1183" s="13"/>
      <c r="E1183" s="13"/>
      <c r="F1183" s="13"/>
      <c r="G1183" s="13"/>
      <c r="H1183" s="14"/>
      <c r="I1183" s="14"/>
      <c r="J1183" s="14"/>
      <c r="K1183" s="14"/>
      <c r="L1183" s="14"/>
      <c r="M1183" s="15"/>
      <c r="N1183" s="13"/>
      <c r="O1183" s="13"/>
      <c r="P1183" s="13"/>
      <c r="R1183" s="13"/>
    </row>
    <row r="1184" spans="1:18" s="12" customFormat="1" ht="60" customHeight="1" x14ac:dyDescent="0.25">
      <c r="A1184" s="13"/>
      <c r="B1184" s="13"/>
      <c r="C1184" s="13"/>
      <c r="D1184" s="13"/>
      <c r="E1184" s="13"/>
      <c r="F1184" s="13"/>
      <c r="G1184" s="13"/>
      <c r="H1184" s="14"/>
      <c r="I1184" s="14"/>
      <c r="J1184" s="14"/>
      <c r="K1184" s="14"/>
      <c r="L1184" s="14"/>
      <c r="M1184" s="15"/>
      <c r="N1184" s="13"/>
      <c r="O1184" s="13"/>
      <c r="P1184" s="13"/>
      <c r="R1184" s="13"/>
    </row>
    <row r="1185" spans="1:18" s="12" customFormat="1" ht="60" customHeight="1" x14ac:dyDescent="0.25">
      <c r="A1185" s="13"/>
      <c r="B1185" s="13"/>
      <c r="C1185" s="13"/>
      <c r="D1185" s="13"/>
      <c r="E1185" s="13"/>
      <c r="F1185" s="13"/>
      <c r="G1185" s="13"/>
      <c r="H1185" s="14"/>
      <c r="I1185" s="14"/>
      <c r="J1185" s="14"/>
      <c r="K1185" s="14"/>
      <c r="L1185" s="14"/>
      <c r="M1185" s="15"/>
      <c r="N1185" s="13"/>
      <c r="O1185" s="13"/>
      <c r="P1185" s="13"/>
      <c r="R1185" s="13"/>
    </row>
    <row r="1186" spans="1:18" s="12" customFormat="1" ht="60" customHeight="1" x14ac:dyDescent="0.25">
      <c r="A1186" s="13"/>
      <c r="B1186" s="13"/>
      <c r="C1186" s="13"/>
      <c r="D1186" s="13"/>
      <c r="E1186" s="13"/>
      <c r="F1186" s="13"/>
      <c r="G1186" s="13"/>
      <c r="H1186" s="14"/>
      <c r="I1186" s="14"/>
      <c r="J1186" s="14"/>
      <c r="K1186" s="14"/>
      <c r="L1186" s="14"/>
      <c r="M1186" s="15"/>
      <c r="N1186" s="13"/>
      <c r="O1186" s="13"/>
      <c r="P1186" s="13"/>
      <c r="R1186" s="13"/>
    </row>
    <row r="1187" spans="1:18" s="12" customFormat="1" ht="60" customHeight="1" x14ac:dyDescent="0.25">
      <c r="A1187" s="13"/>
      <c r="B1187" s="13"/>
      <c r="C1187" s="13"/>
      <c r="D1187" s="13"/>
      <c r="E1187" s="13"/>
      <c r="F1187" s="13"/>
      <c r="G1187" s="13"/>
      <c r="H1187" s="14"/>
      <c r="I1187" s="14"/>
      <c r="J1187" s="14"/>
      <c r="K1187" s="14"/>
      <c r="L1187" s="14"/>
      <c r="M1187" s="15"/>
      <c r="N1187" s="13"/>
      <c r="O1187" s="13"/>
      <c r="P1187" s="13"/>
      <c r="R1187" s="13"/>
    </row>
    <row r="1188" spans="1:18" s="12" customFormat="1" ht="60" customHeight="1" x14ac:dyDescent="0.25">
      <c r="A1188" s="13"/>
      <c r="B1188" s="13"/>
      <c r="C1188" s="13"/>
      <c r="D1188" s="13"/>
      <c r="E1188" s="13"/>
      <c r="F1188" s="13"/>
      <c r="G1188" s="13"/>
      <c r="H1188" s="14"/>
      <c r="I1188" s="14"/>
      <c r="J1188" s="14"/>
      <c r="K1188" s="14"/>
      <c r="L1188" s="14"/>
      <c r="M1188" s="15"/>
      <c r="N1188" s="13"/>
      <c r="O1188" s="13"/>
      <c r="P1188" s="13"/>
      <c r="R1188" s="13"/>
    </row>
    <row r="1189" spans="1:18" s="12" customFormat="1" ht="60" customHeight="1" x14ac:dyDescent="0.25">
      <c r="A1189" s="13"/>
      <c r="B1189" s="13"/>
      <c r="C1189" s="13"/>
      <c r="D1189" s="13"/>
      <c r="E1189" s="13"/>
      <c r="F1189" s="13"/>
      <c r="G1189" s="13"/>
      <c r="H1189" s="14"/>
      <c r="I1189" s="14"/>
      <c r="J1189" s="14"/>
      <c r="K1189" s="14"/>
      <c r="L1189" s="14"/>
      <c r="M1189" s="15"/>
      <c r="N1189" s="13"/>
      <c r="O1189" s="13"/>
      <c r="P1189" s="13"/>
      <c r="R1189" s="13"/>
    </row>
    <row r="1190" spans="1:18" s="12" customFormat="1" ht="60" customHeight="1" x14ac:dyDescent="0.25">
      <c r="A1190" s="13"/>
      <c r="B1190" s="13"/>
      <c r="C1190" s="13"/>
      <c r="D1190" s="13"/>
      <c r="E1190" s="13"/>
      <c r="F1190" s="13"/>
      <c r="G1190" s="13"/>
      <c r="H1190" s="14"/>
      <c r="I1190" s="14"/>
      <c r="J1190" s="14"/>
      <c r="K1190" s="14"/>
      <c r="L1190" s="14"/>
      <c r="M1190" s="15"/>
      <c r="N1190" s="13"/>
      <c r="O1190" s="13"/>
      <c r="P1190" s="13"/>
      <c r="R1190" s="13"/>
    </row>
    <row r="1191" spans="1:18" s="12" customFormat="1" ht="60" customHeight="1" x14ac:dyDescent="0.25">
      <c r="A1191" s="13"/>
      <c r="B1191" s="13"/>
      <c r="C1191" s="13"/>
      <c r="D1191" s="13"/>
      <c r="E1191" s="13"/>
      <c r="F1191" s="13"/>
      <c r="G1191" s="13"/>
      <c r="H1191" s="14"/>
      <c r="I1191" s="14"/>
      <c r="J1191" s="14"/>
      <c r="K1191" s="14"/>
      <c r="L1191" s="14"/>
      <c r="M1191" s="15"/>
      <c r="N1191" s="13"/>
      <c r="O1191" s="13"/>
      <c r="P1191" s="13"/>
      <c r="R1191" s="13"/>
    </row>
    <row r="1192" spans="1:18" s="12" customFormat="1" ht="60" customHeight="1" x14ac:dyDescent="0.25">
      <c r="A1192" s="13"/>
      <c r="B1192" s="13"/>
      <c r="C1192" s="13"/>
      <c r="D1192" s="13"/>
      <c r="E1192" s="13"/>
      <c r="F1192" s="13"/>
      <c r="G1192" s="13"/>
      <c r="H1192" s="14"/>
      <c r="I1192" s="14"/>
      <c r="J1192" s="14"/>
      <c r="K1192" s="14"/>
      <c r="L1192" s="14"/>
      <c r="M1192" s="15"/>
      <c r="N1192" s="13"/>
      <c r="O1192" s="13"/>
      <c r="P1192" s="13"/>
      <c r="R1192" s="13"/>
    </row>
    <row r="1193" spans="1:18" s="12" customFormat="1" ht="60" customHeight="1" x14ac:dyDescent="0.25">
      <c r="A1193" s="13"/>
      <c r="B1193" s="13"/>
      <c r="C1193" s="13"/>
      <c r="D1193" s="13"/>
      <c r="E1193" s="13"/>
      <c r="F1193" s="13"/>
      <c r="G1193" s="13"/>
      <c r="H1193" s="14"/>
      <c r="I1193" s="14"/>
      <c r="J1193" s="14"/>
      <c r="K1193" s="14"/>
      <c r="L1193" s="14"/>
      <c r="M1193" s="15"/>
      <c r="N1193" s="13"/>
      <c r="O1193" s="13"/>
      <c r="P1193" s="13"/>
      <c r="R1193" s="13"/>
    </row>
    <row r="1194" spans="1:18" s="12" customFormat="1" ht="60" customHeight="1" x14ac:dyDescent="0.25">
      <c r="A1194" s="13"/>
      <c r="B1194" s="13"/>
      <c r="C1194" s="13"/>
      <c r="D1194" s="13"/>
      <c r="E1194" s="13"/>
      <c r="F1194" s="13"/>
      <c r="G1194" s="13"/>
      <c r="H1194" s="14"/>
      <c r="I1194" s="14"/>
      <c r="J1194" s="14"/>
      <c r="K1194" s="14"/>
      <c r="L1194" s="14"/>
      <c r="M1194" s="15"/>
      <c r="N1194" s="13"/>
      <c r="O1194" s="13"/>
      <c r="P1194" s="13"/>
      <c r="R1194" s="13"/>
    </row>
    <row r="1195" spans="1:18" s="12" customFormat="1" ht="60" customHeight="1" x14ac:dyDescent="0.25">
      <c r="A1195" s="13"/>
      <c r="B1195" s="13"/>
      <c r="C1195" s="13"/>
      <c r="D1195" s="13"/>
      <c r="E1195" s="13"/>
      <c r="F1195" s="13"/>
      <c r="G1195" s="13"/>
      <c r="H1195" s="14"/>
      <c r="I1195" s="14"/>
      <c r="J1195" s="14"/>
      <c r="K1195" s="14"/>
      <c r="L1195" s="14"/>
      <c r="M1195" s="15"/>
      <c r="N1195" s="13"/>
      <c r="O1195" s="13"/>
      <c r="P1195" s="13"/>
      <c r="R1195" s="13"/>
    </row>
    <row r="1196" spans="1:18" s="12" customFormat="1" ht="60" customHeight="1" x14ac:dyDescent="0.25">
      <c r="A1196" s="13"/>
      <c r="B1196" s="13"/>
      <c r="C1196" s="13"/>
      <c r="D1196" s="13"/>
      <c r="E1196" s="13"/>
      <c r="F1196" s="13"/>
      <c r="G1196" s="13"/>
      <c r="H1196" s="14"/>
      <c r="I1196" s="14"/>
      <c r="J1196" s="14"/>
      <c r="K1196" s="14"/>
      <c r="L1196" s="14"/>
      <c r="M1196" s="15"/>
      <c r="N1196" s="13"/>
      <c r="O1196" s="13"/>
      <c r="P1196" s="13"/>
      <c r="R1196" s="13"/>
    </row>
    <row r="1197" spans="1:18" s="12" customFormat="1" ht="60" customHeight="1" x14ac:dyDescent="0.25">
      <c r="A1197" s="13"/>
      <c r="B1197" s="13"/>
      <c r="C1197" s="13"/>
      <c r="D1197" s="13"/>
      <c r="E1197" s="13"/>
      <c r="F1197" s="13"/>
      <c r="G1197" s="13"/>
      <c r="H1197" s="14"/>
      <c r="I1197" s="14"/>
      <c r="J1197" s="14"/>
      <c r="K1197" s="14"/>
      <c r="L1197" s="14"/>
      <c r="M1197" s="15"/>
      <c r="N1197" s="13"/>
      <c r="O1197" s="13"/>
      <c r="P1197" s="13"/>
      <c r="R1197" s="13"/>
    </row>
    <row r="1198" spans="1:18" s="12" customFormat="1" ht="60" customHeight="1" x14ac:dyDescent="0.25">
      <c r="A1198" s="13"/>
      <c r="B1198" s="13"/>
      <c r="C1198" s="13"/>
      <c r="D1198" s="13"/>
      <c r="E1198" s="13"/>
      <c r="F1198" s="13"/>
      <c r="G1198" s="13"/>
      <c r="H1198" s="14"/>
      <c r="I1198" s="14"/>
      <c r="J1198" s="14"/>
      <c r="K1198" s="14"/>
      <c r="L1198" s="14"/>
      <c r="M1198" s="15"/>
      <c r="N1198" s="13"/>
      <c r="O1198" s="13"/>
      <c r="P1198" s="13"/>
      <c r="R1198" s="13"/>
    </row>
    <row r="1199" spans="1:18" s="12" customFormat="1" ht="60" customHeight="1" x14ac:dyDescent="0.25">
      <c r="A1199" s="13"/>
      <c r="B1199" s="13"/>
      <c r="C1199" s="13"/>
      <c r="D1199" s="13"/>
      <c r="E1199" s="13"/>
      <c r="F1199" s="13"/>
      <c r="G1199" s="13"/>
      <c r="H1199" s="14"/>
      <c r="I1199" s="14"/>
      <c r="J1199" s="14"/>
      <c r="K1199" s="14"/>
      <c r="L1199" s="14"/>
      <c r="M1199" s="15"/>
      <c r="N1199" s="13"/>
      <c r="O1199" s="13"/>
      <c r="P1199" s="13"/>
      <c r="R1199" s="13"/>
    </row>
    <row r="1200" spans="1:18" s="12" customFormat="1" ht="60" customHeight="1" x14ac:dyDescent="0.25">
      <c r="A1200" s="13"/>
      <c r="B1200" s="13"/>
      <c r="C1200" s="13"/>
      <c r="D1200" s="13"/>
      <c r="E1200" s="13"/>
      <c r="F1200" s="13"/>
      <c r="G1200" s="13"/>
      <c r="H1200" s="14"/>
      <c r="I1200" s="14"/>
      <c r="J1200" s="14"/>
      <c r="K1200" s="14"/>
      <c r="L1200" s="14"/>
      <c r="M1200" s="15"/>
      <c r="N1200" s="13"/>
      <c r="O1200" s="13"/>
      <c r="P1200" s="13"/>
      <c r="R1200" s="13"/>
    </row>
    <row r="1201" spans="1:18" s="12" customFormat="1" ht="60" customHeight="1" x14ac:dyDescent="0.25">
      <c r="A1201" s="13"/>
      <c r="B1201" s="13"/>
      <c r="C1201" s="13"/>
      <c r="D1201" s="13"/>
      <c r="E1201" s="13"/>
      <c r="F1201" s="13"/>
      <c r="G1201" s="13"/>
      <c r="H1201" s="14"/>
      <c r="I1201" s="14"/>
      <c r="J1201" s="14"/>
      <c r="K1201" s="14"/>
      <c r="L1201" s="14"/>
      <c r="M1201" s="15"/>
      <c r="N1201" s="13"/>
      <c r="O1201" s="13"/>
      <c r="P1201" s="13"/>
      <c r="R1201" s="13"/>
    </row>
    <row r="1202" spans="1:18" s="12" customFormat="1" ht="60" customHeight="1" x14ac:dyDescent="0.25">
      <c r="A1202" s="13"/>
      <c r="B1202" s="13"/>
      <c r="C1202" s="13"/>
      <c r="D1202" s="13"/>
      <c r="E1202" s="13"/>
      <c r="F1202" s="13"/>
      <c r="G1202" s="13"/>
      <c r="H1202" s="14"/>
      <c r="I1202" s="14"/>
      <c r="J1202" s="14"/>
      <c r="K1202" s="14"/>
      <c r="L1202" s="14"/>
      <c r="M1202" s="15"/>
      <c r="N1202" s="13"/>
      <c r="O1202" s="13"/>
      <c r="P1202" s="13"/>
      <c r="R1202" s="13"/>
    </row>
    <row r="1203" spans="1:18" s="12" customFormat="1" ht="60" customHeight="1" x14ac:dyDescent="0.25">
      <c r="A1203" s="13"/>
      <c r="B1203" s="13"/>
      <c r="C1203" s="13"/>
      <c r="D1203" s="13"/>
      <c r="E1203" s="13"/>
      <c r="F1203" s="13"/>
      <c r="G1203" s="13"/>
      <c r="H1203" s="14"/>
      <c r="I1203" s="14"/>
      <c r="J1203" s="14"/>
      <c r="K1203" s="14"/>
      <c r="L1203" s="14"/>
      <c r="M1203" s="15"/>
      <c r="N1203" s="13"/>
      <c r="O1203" s="13"/>
      <c r="P1203" s="13"/>
      <c r="R1203" s="13"/>
    </row>
    <row r="1204" spans="1:18" s="12" customFormat="1" ht="60" customHeight="1" x14ac:dyDescent="0.25">
      <c r="A1204" s="13"/>
      <c r="B1204" s="13"/>
      <c r="C1204" s="13"/>
      <c r="D1204" s="13"/>
      <c r="E1204" s="13"/>
      <c r="F1204" s="13"/>
      <c r="G1204" s="13"/>
      <c r="H1204" s="14"/>
      <c r="I1204" s="14"/>
      <c r="J1204" s="14"/>
      <c r="K1204" s="14"/>
      <c r="L1204" s="14"/>
      <c r="M1204" s="15"/>
      <c r="N1204" s="13"/>
      <c r="O1204" s="13"/>
      <c r="P1204" s="13"/>
      <c r="R1204" s="13"/>
    </row>
    <row r="1205" spans="1:18" s="12" customFormat="1" ht="60" customHeight="1" x14ac:dyDescent="0.25">
      <c r="A1205" s="13"/>
      <c r="B1205" s="13"/>
      <c r="C1205" s="13"/>
      <c r="D1205" s="13"/>
      <c r="E1205" s="13"/>
      <c r="F1205" s="13"/>
      <c r="G1205" s="13"/>
      <c r="H1205" s="14"/>
      <c r="I1205" s="14"/>
      <c r="J1205" s="14"/>
      <c r="K1205" s="14"/>
      <c r="L1205" s="14"/>
      <c r="M1205" s="15"/>
      <c r="N1205" s="13"/>
      <c r="O1205" s="13"/>
      <c r="P1205" s="13"/>
      <c r="R1205" s="13"/>
    </row>
    <row r="1206" spans="1:18" s="12" customFormat="1" ht="60" customHeight="1" x14ac:dyDescent="0.25">
      <c r="A1206" s="13"/>
      <c r="B1206" s="13"/>
      <c r="C1206" s="13"/>
      <c r="D1206" s="13"/>
      <c r="E1206" s="13"/>
      <c r="F1206" s="13"/>
      <c r="G1206" s="13"/>
      <c r="H1206" s="14"/>
      <c r="I1206" s="14"/>
      <c r="J1206" s="14"/>
      <c r="K1206" s="14"/>
      <c r="L1206" s="14"/>
      <c r="M1206" s="15"/>
      <c r="N1206" s="13"/>
      <c r="O1206" s="13"/>
      <c r="P1206" s="13"/>
      <c r="R1206" s="13"/>
    </row>
    <row r="1207" spans="1:18" s="12" customFormat="1" ht="60" customHeight="1" x14ac:dyDescent="0.25">
      <c r="A1207" s="13"/>
      <c r="B1207" s="13"/>
      <c r="C1207" s="13"/>
      <c r="D1207" s="13"/>
      <c r="E1207" s="13"/>
      <c r="F1207" s="13"/>
      <c r="G1207" s="13"/>
      <c r="H1207" s="14"/>
      <c r="I1207" s="14"/>
      <c r="J1207" s="14"/>
      <c r="K1207" s="14"/>
      <c r="L1207" s="14"/>
      <c r="M1207" s="15"/>
      <c r="N1207" s="13"/>
      <c r="O1207" s="13"/>
      <c r="P1207" s="13"/>
      <c r="R1207" s="13"/>
    </row>
    <row r="1208" spans="1:18" s="12" customFormat="1" ht="60" customHeight="1" x14ac:dyDescent="0.25">
      <c r="A1208" s="13"/>
      <c r="B1208" s="13"/>
      <c r="C1208" s="13"/>
      <c r="D1208" s="13"/>
      <c r="E1208" s="13"/>
      <c r="F1208" s="13"/>
      <c r="G1208" s="13"/>
      <c r="H1208" s="14"/>
      <c r="I1208" s="14"/>
      <c r="J1208" s="14"/>
      <c r="K1208" s="14"/>
      <c r="L1208" s="14"/>
      <c r="M1208" s="15"/>
      <c r="N1208" s="13"/>
      <c r="O1208" s="13"/>
      <c r="P1208" s="13"/>
      <c r="R1208" s="13"/>
    </row>
    <row r="1209" spans="1:18" s="12" customFormat="1" ht="60" customHeight="1" x14ac:dyDescent="0.25">
      <c r="A1209" s="13"/>
      <c r="B1209" s="13"/>
      <c r="C1209" s="13"/>
      <c r="D1209" s="13"/>
      <c r="E1209" s="13"/>
      <c r="F1209" s="13"/>
      <c r="G1209" s="13"/>
      <c r="H1209" s="14"/>
      <c r="I1209" s="14"/>
      <c r="J1209" s="14"/>
      <c r="K1209" s="14"/>
      <c r="L1209" s="14"/>
      <c r="M1209" s="15"/>
      <c r="N1209" s="13"/>
      <c r="O1209" s="13"/>
      <c r="P1209" s="13"/>
      <c r="R1209" s="13"/>
    </row>
    <row r="1210" spans="1:18" s="12" customFormat="1" ht="60" customHeight="1" x14ac:dyDescent="0.25">
      <c r="A1210" s="13"/>
      <c r="B1210" s="13"/>
      <c r="C1210" s="13"/>
      <c r="D1210" s="13"/>
      <c r="E1210" s="13"/>
      <c r="F1210" s="13"/>
      <c r="G1210" s="13"/>
      <c r="H1210" s="14"/>
      <c r="I1210" s="14"/>
      <c r="J1210" s="14"/>
      <c r="K1210" s="14"/>
      <c r="L1210" s="14"/>
      <c r="M1210" s="15"/>
      <c r="N1210" s="13"/>
      <c r="O1210" s="13"/>
      <c r="P1210" s="13"/>
      <c r="R1210" s="13"/>
    </row>
    <row r="1211" spans="1:18" s="12" customFormat="1" ht="60" customHeight="1" x14ac:dyDescent="0.25">
      <c r="A1211" s="13"/>
      <c r="B1211" s="13"/>
      <c r="C1211" s="13"/>
      <c r="D1211" s="13"/>
      <c r="E1211" s="13"/>
      <c r="F1211" s="13"/>
      <c r="G1211" s="13"/>
      <c r="H1211" s="14"/>
      <c r="I1211" s="14"/>
      <c r="J1211" s="14"/>
      <c r="K1211" s="14"/>
      <c r="L1211" s="14"/>
      <c r="M1211" s="15"/>
      <c r="N1211" s="13"/>
      <c r="O1211" s="13"/>
      <c r="P1211" s="13"/>
      <c r="R1211" s="13"/>
    </row>
    <row r="1212" spans="1:18" s="12" customFormat="1" ht="60" customHeight="1" x14ac:dyDescent="0.25">
      <c r="A1212" s="13"/>
      <c r="B1212" s="13"/>
      <c r="C1212" s="13"/>
      <c r="D1212" s="13"/>
      <c r="E1212" s="13"/>
      <c r="F1212" s="13"/>
      <c r="G1212" s="13"/>
      <c r="H1212" s="14"/>
      <c r="I1212" s="14"/>
      <c r="J1212" s="14"/>
      <c r="K1212" s="14"/>
      <c r="L1212" s="14"/>
      <c r="M1212" s="15"/>
      <c r="N1212" s="13"/>
      <c r="O1212" s="13"/>
      <c r="P1212" s="13"/>
      <c r="R1212" s="13"/>
    </row>
    <row r="1213" spans="1:18" s="12" customFormat="1" ht="60" customHeight="1" x14ac:dyDescent="0.25">
      <c r="A1213" s="13"/>
      <c r="B1213" s="13"/>
      <c r="C1213" s="13"/>
      <c r="D1213" s="13"/>
      <c r="E1213" s="13"/>
      <c r="F1213" s="13"/>
      <c r="G1213" s="13"/>
      <c r="H1213" s="14"/>
      <c r="I1213" s="14"/>
      <c r="J1213" s="14"/>
      <c r="K1213" s="14"/>
      <c r="L1213" s="14"/>
      <c r="M1213" s="15"/>
      <c r="N1213" s="13"/>
      <c r="O1213" s="13"/>
      <c r="P1213" s="13"/>
      <c r="R1213" s="13"/>
    </row>
    <row r="1214" spans="1:18" s="12" customFormat="1" ht="60" customHeight="1" x14ac:dyDescent="0.25">
      <c r="A1214" s="13"/>
      <c r="B1214" s="13"/>
      <c r="C1214" s="13"/>
      <c r="D1214" s="13"/>
      <c r="E1214" s="13"/>
      <c r="F1214" s="13"/>
      <c r="G1214" s="13"/>
      <c r="H1214" s="14"/>
      <c r="I1214" s="14"/>
      <c r="J1214" s="14"/>
      <c r="K1214" s="14"/>
      <c r="L1214" s="14"/>
      <c r="M1214" s="15"/>
      <c r="N1214" s="13"/>
      <c r="O1214" s="13"/>
      <c r="P1214" s="13"/>
      <c r="R1214" s="13"/>
    </row>
    <row r="1215" spans="1:18" s="12" customFormat="1" ht="60" customHeight="1" x14ac:dyDescent="0.25">
      <c r="A1215" s="13"/>
      <c r="B1215" s="13"/>
      <c r="C1215" s="13"/>
      <c r="D1215" s="13"/>
      <c r="E1215" s="13"/>
      <c r="F1215" s="13"/>
      <c r="G1215" s="13"/>
      <c r="H1215" s="14"/>
      <c r="I1215" s="14"/>
      <c r="J1215" s="14"/>
      <c r="K1215" s="14"/>
      <c r="L1215" s="14"/>
      <c r="M1215" s="15"/>
      <c r="N1215" s="13"/>
      <c r="O1215" s="13"/>
      <c r="P1215" s="13"/>
      <c r="R1215" s="13"/>
    </row>
    <row r="1216" spans="1:18" s="12" customFormat="1" ht="60" customHeight="1" x14ac:dyDescent="0.25">
      <c r="A1216" s="13"/>
      <c r="B1216" s="13"/>
      <c r="C1216" s="13"/>
      <c r="D1216" s="13"/>
      <c r="E1216" s="13"/>
      <c r="F1216" s="13"/>
      <c r="G1216" s="13"/>
      <c r="H1216" s="14"/>
      <c r="I1216" s="14"/>
      <c r="J1216" s="14"/>
      <c r="K1216" s="14"/>
      <c r="L1216" s="14"/>
      <c r="M1216" s="15"/>
      <c r="N1216" s="13"/>
      <c r="O1216" s="13"/>
      <c r="P1216" s="13"/>
      <c r="R1216" s="13"/>
    </row>
    <row r="1217" spans="1:18" s="12" customFormat="1" ht="60" customHeight="1" x14ac:dyDescent="0.25">
      <c r="A1217" s="13"/>
      <c r="B1217" s="13"/>
      <c r="C1217" s="13"/>
      <c r="D1217" s="13"/>
      <c r="E1217" s="13"/>
      <c r="F1217" s="13"/>
      <c r="G1217" s="13"/>
      <c r="H1217" s="14"/>
      <c r="I1217" s="14"/>
      <c r="J1217" s="14"/>
      <c r="K1217" s="14"/>
      <c r="L1217" s="14"/>
      <c r="M1217" s="15"/>
      <c r="N1217" s="13"/>
      <c r="O1217" s="13"/>
      <c r="P1217" s="13"/>
      <c r="R1217" s="13"/>
    </row>
    <row r="1218" spans="1:18" s="12" customFormat="1" ht="60" customHeight="1" x14ac:dyDescent="0.25">
      <c r="A1218" s="13"/>
      <c r="B1218" s="13"/>
      <c r="C1218" s="13"/>
      <c r="D1218" s="13"/>
      <c r="E1218" s="13"/>
      <c r="F1218" s="13"/>
      <c r="G1218" s="13"/>
      <c r="H1218" s="14"/>
      <c r="I1218" s="14"/>
      <c r="J1218" s="14"/>
      <c r="K1218" s="14"/>
      <c r="L1218" s="14"/>
      <c r="M1218" s="15"/>
      <c r="N1218" s="13"/>
      <c r="O1218" s="13"/>
      <c r="P1218" s="13"/>
      <c r="R1218" s="13"/>
    </row>
    <row r="1219" spans="1:18" s="12" customFormat="1" ht="60" customHeight="1" x14ac:dyDescent="0.25">
      <c r="A1219" s="13"/>
      <c r="B1219" s="13"/>
      <c r="C1219" s="13"/>
      <c r="D1219" s="13"/>
      <c r="E1219" s="13"/>
      <c r="F1219" s="13"/>
      <c r="G1219" s="13"/>
      <c r="H1219" s="14"/>
      <c r="I1219" s="14"/>
      <c r="J1219" s="14"/>
      <c r="K1219" s="14"/>
      <c r="L1219" s="14"/>
      <c r="M1219" s="15"/>
      <c r="N1219" s="13"/>
      <c r="O1219" s="13"/>
      <c r="P1219" s="13"/>
      <c r="R1219" s="13"/>
    </row>
    <row r="1220" spans="1:18" s="12" customFormat="1" ht="60" customHeight="1" x14ac:dyDescent="0.25">
      <c r="A1220" s="13"/>
      <c r="B1220" s="13"/>
      <c r="C1220" s="13"/>
      <c r="D1220" s="13"/>
      <c r="E1220" s="13"/>
      <c r="F1220" s="13"/>
      <c r="G1220" s="13"/>
      <c r="H1220" s="14"/>
      <c r="I1220" s="14"/>
      <c r="J1220" s="14"/>
      <c r="K1220" s="14"/>
      <c r="L1220" s="14"/>
      <c r="M1220" s="15"/>
      <c r="N1220" s="13"/>
      <c r="O1220" s="13"/>
      <c r="P1220" s="13"/>
      <c r="R1220" s="13"/>
    </row>
    <row r="1221" spans="1:18" s="12" customFormat="1" ht="60" customHeight="1" x14ac:dyDescent="0.25">
      <c r="A1221" s="13"/>
      <c r="B1221" s="13"/>
      <c r="C1221" s="13"/>
      <c r="D1221" s="13"/>
      <c r="E1221" s="13"/>
      <c r="F1221" s="13"/>
      <c r="G1221" s="13"/>
      <c r="H1221" s="14"/>
      <c r="I1221" s="14"/>
      <c r="J1221" s="14"/>
      <c r="K1221" s="14"/>
      <c r="L1221" s="14"/>
      <c r="M1221" s="15"/>
      <c r="N1221" s="13"/>
      <c r="O1221" s="13"/>
      <c r="P1221" s="13"/>
      <c r="R1221" s="13"/>
    </row>
    <row r="1222" spans="1:18" s="12" customFormat="1" ht="60" customHeight="1" x14ac:dyDescent="0.25">
      <c r="A1222" s="13"/>
      <c r="B1222" s="13"/>
      <c r="C1222" s="13"/>
      <c r="D1222" s="13"/>
      <c r="E1222" s="13"/>
      <c r="F1222" s="13"/>
      <c r="G1222" s="13"/>
      <c r="H1222" s="14"/>
      <c r="I1222" s="14"/>
      <c r="J1222" s="14"/>
      <c r="K1222" s="14"/>
      <c r="L1222" s="14"/>
      <c r="M1222" s="15"/>
      <c r="N1222" s="13"/>
      <c r="O1222" s="13"/>
      <c r="P1222" s="13"/>
      <c r="R1222" s="13"/>
    </row>
    <row r="1223" spans="1:18" s="12" customFormat="1" ht="60" customHeight="1" x14ac:dyDescent="0.25">
      <c r="A1223" s="13"/>
      <c r="B1223" s="13"/>
      <c r="C1223" s="13"/>
      <c r="D1223" s="13"/>
      <c r="E1223" s="13"/>
      <c r="F1223" s="13"/>
      <c r="G1223" s="13"/>
      <c r="H1223" s="14"/>
      <c r="I1223" s="14"/>
      <c r="J1223" s="14"/>
      <c r="K1223" s="14"/>
      <c r="L1223" s="14"/>
      <c r="M1223" s="15"/>
      <c r="N1223" s="13"/>
      <c r="O1223" s="13"/>
      <c r="P1223" s="13"/>
      <c r="R1223" s="13"/>
    </row>
    <row r="1224" spans="1:18" s="12" customFormat="1" ht="60" customHeight="1" x14ac:dyDescent="0.25">
      <c r="A1224" s="13"/>
      <c r="B1224" s="13"/>
      <c r="C1224" s="13"/>
      <c r="D1224" s="13"/>
      <c r="E1224" s="13"/>
      <c r="F1224" s="13"/>
      <c r="G1224" s="13"/>
      <c r="H1224" s="14"/>
      <c r="I1224" s="14"/>
      <c r="J1224" s="14"/>
      <c r="K1224" s="14"/>
      <c r="L1224" s="14"/>
      <c r="M1224" s="15"/>
      <c r="N1224" s="13"/>
      <c r="O1224" s="13"/>
      <c r="P1224" s="13"/>
      <c r="R1224" s="13"/>
    </row>
    <row r="1225" spans="1:18" s="12" customFormat="1" ht="60" customHeight="1" x14ac:dyDescent="0.25">
      <c r="A1225" s="13"/>
      <c r="B1225" s="13"/>
      <c r="C1225" s="13"/>
      <c r="D1225" s="13"/>
      <c r="E1225" s="13"/>
      <c r="F1225" s="13"/>
      <c r="G1225" s="13"/>
      <c r="H1225" s="14"/>
      <c r="I1225" s="14"/>
      <c r="J1225" s="14"/>
      <c r="K1225" s="14"/>
      <c r="L1225" s="14"/>
      <c r="M1225" s="15"/>
      <c r="N1225" s="13"/>
      <c r="O1225" s="13"/>
      <c r="P1225" s="13"/>
      <c r="R1225" s="13"/>
    </row>
    <row r="1226" spans="1:18" s="12" customFormat="1" ht="60" customHeight="1" x14ac:dyDescent="0.25">
      <c r="A1226" s="13"/>
      <c r="B1226" s="13"/>
      <c r="C1226" s="13"/>
      <c r="D1226" s="13"/>
      <c r="E1226" s="13"/>
      <c r="F1226" s="13"/>
      <c r="G1226" s="13"/>
      <c r="H1226" s="14"/>
      <c r="I1226" s="14"/>
      <c r="J1226" s="14"/>
      <c r="K1226" s="14"/>
      <c r="L1226" s="14"/>
      <c r="M1226" s="15"/>
      <c r="N1226" s="13"/>
      <c r="O1226" s="13"/>
      <c r="P1226" s="13"/>
      <c r="R1226" s="13"/>
    </row>
    <row r="1227" spans="1:18" s="12" customFormat="1" ht="60" customHeight="1" x14ac:dyDescent="0.25">
      <c r="A1227" s="13"/>
      <c r="B1227" s="13"/>
      <c r="C1227" s="13"/>
      <c r="D1227" s="13"/>
      <c r="E1227" s="13"/>
      <c r="F1227" s="13"/>
      <c r="G1227" s="13"/>
      <c r="H1227" s="14"/>
      <c r="I1227" s="14"/>
      <c r="J1227" s="14"/>
      <c r="K1227" s="14"/>
      <c r="L1227" s="14"/>
      <c r="M1227" s="15"/>
      <c r="N1227" s="13"/>
      <c r="O1227" s="13"/>
      <c r="P1227" s="13"/>
      <c r="R1227" s="13"/>
    </row>
    <row r="1228" spans="1:18" s="12" customFormat="1" ht="60" customHeight="1" x14ac:dyDescent="0.25">
      <c r="A1228" s="13"/>
      <c r="B1228" s="13"/>
      <c r="C1228" s="13"/>
      <c r="D1228" s="13"/>
      <c r="E1228" s="13"/>
      <c r="F1228" s="13"/>
      <c r="G1228" s="13"/>
      <c r="H1228" s="14"/>
      <c r="I1228" s="14"/>
      <c r="J1228" s="14"/>
      <c r="K1228" s="14"/>
      <c r="L1228" s="14"/>
      <c r="M1228" s="15"/>
      <c r="N1228" s="13"/>
      <c r="O1228" s="13"/>
      <c r="P1228" s="13"/>
      <c r="R1228" s="13"/>
    </row>
    <row r="1229" spans="1:18" s="12" customFormat="1" ht="60" customHeight="1" x14ac:dyDescent="0.25">
      <c r="A1229" s="13"/>
      <c r="B1229" s="13"/>
      <c r="C1229" s="13"/>
      <c r="D1229" s="13"/>
      <c r="E1229" s="13"/>
      <c r="F1229" s="13"/>
      <c r="G1229" s="13"/>
      <c r="H1229" s="14"/>
      <c r="I1229" s="14"/>
      <c r="J1229" s="14"/>
      <c r="K1229" s="14"/>
      <c r="L1229" s="14"/>
      <c r="M1229" s="15"/>
      <c r="N1229" s="13"/>
      <c r="O1229" s="13"/>
      <c r="P1229" s="13"/>
      <c r="R1229" s="13"/>
    </row>
    <row r="1230" spans="1:18" s="12" customFormat="1" ht="60" customHeight="1" x14ac:dyDescent="0.25">
      <c r="A1230" s="13"/>
      <c r="B1230" s="13"/>
      <c r="C1230" s="13"/>
      <c r="D1230" s="13"/>
      <c r="E1230" s="13"/>
      <c r="F1230" s="13"/>
      <c r="G1230" s="13"/>
      <c r="H1230" s="14"/>
      <c r="I1230" s="14"/>
      <c r="J1230" s="14"/>
      <c r="K1230" s="14"/>
      <c r="L1230" s="14"/>
      <c r="M1230" s="15"/>
      <c r="N1230" s="13"/>
      <c r="O1230" s="13"/>
      <c r="P1230" s="13"/>
      <c r="R1230" s="13"/>
    </row>
    <row r="1231" spans="1:18" s="12" customFormat="1" ht="60" customHeight="1" x14ac:dyDescent="0.25">
      <c r="A1231" s="13"/>
      <c r="B1231" s="13"/>
      <c r="C1231" s="13"/>
      <c r="D1231" s="13"/>
      <c r="E1231" s="13"/>
      <c r="F1231" s="13"/>
      <c r="G1231" s="13"/>
      <c r="H1231" s="14"/>
      <c r="I1231" s="14"/>
      <c r="J1231" s="14"/>
      <c r="K1231" s="14"/>
      <c r="L1231" s="14"/>
      <c r="M1231" s="15"/>
      <c r="N1231" s="13"/>
      <c r="O1231" s="13"/>
      <c r="P1231" s="13"/>
      <c r="R1231" s="13"/>
    </row>
    <row r="1232" spans="1:18" s="12" customFormat="1" ht="60" customHeight="1" x14ac:dyDescent="0.25">
      <c r="A1232" s="13"/>
      <c r="B1232" s="13"/>
      <c r="C1232" s="13"/>
      <c r="D1232" s="13"/>
      <c r="E1232" s="13"/>
      <c r="F1232" s="13"/>
      <c r="G1232" s="13"/>
      <c r="H1232" s="14"/>
      <c r="I1232" s="14"/>
      <c r="J1232" s="14"/>
      <c r="K1232" s="14"/>
      <c r="L1232" s="14"/>
      <c r="M1232" s="15"/>
      <c r="N1232" s="13"/>
      <c r="O1232" s="13"/>
      <c r="P1232" s="13"/>
      <c r="R1232" s="13"/>
    </row>
    <row r="1233" spans="1:18" s="12" customFormat="1" ht="60" customHeight="1" x14ac:dyDescent="0.25">
      <c r="A1233" s="13"/>
      <c r="B1233" s="13"/>
      <c r="C1233" s="13"/>
      <c r="D1233" s="13"/>
      <c r="E1233" s="13"/>
      <c r="F1233" s="13"/>
      <c r="G1233" s="13"/>
      <c r="H1233" s="14"/>
      <c r="I1233" s="14"/>
      <c r="J1233" s="14"/>
      <c r="K1233" s="14"/>
      <c r="L1233" s="14"/>
      <c r="M1233" s="15"/>
      <c r="N1233" s="13"/>
      <c r="O1233" s="13"/>
      <c r="P1233" s="13"/>
      <c r="R1233" s="13"/>
    </row>
    <row r="1234" spans="1:18" s="12" customFormat="1" ht="60" customHeight="1" x14ac:dyDescent="0.25">
      <c r="A1234" s="13"/>
      <c r="B1234" s="13"/>
      <c r="C1234" s="13"/>
      <c r="D1234" s="13"/>
      <c r="E1234" s="13"/>
      <c r="F1234" s="13"/>
      <c r="G1234" s="13"/>
      <c r="H1234" s="14"/>
      <c r="I1234" s="14"/>
      <c r="J1234" s="14"/>
      <c r="K1234" s="14"/>
      <c r="L1234" s="14"/>
      <c r="M1234" s="15"/>
      <c r="N1234" s="13"/>
      <c r="O1234" s="13"/>
      <c r="P1234" s="13"/>
      <c r="R1234" s="13"/>
    </row>
    <row r="1235" spans="1:18" s="12" customFormat="1" ht="60" customHeight="1" x14ac:dyDescent="0.25">
      <c r="A1235" s="13"/>
      <c r="B1235" s="13"/>
      <c r="C1235" s="13"/>
      <c r="D1235" s="13"/>
      <c r="E1235" s="13"/>
      <c r="F1235" s="13"/>
      <c r="G1235" s="13"/>
      <c r="H1235" s="14"/>
      <c r="I1235" s="14"/>
      <c r="J1235" s="14"/>
      <c r="K1235" s="14"/>
      <c r="L1235" s="14"/>
      <c r="M1235" s="15"/>
      <c r="N1235" s="13"/>
      <c r="O1235" s="13"/>
      <c r="P1235" s="13"/>
      <c r="R1235" s="13"/>
    </row>
    <row r="1236" spans="1:18" s="12" customFormat="1" ht="60" customHeight="1" x14ac:dyDescent="0.25">
      <c r="A1236" s="13"/>
      <c r="B1236" s="13"/>
      <c r="C1236" s="13"/>
      <c r="D1236" s="13"/>
      <c r="E1236" s="13"/>
      <c r="F1236" s="13"/>
      <c r="G1236" s="13"/>
      <c r="H1236" s="14"/>
      <c r="I1236" s="14"/>
      <c r="J1236" s="14"/>
      <c r="K1236" s="14"/>
      <c r="L1236" s="14"/>
      <c r="M1236" s="15"/>
      <c r="N1236" s="13"/>
      <c r="O1236" s="13"/>
      <c r="P1236" s="13"/>
      <c r="R1236" s="13"/>
    </row>
    <row r="1237" spans="1:18" s="12" customFormat="1" ht="60" customHeight="1" x14ac:dyDescent="0.25">
      <c r="A1237" s="13"/>
      <c r="B1237" s="13"/>
      <c r="C1237" s="13"/>
      <c r="D1237" s="13"/>
      <c r="E1237" s="13"/>
      <c r="F1237" s="13"/>
      <c r="G1237" s="13"/>
      <c r="H1237" s="14"/>
      <c r="I1237" s="14"/>
      <c r="J1237" s="14"/>
      <c r="K1237" s="14"/>
      <c r="L1237" s="14"/>
      <c r="M1237" s="15"/>
      <c r="N1237" s="13"/>
      <c r="O1237" s="13"/>
      <c r="P1237" s="13"/>
      <c r="R1237" s="13"/>
    </row>
    <row r="1238" spans="1:18" s="12" customFormat="1" ht="60" customHeight="1" x14ac:dyDescent="0.25">
      <c r="A1238" s="13"/>
      <c r="B1238" s="13"/>
      <c r="C1238" s="13"/>
      <c r="D1238" s="13"/>
      <c r="E1238" s="13"/>
      <c r="F1238" s="13"/>
      <c r="G1238" s="13"/>
      <c r="H1238" s="14"/>
      <c r="I1238" s="14"/>
      <c r="J1238" s="14"/>
      <c r="K1238" s="14"/>
      <c r="L1238" s="14"/>
      <c r="M1238" s="15"/>
      <c r="N1238" s="13"/>
      <c r="O1238" s="13"/>
      <c r="P1238" s="13"/>
      <c r="R1238" s="13"/>
    </row>
    <row r="1239" spans="1:18" s="12" customFormat="1" ht="60" customHeight="1" x14ac:dyDescent="0.25">
      <c r="A1239" s="13"/>
      <c r="B1239" s="13"/>
      <c r="C1239" s="13"/>
      <c r="D1239" s="13"/>
      <c r="E1239" s="13"/>
      <c r="F1239" s="13"/>
      <c r="G1239" s="13"/>
      <c r="H1239" s="14"/>
      <c r="I1239" s="14"/>
      <c r="J1239" s="14"/>
      <c r="K1239" s="14"/>
      <c r="L1239" s="14"/>
      <c r="M1239" s="15"/>
      <c r="N1239" s="13"/>
      <c r="O1239" s="13"/>
      <c r="P1239" s="13"/>
      <c r="R1239" s="13"/>
    </row>
    <row r="1240" spans="1:18" s="12" customFormat="1" ht="60" customHeight="1" x14ac:dyDescent="0.25">
      <c r="A1240" s="13"/>
      <c r="B1240" s="13"/>
      <c r="C1240" s="13"/>
      <c r="D1240" s="13"/>
      <c r="E1240" s="13"/>
      <c r="F1240" s="13"/>
      <c r="G1240" s="13"/>
      <c r="H1240" s="14"/>
      <c r="I1240" s="14"/>
      <c r="J1240" s="14"/>
      <c r="K1240" s="14"/>
      <c r="L1240" s="14"/>
      <c r="M1240" s="15"/>
      <c r="N1240" s="13"/>
      <c r="O1240" s="13"/>
      <c r="P1240" s="13"/>
      <c r="R1240" s="13"/>
    </row>
    <row r="1241" spans="1:18" s="12" customFormat="1" ht="60" customHeight="1" x14ac:dyDescent="0.25">
      <c r="A1241" s="13"/>
      <c r="B1241" s="13"/>
      <c r="C1241" s="13"/>
      <c r="D1241" s="13"/>
      <c r="E1241" s="13"/>
      <c r="F1241" s="13"/>
      <c r="G1241" s="13"/>
      <c r="H1241" s="14"/>
      <c r="I1241" s="14"/>
      <c r="J1241" s="14"/>
      <c r="K1241" s="14"/>
      <c r="L1241" s="14"/>
      <c r="M1241" s="15"/>
      <c r="N1241" s="13"/>
      <c r="O1241" s="13"/>
      <c r="P1241" s="13"/>
      <c r="R1241" s="13"/>
    </row>
    <row r="1242" spans="1:18" s="12" customFormat="1" ht="60" customHeight="1" x14ac:dyDescent="0.25">
      <c r="A1242" s="13"/>
      <c r="B1242" s="13"/>
      <c r="C1242" s="13"/>
      <c r="D1242" s="13"/>
      <c r="E1242" s="13"/>
      <c r="F1242" s="13"/>
      <c r="G1242" s="13"/>
      <c r="H1242" s="14"/>
      <c r="I1242" s="14"/>
      <c r="J1242" s="14"/>
      <c r="K1242" s="14"/>
      <c r="L1242" s="14"/>
      <c r="M1242" s="15"/>
      <c r="N1242" s="13"/>
      <c r="O1242" s="13"/>
      <c r="P1242" s="13"/>
      <c r="R1242" s="13"/>
    </row>
    <row r="1243" spans="1:18" s="12" customFormat="1" ht="60" customHeight="1" x14ac:dyDescent="0.25">
      <c r="A1243" s="13"/>
      <c r="B1243" s="13"/>
      <c r="C1243" s="13"/>
      <c r="D1243" s="13"/>
      <c r="E1243" s="13"/>
      <c r="F1243" s="13"/>
      <c r="G1243" s="13"/>
      <c r="H1243" s="14"/>
      <c r="I1243" s="14"/>
      <c r="J1243" s="14"/>
      <c r="K1243" s="14"/>
      <c r="L1243" s="14"/>
      <c r="M1243" s="15"/>
      <c r="N1243" s="13"/>
      <c r="O1243" s="13"/>
      <c r="P1243" s="13"/>
      <c r="R1243" s="13"/>
    </row>
    <row r="1244" spans="1:18" s="12" customFormat="1" ht="60" customHeight="1" x14ac:dyDescent="0.25">
      <c r="A1244" s="13"/>
      <c r="B1244" s="13"/>
      <c r="C1244" s="13"/>
      <c r="D1244" s="13"/>
      <c r="E1244" s="13"/>
      <c r="F1244" s="13"/>
      <c r="G1244" s="13"/>
      <c r="H1244" s="14"/>
      <c r="I1244" s="14"/>
      <c r="J1244" s="14"/>
      <c r="K1244" s="14"/>
      <c r="L1244" s="14"/>
      <c r="M1244" s="15"/>
      <c r="N1244" s="13"/>
      <c r="O1244" s="13"/>
      <c r="P1244" s="13"/>
      <c r="R1244" s="13"/>
    </row>
    <row r="1245" spans="1:18" s="12" customFormat="1" ht="60" customHeight="1" x14ac:dyDescent="0.25">
      <c r="A1245" s="13"/>
      <c r="B1245" s="13"/>
      <c r="C1245" s="13"/>
      <c r="D1245" s="13"/>
      <c r="E1245" s="13"/>
      <c r="F1245" s="13"/>
      <c r="G1245" s="13"/>
      <c r="H1245" s="14"/>
      <c r="I1245" s="14"/>
      <c r="J1245" s="14"/>
      <c r="K1245" s="14"/>
      <c r="L1245" s="14"/>
      <c r="M1245" s="15"/>
      <c r="N1245" s="13"/>
      <c r="O1245" s="13"/>
      <c r="P1245" s="13"/>
      <c r="R1245" s="13"/>
    </row>
    <row r="1246" spans="1:18" s="12" customFormat="1" ht="60" customHeight="1" x14ac:dyDescent="0.25">
      <c r="A1246" s="13"/>
      <c r="B1246" s="13"/>
      <c r="C1246" s="13"/>
      <c r="D1246" s="13"/>
      <c r="E1246" s="13"/>
      <c r="F1246" s="13"/>
      <c r="G1246" s="13"/>
      <c r="H1246" s="14"/>
      <c r="I1246" s="14"/>
      <c r="J1246" s="14"/>
      <c r="K1246" s="14"/>
      <c r="L1246" s="14"/>
      <c r="M1246" s="15"/>
      <c r="N1246" s="13"/>
      <c r="O1246" s="13"/>
      <c r="P1246" s="13"/>
      <c r="R1246" s="13"/>
    </row>
    <row r="1247" spans="1:18" s="12" customFormat="1" ht="60" customHeight="1" x14ac:dyDescent="0.25">
      <c r="A1247" s="13"/>
      <c r="B1247" s="13"/>
      <c r="C1247" s="13"/>
      <c r="D1247" s="13"/>
      <c r="E1247" s="13"/>
      <c r="F1247" s="13"/>
      <c r="G1247" s="13"/>
      <c r="H1247" s="14"/>
      <c r="I1247" s="14"/>
      <c r="J1247" s="14"/>
      <c r="K1247" s="14"/>
      <c r="L1247" s="14"/>
      <c r="M1247" s="15"/>
      <c r="N1247" s="13"/>
      <c r="O1247" s="13"/>
      <c r="P1247" s="13"/>
      <c r="R1247" s="13"/>
    </row>
    <row r="1248" spans="1:18" s="12" customFormat="1" ht="60" customHeight="1" x14ac:dyDescent="0.25">
      <c r="A1248" s="13"/>
      <c r="B1248" s="13"/>
      <c r="C1248" s="13"/>
      <c r="D1248" s="13"/>
      <c r="E1248" s="13"/>
      <c r="F1248" s="13"/>
      <c r="G1248" s="13"/>
      <c r="H1248" s="14"/>
      <c r="I1248" s="14"/>
      <c r="J1248" s="14"/>
      <c r="K1248" s="14"/>
      <c r="L1248" s="14"/>
      <c r="M1248" s="15"/>
      <c r="N1248" s="13"/>
      <c r="O1248" s="13"/>
      <c r="P1248" s="13"/>
      <c r="R1248" s="13"/>
    </row>
    <row r="1249" spans="1:18" s="12" customFormat="1" ht="60" customHeight="1" x14ac:dyDescent="0.25">
      <c r="A1249" s="13"/>
      <c r="B1249" s="13"/>
      <c r="C1249" s="13"/>
      <c r="D1249" s="13"/>
      <c r="E1249" s="13"/>
      <c r="F1249" s="13"/>
      <c r="G1249" s="13"/>
      <c r="H1249" s="14"/>
      <c r="I1249" s="14"/>
      <c r="J1249" s="14"/>
      <c r="K1249" s="14"/>
      <c r="L1249" s="14"/>
      <c r="M1249" s="15"/>
      <c r="N1249" s="13"/>
      <c r="O1249" s="13"/>
      <c r="P1249" s="13"/>
      <c r="R1249" s="13"/>
    </row>
    <row r="1250" spans="1:18" s="12" customFormat="1" ht="60" customHeight="1" x14ac:dyDescent="0.25">
      <c r="A1250" s="13"/>
      <c r="B1250" s="13"/>
      <c r="C1250" s="13"/>
      <c r="D1250" s="13"/>
      <c r="E1250" s="13"/>
      <c r="F1250" s="13"/>
      <c r="G1250" s="13"/>
      <c r="H1250" s="14"/>
      <c r="I1250" s="14"/>
      <c r="J1250" s="14"/>
      <c r="K1250" s="14"/>
      <c r="L1250" s="14"/>
      <c r="M1250" s="15"/>
      <c r="N1250" s="13"/>
      <c r="O1250" s="13"/>
      <c r="P1250" s="13"/>
      <c r="R1250" s="13"/>
    </row>
    <row r="1251" spans="1:18" s="12" customFormat="1" ht="60" customHeight="1" x14ac:dyDescent="0.25">
      <c r="A1251" s="13"/>
      <c r="B1251" s="13"/>
      <c r="C1251" s="13"/>
      <c r="D1251" s="13"/>
      <c r="E1251" s="13"/>
      <c r="F1251" s="13"/>
      <c r="G1251" s="13"/>
      <c r="H1251" s="14"/>
      <c r="I1251" s="14"/>
      <c r="J1251" s="14"/>
      <c r="K1251" s="14"/>
      <c r="L1251" s="14"/>
      <c r="M1251" s="15"/>
      <c r="N1251" s="13"/>
      <c r="O1251" s="13"/>
      <c r="P1251" s="13"/>
      <c r="R1251" s="13"/>
    </row>
    <row r="1252" spans="1:18" s="12" customFormat="1" ht="60" customHeight="1" x14ac:dyDescent="0.25">
      <c r="A1252" s="13"/>
      <c r="B1252" s="13"/>
      <c r="C1252" s="13"/>
      <c r="D1252" s="13"/>
      <c r="E1252" s="13"/>
      <c r="F1252" s="13"/>
      <c r="G1252" s="13"/>
      <c r="H1252" s="14"/>
      <c r="I1252" s="14"/>
      <c r="J1252" s="14"/>
      <c r="K1252" s="14"/>
      <c r="L1252" s="14"/>
      <c r="M1252" s="15"/>
      <c r="N1252" s="13"/>
      <c r="O1252" s="13"/>
      <c r="P1252" s="13"/>
      <c r="R1252" s="13"/>
    </row>
    <row r="1253" spans="1:18" s="12" customFormat="1" ht="60" customHeight="1" x14ac:dyDescent="0.25">
      <c r="A1253" s="13"/>
      <c r="B1253" s="13"/>
      <c r="C1253" s="13"/>
      <c r="D1253" s="13"/>
      <c r="E1253" s="13"/>
      <c r="F1253" s="13"/>
      <c r="G1253" s="13"/>
      <c r="H1253" s="14"/>
      <c r="I1253" s="14"/>
      <c r="J1253" s="14"/>
      <c r="K1253" s="14"/>
      <c r="L1253" s="14"/>
      <c r="M1253" s="15"/>
      <c r="N1253" s="13"/>
      <c r="O1253" s="13"/>
      <c r="P1253" s="13"/>
      <c r="R1253" s="13"/>
    </row>
    <row r="1254" spans="1:18" s="12" customFormat="1" ht="60" customHeight="1" x14ac:dyDescent="0.25">
      <c r="A1254" s="13"/>
      <c r="B1254" s="13"/>
      <c r="C1254" s="13"/>
      <c r="D1254" s="13"/>
      <c r="E1254" s="13"/>
      <c r="F1254" s="13"/>
      <c r="G1254" s="13"/>
      <c r="H1254" s="14"/>
      <c r="I1254" s="14"/>
      <c r="J1254" s="14"/>
      <c r="K1254" s="14"/>
      <c r="L1254" s="14"/>
      <c r="M1254" s="15"/>
      <c r="N1254" s="13"/>
      <c r="O1254" s="13"/>
      <c r="P1254" s="13"/>
      <c r="R1254" s="13"/>
    </row>
    <row r="1255" spans="1:18" s="12" customFormat="1" ht="60" customHeight="1" x14ac:dyDescent="0.25">
      <c r="A1255" s="13"/>
      <c r="B1255" s="13"/>
      <c r="C1255" s="13"/>
      <c r="D1255" s="13"/>
      <c r="E1255" s="13"/>
      <c r="F1255" s="13"/>
      <c r="G1255" s="13"/>
      <c r="H1255" s="14"/>
      <c r="I1255" s="14"/>
      <c r="J1255" s="14"/>
      <c r="K1255" s="14"/>
      <c r="L1255" s="14"/>
      <c r="M1255" s="15"/>
      <c r="N1255" s="13"/>
      <c r="O1255" s="13"/>
      <c r="P1255" s="13"/>
      <c r="R1255" s="13"/>
    </row>
    <row r="1256" spans="1:18" s="12" customFormat="1" ht="60" customHeight="1" x14ac:dyDescent="0.25">
      <c r="A1256" s="13"/>
      <c r="B1256" s="13"/>
      <c r="C1256" s="13"/>
      <c r="D1256" s="13"/>
      <c r="E1256" s="13"/>
      <c r="F1256" s="13"/>
      <c r="G1256" s="13"/>
      <c r="H1256" s="14"/>
      <c r="I1256" s="14"/>
      <c r="J1256" s="14"/>
      <c r="K1256" s="14"/>
      <c r="L1256" s="14"/>
      <c r="M1256" s="15"/>
      <c r="N1256" s="13"/>
      <c r="O1256" s="13"/>
      <c r="P1256" s="13"/>
      <c r="R1256" s="13"/>
    </row>
    <row r="1257" spans="1:18" s="12" customFormat="1" ht="60" customHeight="1" x14ac:dyDescent="0.25">
      <c r="A1257" s="13"/>
      <c r="B1257" s="13"/>
      <c r="C1257" s="13"/>
      <c r="D1257" s="13"/>
      <c r="E1257" s="13"/>
      <c r="F1257" s="13"/>
      <c r="G1257" s="13"/>
      <c r="H1257" s="14"/>
      <c r="I1257" s="14"/>
      <c r="J1257" s="14"/>
      <c r="K1257" s="14"/>
      <c r="L1257" s="14"/>
      <c r="M1257" s="15"/>
      <c r="N1257" s="13"/>
      <c r="O1257" s="13"/>
      <c r="P1257" s="13"/>
      <c r="R1257" s="13"/>
    </row>
    <row r="1258" spans="1:18" s="12" customFormat="1" ht="60" customHeight="1" x14ac:dyDescent="0.25">
      <c r="A1258" s="13"/>
      <c r="B1258" s="13"/>
      <c r="C1258" s="13"/>
      <c r="D1258" s="13"/>
      <c r="E1258" s="13"/>
      <c r="F1258" s="13"/>
      <c r="G1258" s="13"/>
      <c r="H1258" s="14"/>
      <c r="I1258" s="14"/>
      <c r="J1258" s="14"/>
      <c r="K1258" s="14"/>
      <c r="L1258" s="14"/>
      <c r="M1258" s="15"/>
      <c r="N1258" s="13"/>
      <c r="O1258" s="13"/>
      <c r="P1258" s="13"/>
      <c r="R1258" s="13"/>
    </row>
    <row r="1259" spans="1:18" s="12" customFormat="1" ht="60" customHeight="1" x14ac:dyDescent="0.25">
      <c r="A1259" s="13"/>
      <c r="B1259" s="13"/>
      <c r="C1259" s="13"/>
      <c r="D1259" s="13"/>
      <c r="E1259" s="13"/>
      <c r="F1259" s="13"/>
      <c r="G1259" s="13"/>
      <c r="H1259" s="14"/>
      <c r="I1259" s="14"/>
      <c r="J1259" s="14"/>
      <c r="K1259" s="14"/>
      <c r="L1259" s="14"/>
      <c r="M1259" s="15"/>
      <c r="N1259" s="13"/>
      <c r="O1259" s="13"/>
      <c r="P1259" s="13"/>
      <c r="R1259" s="13"/>
    </row>
    <row r="1260" spans="1:18" s="12" customFormat="1" ht="60" customHeight="1" x14ac:dyDescent="0.25">
      <c r="A1260" s="13"/>
      <c r="B1260" s="13"/>
      <c r="C1260" s="13"/>
      <c r="D1260" s="13"/>
      <c r="E1260" s="13"/>
      <c r="F1260" s="13"/>
      <c r="G1260" s="13"/>
      <c r="H1260" s="14"/>
      <c r="I1260" s="14"/>
      <c r="J1260" s="14"/>
      <c r="K1260" s="14"/>
      <c r="L1260" s="14"/>
      <c r="M1260" s="15"/>
      <c r="N1260" s="13"/>
      <c r="O1260" s="13"/>
      <c r="P1260" s="13"/>
      <c r="R1260" s="13"/>
    </row>
    <row r="1261" spans="1:18" s="12" customFormat="1" ht="60" customHeight="1" x14ac:dyDescent="0.25">
      <c r="A1261" s="13"/>
      <c r="B1261" s="13"/>
      <c r="C1261" s="13"/>
      <c r="D1261" s="13"/>
      <c r="E1261" s="13"/>
      <c r="F1261" s="13"/>
      <c r="G1261" s="13"/>
      <c r="H1261" s="14"/>
      <c r="I1261" s="14"/>
      <c r="J1261" s="14"/>
      <c r="K1261" s="14"/>
      <c r="L1261" s="14"/>
      <c r="M1261" s="15"/>
      <c r="N1261" s="13"/>
      <c r="O1261" s="13"/>
      <c r="P1261" s="13"/>
      <c r="R1261" s="13"/>
    </row>
    <row r="1262" spans="1:18" s="12" customFormat="1" ht="60" customHeight="1" x14ac:dyDescent="0.25">
      <c r="A1262" s="13"/>
      <c r="B1262" s="13"/>
      <c r="C1262" s="13"/>
      <c r="D1262" s="13"/>
      <c r="E1262" s="13"/>
      <c r="F1262" s="13"/>
      <c r="G1262" s="13"/>
      <c r="H1262" s="14"/>
      <c r="I1262" s="14"/>
      <c r="J1262" s="14"/>
      <c r="K1262" s="14"/>
      <c r="L1262" s="14"/>
      <c r="M1262" s="15"/>
      <c r="N1262" s="13"/>
      <c r="O1262" s="13"/>
      <c r="P1262" s="13"/>
      <c r="R1262" s="13"/>
    </row>
    <row r="1263" spans="1:18" s="12" customFormat="1" ht="60" customHeight="1" x14ac:dyDescent="0.25">
      <c r="A1263" s="13"/>
      <c r="B1263" s="13"/>
      <c r="C1263" s="13"/>
      <c r="D1263" s="13"/>
      <c r="E1263" s="13"/>
      <c r="F1263" s="13"/>
      <c r="G1263" s="13"/>
      <c r="H1263" s="14"/>
      <c r="I1263" s="14"/>
      <c r="J1263" s="14"/>
      <c r="K1263" s="14"/>
      <c r="L1263" s="14"/>
      <c r="M1263" s="15"/>
      <c r="N1263" s="13"/>
      <c r="O1263" s="13"/>
      <c r="P1263" s="13"/>
      <c r="R1263" s="13"/>
    </row>
    <row r="1264" spans="1:18" s="12" customFormat="1" ht="60" customHeight="1" x14ac:dyDescent="0.25">
      <c r="A1264" s="13"/>
      <c r="B1264" s="13"/>
      <c r="C1264" s="13"/>
      <c r="D1264" s="13"/>
      <c r="E1264" s="13"/>
      <c r="F1264" s="13"/>
      <c r="G1264" s="13"/>
      <c r="H1264" s="14"/>
      <c r="I1264" s="14"/>
      <c r="J1264" s="14"/>
      <c r="K1264" s="14"/>
      <c r="L1264" s="14"/>
      <c r="M1264" s="15"/>
      <c r="N1264" s="13"/>
      <c r="O1264" s="13"/>
      <c r="P1264" s="13"/>
      <c r="R1264" s="13"/>
    </row>
    <row r="1265" spans="1:18" s="12" customFormat="1" ht="60" customHeight="1" x14ac:dyDescent="0.25">
      <c r="A1265" s="13"/>
      <c r="B1265" s="13"/>
      <c r="C1265" s="13"/>
      <c r="D1265" s="13"/>
      <c r="E1265" s="13"/>
      <c r="F1265" s="13"/>
      <c r="G1265" s="13"/>
      <c r="H1265" s="14"/>
      <c r="I1265" s="14"/>
      <c r="J1265" s="14"/>
      <c r="K1265" s="14"/>
      <c r="L1265" s="14"/>
      <c r="M1265" s="15"/>
      <c r="N1265" s="13"/>
      <c r="O1265" s="13"/>
      <c r="P1265" s="13"/>
      <c r="R1265" s="13"/>
    </row>
    <row r="1266" spans="1:18" s="12" customFormat="1" ht="60" customHeight="1" x14ac:dyDescent="0.25">
      <c r="A1266" s="13"/>
      <c r="B1266" s="13"/>
      <c r="C1266" s="13"/>
      <c r="D1266" s="13"/>
      <c r="E1266" s="13"/>
      <c r="F1266" s="13"/>
      <c r="G1266" s="13"/>
      <c r="H1266" s="14"/>
      <c r="I1266" s="14"/>
      <c r="J1266" s="14"/>
      <c r="K1266" s="14"/>
      <c r="L1266" s="14"/>
      <c r="M1266" s="15"/>
      <c r="N1266" s="13"/>
      <c r="O1266" s="13"/>
      <c r="P1266" s="13"/>
      <c r="R1266" s="13"/>
    </row>
    <row r="1267" spans="1:18" s="12" customFormat="1" ht="60" customHeight="1" x14ac:dyDescent="0.25">
      <c r="A1267" s="13"/>
      <c r="B1267" s="13"/>
      <c r="C1267" s="13"/>
      <c r="D1267" s="13"/>
      <c r="E1267" s="13"/>
      <c r="F1267" s="13"/>
      <c r="G1267" s="13"/>
      <c r="H1267" s="14"/>
      <c r="I1267" s="14"/>
      <c r="J1267" s="14"/>
      <c r="K1267" s="14"/>
      <c r="L1267" s="14"/>
      <c r="M1267" s="15"/>
      <c r="N1267" s="13"/>
      <c r="O1267" s="13"/>
      <c r="P1267" s="13"/>
      <c r="R1267" s="13"/>
    </row>
    <row r="1268" spans="1:18" s="12" customFormat="1" ht="60" customHeight="1" x14ac:dyDescent="0.25">
      <c r="A1268" s="13"/>
      <c r="B1268" s="13"/>
      <c r="C1268" s="13"/>
      <c r="D1268" s="13"/>
      <c r="E1268" s="13"/>
      <c r="F1268" s="13"/>
      <c r="G1268" s="13"/>
      <c r="H1268" s="14"/>
      <c r="I1268" s="14"/>
      <c r="J1268" s="14"/>
      <c r="K1268" s="14"/>
      <c r="L1268" s="14"/>
      <c r="M1268" s="15"/>
      <c r="N1268" s="13"/>
      <c r="O1268" s="13"/>
      <c r="P1268" s="13"/>
      <c r="R1268" s="13"/>
    </row>
    <row r="1269" spans="1:18" s="12" customFormat="1" ht="60" customHeight="1" x14ac:dyDescent="0.25">
      <c r="A1269" s="13"/>
      <c r="B1269" s="13"/>
      <c r="C1269" s="13"/>
      <c r="D1269" s="13"/>
      <c r="E1269" s="13"/>
      <c r="F1269" s="13"/>
      <c r="G1269" s="13"/>
      <c r="H1269" s="14"/>
      <c r="I1269" s="14"/>
      <c r="J1269" s="14"/>
      <c r="K1269" s="14"/>
      <c r="L1269" s="14"/>
      <c r="M1269" s="15"/>
      <c r="N1269" s="13"/>
      <c r="O1269" s="13"/>
      <c r="P1269" s="13"/>
      <c r="R1269" s="13"/>
    </row>
    <row r="1270" spans="1:18" s="12" customFormat="1" ht="60" customHeight="1" x14ac:dyDescent="0.25">
      <c r="A1270" s="13"/>
      <c r="B1270" s="13"/>
      <c r="C1270" s="13"/>
      <c r="D1270" s="13"/>
      <c r="E1270" s="13"/>
      <c r="F1270" s="13"/>
      <c r="G1270" s="13"/>
      <c r="H1270" s="14"/>
      <c r="I1270" s="14"/>
      <c r="J1270" s="14"/>
      <c r="K1270" s="14"/>
      <c r="L1270" s="14"/>
      <c r="M1270" s="15"/>
      <c r="N1270" s="13"/>
      <c r="O1270" s="13"/>
      <c r="P1270" s="13"/>
      <c r="R1270" s="13"/>
    </row>
    <row r="1271" spans="1:18" s="12" customFormat="1" ht="60" customHeight="1" x14ac:dyDescent="0.25">
      <c r="A1271" s="13"/>
      <c r="B1271" s="13"/>
      <c r="C1271" s="13"/>
      <c r="D1271" s="13"/>
      <c r="E1271" s="13"/>
      <c r="F1271" s="13"/>
      <c r="G1271" s="13"/>
      <c r="H1271" s="14"/>
      <c r="I1271" s="14"/>
      <c r="J1271" s="14"/>
      <c r="K1271" s="14"/>
      <c r="L1271" s="14"/>
      <c r="M1271" s="15"/>
      <c r="N1271" s="13"/>
      <c r="O1271" s="13"/>
      <c r="P1271" s="13"/>
      <c r="R1271" s="13"/>
    </row>
    <row r="1272" spans="1:18" s="12" customFormat="1" ht="60" customHeight="1" x14ac:dyDescent="0.25">
      <c r="A1272" s="13"/>
      <c r="B1272" s="13"/>
      <c r="C1272" s="13"/>
      <c r="D1272" s="13"/>
      <c r="E1272" s="13"/>
      <c r="F1272" s="13"/>
      <c r="G1272" s="13"/>
      <c r="H1272" s="14"/>
      <c r="I1272" s="14"/>
      <c r="J1272" s="14"/>
      <c r="K1272" s="14"/>
      <c r="L1272" s="14"/>
      <c r="M1272" s="15"/>
      <c r="N1272" s="13"/>
      <c r="O1272" s="13"/>
      <c r="P1272" s="13"/>
      <c r="R1272" s="13"/>
    </row>
    <row r="1273" spans="1:18" s="12" customFormat="1" ht="60" customHeight="1" x14ac:dyDescent="0.25">
      <c r="A1273" s="13"/>
      <c r="B1273" s="13"/>
      <c r="C1273" s="13"/>
      <c r="D1273" s="13"/>
      <c r="E1273" s="13"/>
      <c r="F1273" s="13"/>
      <c r="G1273" s="13"/>
      <c r="H1273" s="14"/>
      <c r="I1273" s="14"/>
      <c r="J1273" s="14"/>
      <c r="K1273" s="14"/>
      <c r="L1273" s="14"/>
      <c r="M1273" s="15"/>
      <c r="N1273" s="13"/>
      <c r="O1273" s="13"/>
      <c r="P1273" s="13"/>
      <c r="R1273" s="13"/>
    </row>
    <row r="1274" spans="1:18" s="12" customFormat="1" ht="60" customHeight="1" x14ac:dyDescent="0.25">
      <c r="A1274" s="13"/>
      <c r="B1274" s="13"/>
      <c r="C1274" s="13"/>
      <c r="D1274" s="13"/>
      <c r="E1274" s="13"/>
      <c r="F1274" s="13"/>
      <c r="G1274" s="13"/>
      <c r="H1274" s="14"/>
      <c r="I1274" s="14"/>
      <c r="J1274" s="14"/>
      <c r="K1274" s="14"/>
      <c r="L1274" s="14"/>
      <c r="M1274" s="15"/>
      <c r="N1274" s="13"/>
      <c r="O1274" s="13"/>
      <c r="P1274" s="13"/>
      <c r="R1274" s="13"/>
    </row>
    <row r="1275" spans="1:18" s="12" customFormat="1" ht="60" customHeight="1" x14ac:dyDescent="0.25">
      <c r="A1275" s="13"/>
      <c r="B1275" s="13"/>
      <c r="C1275" s="13"/>
      <c r="D1275" s="13"/>
      <c r="E1275" s="13"/>
      <c r="F1275" s="13"/>
      <c r="G1275" s="13"/>
      <c r="H1275" s="14"/>
      <c r="I1275" s="14"/>
      <c r="J1275" s="14"/>
      <c r="K1275" s="14"/>
      <c r="L1275" s="14"/>
      <c r="M1275" s="15"/>
      <c r="N1275" s="13"/>
      <c r="O1275" s="13"/>
      <c r="P1275" s="13"/>
      <c r="R1275" s="13"/>
    </row>
    <row r="1276" spans="1:18" s="12" customFormat="1" ht="60" customHeight="1" x14ac:dyDescent="0.25">
      <c r="A1276" s="13"/>
      <c r="B1276" s="13"/>
      <c r="C1276" s="13"/>
      <c r="D1276" s="13"/>
      <c r="E1276" s="13"/>
      <c r="F1276" s="13"/>
      <c r="G1276" s="13"/>
      <c r="H1276" s="14"/>
      <c r="I1276" s="14"/>
      <c r="J1276" s="14"/>
      <c r="K1276" s="14"/>
      <c r="L1276" s="14"/>
      <c r="M1276" s="15"/>
      <c r="N1276" s="13"/>
      <c r="O1276" s="13"/>
      <c r="P1276" s="13"/>
      <c r="R1276" s="13"/>
    </row>
    <row r="1277" spans="1:18" s="12" customFormat="1" ht="60" customHeight="1" x14ac:dyDescent="0.25">
      <c r="A1277" s="13"/>
      <c r="B1277" s="13"/>
      <c r="C1277" s="13"/>
      <c r="D1277" s="13"/>
      <c r="E1277" s="13"/>
      <c r="F1277" s="13"/>
      <c r="G1277" s="13"/>
      <c r="H1277" s="14"/>
      <c r="I1277" s="14"/>
      <c r="J1277" s="14"/>
      <c r="K1277" s="14"/>
      <c r="L1277" s="14"/>
      <c r="M1277" s="15"/>
      <c r="N1277" s="13"/>
      <c r="O1277" s="13"/>
      <c r="P1277" s="13"/>
      <c r="R1277" s="13"/>
    </row>
    <row r="1278" spans="1:18" s="12" customFormat="1" ht="60" customHeight="1" x14ac:dyDescent="0.25">
      <c r="A1278" s="13"/>
      <c r="B1278" s="13"/>
      <c r="C1278" s="13"/>
      <c r="D1278" s="13"/>
      <c r="E1278" s="13"/>
      <c r="F1278" s="13"/>
      <c r="G1278" s="13"/>
      <c r="H1278" s="14"/>
      <c r="I1278" s="14"/>
      <c r="J1278" s="14"/>
      <c r="K1278" s="14"/>
      <c r="L1278" s="14"/>
      <c r="M1278" s="15"/>
      <c r="N1278" s="13"/>
      <c r="O1278" s="13"/>
      <c r="P1278" s="13"/>
      <c r="R1278" s="13"/>
    </row>
    <row r="1279" spans="1:18" s="12" customFormat="1" ht="60" customHeight="1" x14ac:dyDescent="0.25">
      <c r="A1279" s="13"/>
      <c r="B1279" s="13"/>
      <c r="C1279" s="13"/>
      <c r="D1279" s="13"/>
      <c r="E1279" s="13"/>
      <c r="F1279" s="13"/>
      <c r="G1279" s="13"/>
      <c r="H1279" s="14"/>
      <c r="I1279" s="14"/>
      <c r="J1279" s="14"/>
      <c r="K1279" s="14"/>
      <c r="L1279" s="14"/>
      <c r="M1279" s="15"/>
      <c r="N1279" s="13"/>
      <c r="O1279" s="13"/>
      <c r="P1279" s="13"/>
      <c r="R1279" s="13"/>
    </row>
    <row r="1280" spans="1:18" s="12" customFormat="1" ht="60" customHeight="1" x14ac:dyDescent="0.25">
      <c r="A1280" s="13"/>
      <c r="B1280" s="13"/>
      <c r="C1280" s="13"/>
      <c r="D1280" s="13"/>
      <c r="E1280" s="13"/>
      <c r="F1280" s="13"/>
      <c r="G1280" s="13"/>
      <c r="H1280" s="14"/>
      <c r="I1280" s="14"/>
      <c r="J1280" s="14"/>
      <c r="K1280" s="14"/>
      <c r="L1280" s="14"/>
      <c r="M1280" s="15"/>
      <c r="N1280" s="13"/>
      <c r="O1280" s="13"/>
      <c r="P1280" s="13"/>
      <c r="R1280" s="13"/>
    </row>
    <row r="1281" spans="1:18" s="12" customFormat="1" ht="60" customHeight="1" x14ac:dyDescent="0.25">
      <c r="A1281" s="13"/>
      <c r="B1281" s="13"/>
      <c r="C1281" s="13"/>
      <c r="D1281" s="13"/>
      <c r="E1281" s="13"/>
      <c r="F1281" s="13"/>
      <c r="G1281" s="13"/>
      <c r="H1281" s="14"/>
      <c r="I1281" s="14"/>
      <c r="J1281" s="14"/>
      <c r="K1281" s="14"/>
      <c r="L1281" s="14"/>
      <c r="M1281" s="15"/>
      <c r="N1281" s="13"/>
      <c r="O1281" s="13"/>
      <c r="P1281" s="13"/>
      <c r="R1281" s="13"/>
    </row>
    <row r="1282" spans="1:18" s="12" customFormat="1" ht="60" customHeight="1" x14ac:dyDescent="0.25">
      <c r="A1282" s="13"/>
      <c r="B1282" s="13"/>
      <c r="C1282" s="13"/>
      <c r="D1282" s="13"/>
      <c r="E1282" s="13"/>
      <c r="F1282" s="13"/>
      <c r="G1282" s="13"/>
      <c r="H1282" s="14"/>
      <c r="I1282" s="14"/>
      <c r="J1282" s="14"/>
      <c r="K1282" s="14"/>
      <c r="L1282" s="14"/>
      <c r="M1282" s="15"/>
      <c r="N1282" s="13"/>
      <c r="O1282" s="13"/>
      <c r="P1282" s="13"/>
      <c r="R1282" s="13"/>
    </row>
    <row r="1283" spans="1:18" s="12" customFormat="1" ht="60" customHeight="1" x14ac:dyDescent="0.25">
      <c r="A1283" s="13"/>
      <c r="B1283" s="13"/>
      <c r="C1283" s="13"/>
      <c r="D1283" s="13"/>
      <c r="E1283" s="13"/>
      <c r="F1283" s="13"/>
      <c r="G1283" s="13"/>
      <c r="H1283" s="14"/>
      <c r="I1283" s="14"/>
      <c r="J1283" s="14"/>
      <c r="K1283" s="14"/>
      <c r="L1283" s="14"/>
      <c r="M1283" s="15"/>
      <c r="N1283" s="13"/>
      <c r="O1283" s="13"/>
      <c r="P1283" s="13"/>
      <c r="R1283" s="13"/>
    </row>
    <row r="1284" spans="1:18" s="12" customFormat="1" ht="60" customHeight="1" x14ac:dyDescent="0.25">
      <c r="A1284" s="13"/>
      <c r="B1284" s="13"/>
      <c r="C1284" s="13"/>
      <c r="D1284" s="13"/>
      <c r="E1284" s="13"/>
      <c r="F1284" s="13"/>
      <c r="G1284" s="13"/>
      <c r="H1284" s="14"/>
      <c r="I1284" s="14"/>
      <c r="J1284" s="14"/>
      <c r="K1284" s="14"/>
      <c r="L1284" s="14"/>
      <c r="M1284" s="15"/>
      <c r="N1284" s="13"/>
      <c r="O1284" s="13"/>
      <c r="P1284" s="13"/>
      <c r="R1284" s="13"/>
    </row>
    <row r="1285" spans="1:18" s="12" customFormat="1" ht="60" customHeight="1" x14ac:dyDescent="0.25">
      <c r="A1285" s="13"/>
      <c r="B1285" s="13"/>
      <c r="C1285" s="13"/>
      <c r="D1285" s="13"/>
      <c r="E1285" s="13"/>
      <c r="F1285" s="13"/>
      <c r="G1285" s="13"/>
      <c r="H1285" s="14"/>
      <c r="I1285" s="14"/>
      <c r="J1285" s="14"/>
      <c r="K1285" s="14"/>
      <c r="L1285" s="14"/>
      <c r="M1285" s="15"/>
      <c r="N1285" s="13"/>
      <c r="O1285" s="13"/>
      <c r="P1285" s="13"/>
      <c r="R1285" s="13"/>
    </row>
    <row r="1286" spans="1:18" s="12" customFormat="1" ht="60" customHeight="1" x14ac:dyDescent="0.25">
      <c r="A1286" s="13"/>
      <c r="B1286" s="13"/>
      <c r="C1286" s="13"/>
      <c r="D1286" s="13"/>
      <c r="E1286" s="13"/>
      <c r="F1286" s="13"/>
      <c r="G1286" s="13"/>
      <c r="H1286" s="14"/>
      <c r="I1286" s="14"/>
      <c r="J1286" s="14"/>
      <c r="K1286" s="14"/>
      <c r="L1286" s="14"/>
      <c r="M1286" s="15"/>
      <c r="N1286" s="13"/>
      <c r="O1286" s="13"/>
      <c r="P1286" s="13"/>
      <c r="R1286" s="13"/>
    </row>
    <row r="1287" spans="1:18" s="12" customFormat="1" ht="60" customHeight="1" x14ac:dyDescent="0.25">
      <c r="A1287" s="13"/>
      <c r="B1287" s="13"/>
      <c r="C1287" s="13"/>
      <c r="D1287" s="13"/>
      <c r="E1287" s="13"/>
      <c r="F1287" s="13"/>
      <c r="G1287" s="13"/>
      <c r="H1287" s="14"/>
      <c r="I1287" s="14"/>
      <c r="J1287" s="14"/>
      <c r="K1287" s="14"/>
      <c r="L1287" s="14"/>
      <c r="M1287" s="15"/>
      <c r="N1287" s="13"/>
      <c r="O1287" s="13"/>
      <c r="P1287" s="13"/>
      <c r="R1287" s="13"/>
    </row>
    <row r="1288" spans="1:18" s="12" customFormat="1" ht="60" customHeight="1" x14ac:dyDescent="0.25">
      <c r="A1288" s="13"/>
      <c r="B1288" s="13"/>
      <c r="C1288" s="13"/>
      <c r="D1288" s="13"/>
      <c r="E1288" s="13"/>
      <c r="F1288" s="13"/>
      <c r="G1288" s="13"/>
      <c r="H1288" s="14"/>
      <c r="I1288" s="14"/>
      <c r="J1288" s="14"/>
      <c r="K1288" s="14"/>
      <c r="L1288" s="14"/>
      <c r="M1288" s="15"/>
      <c r="N1288" s="13"/>
      <c r="O1288" s="13"/>
      <c r="P1288" s="13"/>
      <c r="R1288" s="13"/>
    </row>
    <row r="1289" spans="1:18" s="12" customFormat="1" ht="60" customHeight="1" x14ac:dyDescent="0.25">
      <c r="A1289" s="13"/>
      <c r="B1289" s="13"/>
      <c r="C1289" s="13"/>
      <c r="D1289" s="13"/>
      <c r="E1289" s="13"/>
      <c r="F1289" s="13"/>
      <c r="G1289" s="13"/>
      <c r="H1289" s="14"/>
      <c r="I1289" s="14"/>
      <c r="J1289" s="14"/>
      <c r="K1289" s="14"/>
      <c r="L1289" s="14"/>
      <c r="M1289" s="15"/>
      <c r="N1289" s="13"/>
      <c r="O1289" s="13"/>
      <c r="P1289" s="13"/>
      <c r="R1289" s="13"/>
    </row>
    <row r="1290" spans="1:18" s="12" customFormat="1" ht="60" customHeight="1" x14ac:dyDescent="0.25">
      <c r="A1290" s="13"/>
      <c r="B1290" s="13"/>
      <c r="C1290" s="13"/>
      <c r="D1290" s="13"/>
      <c r="E1290" s="13"/>
      <c r="F1290" s="13"/>
      <c r="G1290" s="13"/>
      <c r="H1290" s="14"/>
      <c r="I1290" s="14"/>
      <c r="J1290" s="14"/>
      <c r="K1290" s="14"/>
      <c r="L1290" s="14"/>
      <c r="M1290" s="15"/>
      <c r="N1290" s="13"/>
      <c r="O1290" s="13"/>
      <c r="P1290" s="13"/>
      <c r="R1290" s="13"/>
    </row>
    <row r="1291" spans="1:18" s="12" customFormat="1" ht="60" customHeight="1" x14ac:dyDescent="0.25">
      <c r="A1291" s="13"/>
      <c r="B1291" s="13"/>
      <c r="C1291" s="13"/>
      <c r="D1291" s="13"/>
      <c r="E1291" s="13"/>
      <c r="F1291" s="13"/>
      <c r="G1291" s="13"/>
      <c r="H1291" s="14"/>
      <c r="I1291" s="14"/>
      <c r="J1291" s="14"/>
      <c r="K1291" s="14"/>
      <c r="L1291" s="14"/>
      <c r="M1291" s="15"/>
      <c r="N1291" s="13"/>
      <c r="O1291" s="13"/>
      <c r="P1291" s="13"/>
      <c r="R1291" s="13"/>
    </row>
    <row r="1292" spans="1:18" s="12" customFormat="1" ht="60" customHeight="1" x14ac:dyDescent="0.25">
      <c r="A1292" s="13"/>
      <c r="B1292" s="13"/>
      <c r="C1292" s="13"/>
      <c r="D1292" s="13"/>
      <c r="E1292" s="13"/>
      <c r="F1292" s="13"/>
      <c r="G1292" s="13"/>
      <c r="H1292" s="14"/>
      <c r="I1292" s="14"/>
      <c r="J1292" s="14"/>
      <c r="K1292" s="14"/>
      <c r="L1292" s="14"/>
      <c r="M1292" s="15"/>
      <c r="N1292" s="13"/>
      <c r="O1292" s="13"/>
      <c r="P1292" s="13"/>
      <c r="R1292" s="13"/>
    </row>
    <row r="1293" spans="1:18" s="12" customFormat="1" ht="60" customHeight="1" x14ac:dyDescent="0.25">
      <c r="A1293" s="13"/>
      <c r="B1293" s="13"/>
      <c r="C1293" s="13"/>
      <c r="D1293" s="13"/>
      <c r="E1293" s="13"/>
      <c r="F1293" s="13"/>
      <c r="G1293" s="13"/>
      <c r="H1293" s="14"/>
      <c r="I1293" s="14"/>
      <c r="J1293" s="14"/>
      <c r="K1293" s="14"/>
      <c r="L1293" s="14"/>
      <c r="M1293" s="15"/>
      <c r="N1293" s="13"/>
      <c r="O1293" s="13"/>
      <c r="P1293" s="13"/>
      <c r="R1293" s="13"/>
    </row>
    <row r="1294" spans="1:18" s="12" customFormat="1" ht="60" customHeight="1" x14ac:dyDescent="0.25">
      <c r="A1294" s="13"/>
      <c r="B1294" s="13"/>
      <c r="C1294" s="13"/>
      <c r="D1294" s="13"/>
      <c r="E1294" s="13"/>
      <c r="F1294" s="13"/>
      <c r="G1294" s="13"/>
      <c r="H1294" s="14"/>
      <c r="I1294" s="14"/>
      <c r="J1294" s="14"/>
      <c r="K1294" s="14"/>
      <c r="L1294" s="14"/>
      <c r="M1294" s="15"/>
      <c r="N1294" s="13"/>
      <c r="O1294" s="13"/>
      <c r="P1294" s="13"/>
      <c r="R1294" s="13"/>
    </row>
    <row r="1295" spans="1:18" s="12" customFormat="1" ht="60" customHeight="1" x14ac:dyDescent="0.25">
      <c r="A1295" s="13"/>
      <c r="B1295" s="13"/>
      <c r="C1295" s="13"/>
      <c r="D1295" s="13"/>
      <c r="E1295" s="13"/>
      <c r="F1295" s="13"/>
      <c r="G1295" s="13"/>
      <c r="H1295" s="14"/>
      <c r="I1295" s="14"/>
      <c r="J1295" s="14"/>
      <c r="K1295" s="14"/>
      <c r="L1295" s="14"/>
      <c r="M1295" s="15"/>
      <c r="N1295" s="13"/>
      <c r="O1295" s="13"/>
      <c r="P1295" s="13"/>
      <c r="R1295" s="13"/>
    </row>
    <row r="1296" spans="1:18" s="12" customFormat="1" ht="60" customHeight="1" x14ac:dyDescent="0.25">
      <c r="A1296" s="13"/>
      <c r="B1296" s="13"/>
      <c r="C1296" s="13"/>
      <c r="D1296" s="13"/>
      <c r="E1296" s="13"/>
      <c r="F1296" s="13"/>
      <c r="G1296" s="13"/>
      <c r="H1296" s="14"/>
      <c r="I1296" s="14"/>
      <c r="J1296" s="14"/>
      <c r="K1296" s="14"/>
      <c r="L1296" s="14"/>
      <c r="M1296" s="15"/>
      <c r="N1296" s="13"/>
      <c r="O1296" s="13"/>
      <c r="P1296" s="13"/>
      <c r="R1296" s="13"/>
    </row>
    <row r="1297" spans="1:18" s="12" customFormat="1" ht="60" customHeight="1" x14ac:dyDescent="0.25">
      <c r="A1297" s="13"/>
      <c r="B1297" s="13"/>
      <c r="C1297" s="13"/>
      <c r="D1297" s="13"/>
      <c r="E1297" s="13"/>
      <c r="F1297" s="13"/>
      <c r="G1297" s="13"/>
      <c r="H1297" s="14"/>
      <c r="I1297" s="14"/>
      <c r="J1297" s="14"/>
      <c r="K1297" s="14"/>
      <c r="L1297" s="14"/>
      <c r="M1297" s="15"/>
      <c r="N1297" s="13"/>
      <c r="O1297" s="13"/>
      <c r="P1297" s="13"/>
      <c r="R1297" s="13"/>
    </row>
    <row r="1298" spans="1:18" s="12" customFormat="1" ht="60" customHeight="1" x14ac:dyDescent="0.25">
      <c r="A1298" s="13"/>
      <c r="B1298" s="13"/>
      <c r="C1298" s="13"/>
      <c r="D1298" s="13"/>
      <c r="E1298" s="13"/>
      <c r="F1298" s="13"/>
      <c r="G1298" s="13"/>
      <c r="H1298" s="14"/>
      <c r="I1298" s="14"/>
      <c r="J1298" s="14"/>
      <c r="K1298" s="14"/>
      <c r="L1298" s="14"/>
      <c r="M1298" s="15"/>
      <c r="N1298" s="13"/>
      <c r="O1298" s="13"/>
      <c r="P1298" s="13"/>
      <c r="R1298" s="13"/>
    </row>
    <row r="1299" spans="1:18" s="12" customFormat="1" ht="60" customHeight="1" x14ac:dyDescent="0.25">
      <c r="A1299" s="13"/>
      <c r="B1299" s="13"/>
      <c r="C1299" s="13"/>
      <c r="D1299" s="13"/>
      <c r="E1299" s="13"/>
      <c r="F1299" s="13"/>
      <c r="G1299" s="13"/>
      <c r="H1299" s="14"/>
      <c r="I1299" s="14"/>
      <c r="J1299" s="14"/>
      <c r="K1299" s="14"/>
      <c r="L1299" s="14"/>
      <c r="M1299" s="15"/>
      <c r="N1299" s="13"/>
      <c r="O1299" s="13"/>
      <c r="P1299" s="13"/>
      <c r="R1299" s="13"/>
    </row>
    <row r="1300" spans="1:18" s="12" customFormat="1" ht="60" customHeight="1" x14ac:dyDescent="0.25">
      <c r="A1300" s="13"/>
      <c r="B1300" s="13"/>
      <c r="C1300" s="13"/>
      <c r="D1300" s="13"/>
      <c r="E1300" s="13"/>
      <c r="F1300" s="13"/>
      <c r="G1300" s="13"/>
      <c r="H1300" s="14"/>
      <c r="I1300" s="14"/>
      <c r="J1300" s="14"/>
      <c r="K1300" s="14"/>
      <c r="L1300" s="14"/>
      <c r="M1300" s="15"/>
      <c r="N1300" s="13"/>
      <c r="O1300" s="13"/>
      <c r="P1300" s="13"/>
      <c r="R1300" s="13"/>
    </row>
    <row r="1301" spans="1:18" s="12" customFormat="1" ht="60" customHeight="1" x14ac:dyDescent="0.25">
      <c r="A1301" s="13"/>
      <c r="B1301" s="13"/>
      <c r="C1301" s="13"/>
      <c r="D1301" s="13"/>
      <c r="E1301" s="13"/>
      <c r="F1301" s="13"/>
      <c r="G1301" s="13"/>
      <c r="H1301" s="14"/>
      <c r="I1301" s="14"/>
      <c r="J1301" s="14"/>
      <c r="K1301" s="14"/>
      <c r="L1301" s="14"/>
      <c r="M1301" s="15"/>
      <c r="N1301" s="13"/>
      <c r="O1301" s="13"/>
      <c r="P1301" s="13"/>
      <c r="R1301" s="13"/>
    </row>
    <row r="1302" spans="1:18" s="12" customFormat="1" ht="60" customHeight="1" x14ac:dyDescent="0.25">
      <c r="A1302" s="13"/>
      <c r="B1302" s="13"/>
      <c r="C1302" s="13"/>
      <c r="D1302" s="13"/>
      <c r="E1302" s="13"/>
      <c r="F1302" s="13"/>
      <c r="G1302" s="13"/>
      <c r="H1302" s="14"/>
      <c r="I1302" s="14"/>
      <c r="J1302" s="14"/>
      <c r="K1302" s="14"/>
      <c r="L1302" s="14"/>
      <c r="M1302" s="15"/>
      <c r="N1302" s="13"/>
      <c r="O1302" s="13"/>
      <c r="P1302" s="13"/>
      <c r="R1302" s="13"/>
    </row>
    <row r="1303" spans="1:18" s="12" customFormat="1" ht="60" customHeight="1" x14ac:dyDescent="0.25">
      <c r="A1303" s="13"/>
      <c r="B1303" s="13"/>
      <c r="C1303" s="13"/>
      <c r="D1303" s="13"/>
      <c r="E1303" s="13"/>
      <c r="F1303" s="13"/>
      <c r="G1303" s="13"/>
      <c r="H1303" s="14"/>
      <c r="I1303" s="14"/>
      <c r="J1303" s="14"/>
      <c r="K1303" s="14"/>
      <c r="L1303" s="14"/>
      <c r="M1303" s="15"/>
      <c r="N1303" s="13"/>
      <c r="O1303" s="13"/>
      <c r="P1303" s="13"/>
      <c r="R1303" s="13"/>
    </row>
    <row r="1304" spans="1:18" s="12" customFormat="1" ht="60" customHeight="1" x14ac:dyDescent="0.25">
      <c r="A1304" s="13"/>
      <c r="B1304" s="13"/>
      <c r="C1304" s="13"/>
      <c r="D1304" s="13"/>
      <c r="E1304" s="13"/>
      <c r="F1304" s="13"/>
      <c r="G1304" s="13"/>
      <c r="H1304" s="14"/>
      <c r="I1304" s="14"/>
      <c r="J1304" s="14"/>
      <c r="K1304" s="14"/>
      <c r="L1304" s="14"/>
      <c r="M1304" s="15"/>
      <c r="N1304" s="13"/>
      <c r="O1304" s="13"/>
      <c r="P1304" s="13"/>
      <c r="R1304" s="13"/>
    </row>
    <row r="1305" spans="1:18" s="12" customFormat="1" ht="60" customHeight="1" x14ac:dyDescent="0.25">
      <c r="A1305" s="13"/>
      <c r="B1305" s="13"/>
      <c r="C1305" s="13"/>
      <c r="D1305" s="13"/>
      <c r="E1305" s="13"/>
      <c r="F1305" s="13"/>
      <c r="G1305" s="13"/>
      <c r="H1305" s="14"/>
      <c r="I1305" s="14"/>
      <c r="J1305" s="14"/>
      <c r="K1305" s="14"/>
      <c r="L1305" s="14"/>
      <c r="M1305" s="15"/>
      <c r="N1305" s="13"/>
      <c r="O1305" s="13"/>
      <c r="P1305" s="13"/>
      <c r="R1305" s="13"/>
    </row>
    <row r="1306" spans="1:18" s="12" customFormat="1" ht="60" customHeight="1" x14ac:dyDescent="0.25">
      <c r="A1306" s="13"/>
      <c r="B1306" s="13"/>
      <c r="C1306" s="13"/>
      <c r="D1306" s="13"/>
      <c r="E1306" s="13"/>
      <c r="F1306" s="13"/>
      <c r="G1306" s="13"/>
      <c r="H1306" s="14"/>
      <c r="I1306" s="14"/>
      <c r="J1306" s="14"/>
      <c r="K1306" s="14"/>
      <c r="L1306" s="14"/>
      <c r="M1306" s="15"/>
      <c r="N1306" s="13"/>
      <c r="O1306" s="13"/>
      <c r="P1306" s="13"/>
      <c r="R1306" s="13"/>
    </row>
    <row r="1307" spans="1:18" s="12" customFormat="1" ht="60" customHeight="1" x14ac:dyDescent="0.25">
      <c r="A1307" s="13"/>
      <c r="B1307" s="13"/>
      <c r="C1307" s="13"/>
      <c r="D1307" s="13"/>
      <c r="E1307" s="13"/>
      <c r="F1307" s="13"/>
      <c r="G1307" s="13"/>
      <c r="H1307" s="14"/>
      <c r="I1307" s="14"/>
      <c r="J1307" s="14"/>
      <c r="K1307" s="14"/>
      <c r="L1307" s="14"/>
      <c r="M1307" s="15"/>
      <c r="N1307" s="13"/>
      <c r="O1307" s="13"/>
      <c r="P1307" s="13"/>
      <c r="R1307" s="13"/>
    </row>
    <row r="1308" spans="1:18" s="12" customFormat="1" ht="60" customHeight="1" x14ac:dyDescent="0.25">
      <c r="A1308" s="13"/>
      <c r="B1308" s="13"/>
      <c r="C1308" s="13"/>
      <c r="D1308" s="13"/>
      <c r="E1308" s="13"/>
      <c r="F1308" s="13"/>
      <c r="G1308" s="13"/>
      <c r="H1308" s="14"/>
      <c r="I1308" s="14"/>
      <c r="J1308" s="14"/>
      <c r="K1308" s="14"/>
      <c r="L1308" s="14"/>
      <c r="M1308" s="15"/>
      <c r="N1308" s="13"/>
      <c r="O1308" s="13"/>
      <c r="P1308" s="13"/>
      <c r="R1308" s="13"/>
    </row>
    <row r="1309" spans="1:18" s="12" customFormat="1" ht="60" customHeight="1" x14ac:dyDescent="0.25">
      <c r="A1309" s="13"/>
      <c r="B1309" s="13"/>
      <c r="C1309" s="13"/>
      <c r="D1309" s="13"/>
      <c r="E1309" s="13"/>
      <c r="F1309" s="13"/>
      <c r="G1309" s="13"/>
      <c r="H1309" s="14"/>
      <c r="I1309" s="14"/>
      <c r="J1309" s="14"/>
      <c r="K1309" s="14"/>
      <c r="L1309" s="14"/>
      <c r="M1309" s="15"/>
      <c r="N1309" s="13"/>
      <c r="O1309" s="13"/>
      <c r="P1309" s="13"/>
      <c r="R1309" s="13"/>
    </row>
    <row r="1310" spans="1:18" s="12" customFormat="1" ht="60" customHeight="1" x14ac:dyDescent="0.25">
      <c r="A1310" s="13"/>
      <c r="B1310" s="13"/>
      <c r="C1310" s="13"/>
      <c r="D1310" s="13"/>
      <c r="E1310" s="13"/>
      <c r="F1310" s="13"/>
      <c r="G1310" s="13"/>
      <c r="H1310" s="14"/>
      <c r="I1310" s="14"/>
      <c r="J1310" s="14"/>
      <c r="K1310" s="14"/>
      <c r="L1310" s="14"/>
      <c r="M1310" s="15"/>
      <c r="N1310" s="13"/>
      <c r="O1310" s="13"/>
      <c r="P1310" s="13"/>
      <c r="R1310" s="13"/>
    </row>
    <row r="1311" spans="1:18" s="12" customFormat="1" ht="60" customHeight="1" x14ac:dyDescent="0.25">
      <c r="A1311" s="13"/>
      <c r="B1311" s="13"/>
      <c r="C1311" s="13"/>
      <c r="D1311" s="13"/>
      <c r="E1311" s="13"/>
      <c r="F1311" s="13"/>
      <c r="G1311" s="13"/>
      <c r="H1311" s="14"/>
      <c r="I1311" s="14"/>
      <c r="J1311" s="14"/>
      <c r="K1311" s="14"/>
      <c r="L1311" s="14"/>
      <c r="M1311" s="15"/>
      <c r="N1311" s="13"/>
      <c r="O1311" s="13"/>
      <c r="P1311" s="13"/>
      <c r="R1311" s="13"/>
    </row>
    <row r="1312" spans="1:18" s="12" customFormat="1" ht="60" customHeight="1" x14ac:dyDescent="0.25">
      <c r="A1312" s="13"/>
      <c r="B1312" s="13"/>
      <c r="C1312" s="13"/>
      <c r="D1312" s="13"/>
      <c r="E1312" s="13"/>
      <c r="F1312" s="13"/>
      <c r="G1312" s="13"/>
      <c r="H1312" s="14"/>
      <c r="I1312" s="14"/>
      <c r="J1312" s="14"/>
      <c r="K1312" s="14"/>
      <c r="L1312" s="14"/>
      <c r="M1312" s="15"/>
      <c r="N1312" s="13"/>
      <c r="O1312" s="13"/>
      <c r="P1312" s="13"/>
      <c r="R1312" s="13"/>
    </row>
    <row r="1313" spans="1:18" s="12" customFormat="1" ht="60" customHeight="1" x14ac:dyDescent="0.25">
      <c r="A1313" s="13"/>
      <c r="B1313" s="13"/>
      <c r="C1313" s="13"/>
      <c r="D1313" s="13"/>
      <c r="E1313" s="13"/>
      <c r="F1313" s="13"/>
      <c r="G1313" s="13"/>
      <c r="H1313" s="14"/>
      <c r="I1313" s="14"/>
      <c r="J1313" s="14"/>
      <c r="K1313" s="14"/>
      <c r="L1313" s="14"/>
      <c r="M1313" s="15"/>
      <c r="N1313" s="13"/>
      <c r="O1313" s="13"/>
      <c r="P1313" s="13"/>
      <c r="R1313" s="13"/>
    </row>
    <row r="1314" spans="1:18" s="12" customFormat="1" ht="60" customHeight="1" x14ac:dyDescent="0.25">
      <c r="A1314" s="13"/>
      <c r="B1314" s="13"/>
      <c r="C1314" s="13"/>
      <c r="D1314" s="13"/>
      <c r="E1314" s="13"/>
      <c r="F1314" s="13"/>
      <c r="G1314" s="13"/>
      <c r="H1314" s="14"/>
      <c r="I1314" s="14"/>
      <c r="J1314" s="14"/>
      <c r="K1314" s="14"/>
      <c r="L1314" s="14"/>
      <c r="M1314" s="15"/>
      <c r="N1314" s="13"/>
      <c r="O1314" s="13"/>
      <c r="P1314" s="13"/>
      <c r="R1314" s="13"/>
    </row>
    <row r="1315" spans="1:18" s="12" customFormat="1" ht="60" customHeight="1" x14ac:dyDescent="0.25">
      <c r="A1315" s="13"/>
      <c r="B1315" s="13"/>
      <c r="C1315" s="13"/>
      <c r="D1315" s="13"/>
      <c r="E1315" s="13"/>
      <c r="F1315" s="13"/>
      <c r="G1315" s="13"/>
      <c r="H1315" s="14"/>
      <c r="I1315" s="14"/>
      <c r="J1315" s="14"/>
      <c r="K1315" s="14"/>
      <c r="L1315" s="14"/>
      <c r="M1315" s="15"/>
      <c r="N1315" s="13"/>
      <c r="O1315" s="13"/>
      <c r="P1315" s="13"/>
      <c r="R1315" s="13"/>
    </row>
    <row r="1316" spans="1:18" s="12" customFormat="1" ht="60" customHeight="1" x14ac:dyDescent="0.25">
      <c r="A1316" s="13"/>
      <c r="B1316" s="13"/>
      <c r="C1316" s="13"/>
      <c r="D1316" s="13"/>
      <c r="E1316" s="13"/>
      <c r="F1316" s="13"/>
      <c r="G1316" s="13"/>
      <c r="H1316" s="14"/>
      <c r="I1316" s="14"/>
      <c r="J1316" s="14"/>
      <c r="K1316" s="14"/>
      <c r="L1316" s="14"/>
      <c r="M1316" s="15"/>
      <c r="N1316" s="13"/>
      <c r="O1316" s="13"/>
      <c r="P1316" s="13"/>
      <c r="R1316" s="13"/>
    </row>
    <row r="1317" spans="1:18" s="12" customFormat="1" ht="60" customHeight="1" x14ac:dyDescent="0.25">
      <c r="A1317" s="13"/>
      <c r="B1317" s="13"/>
      <c r="C1317" s="13"/>
      <c r="D1317" s="13"/>
      <c r="E1317" s="13"/>
      <c r="F1317" s="13"/>
      <c r="G1317" s="13"/>
      <c r="H1317" s="14"/>
      <c r="I1317" s="14"/>
      <c r="J1317" s="14"/>
      <c r="K1317" s="14"/>
      <c r="L1317" s="14"/>
      <c r="M1317" s="15"/>
      <c r="N1317" s="13"/>
      <c r="O1317" s="13"/>
      <c r="P1317" s="13"/>
      <c r="R1317" s="13"/>
    </row>
    <row r="1318" spans="1:18" s="12" customFormat="1" ht="60" customHeight="1" x14ac:dyDescent="0.25">
      <c r="A1318" s="13"/>
      <c r="B1318" s="13"/>
      <c r="C1318" s="13"/>
      <c r="D1318" s="13"/>
      <c r="E1318" s="13"/>
      <c r="F1318" s="13"/>
      <c r="G1318" s="13"/>
      <c r="H1318" s="14"/>
      <c r="I1318" s="14"/>
      <c r="J1318" s="14"/>
      <c r="K1318" s="14"/>
      <c r="L1318" s="14"/>
      <c r="M1318" s="15"/>
      <c r="N1318" s="13"/>
      <c r="O1318" s="13"/>
      <c r="P1318" s="13"/>
      <c r="R1318" s="13"/>
    </row>
    <row r="1319" spans="1:18" s="12" customFormat="1" ht="60" customHeight="1" x14ac:dyDescent="0.25">
      <c r="A1319" s="13"/>
      <c r="B1319" s="13"/>
      <c r="C1319" s="13"/>
      <c r="D1319" s="13"/>
      <c r="E1319" s="13"/>
      <c r="F1319" s="13"/>
      <c r="G1319" s="13"/>
      <c r="H1319" s="14"/>
      <c r="I1319" s="14"/>
      <c r="J1319" s="14"/>
      <c r="K1319" s="14"/>
      <c r="L1319" s="14"/>
      <c r="M1319" s="15"/>
      <c r="N1319" s="13"/>
      <c r="O1319" s="13"/>
      <c r="P1319" s="13"/>
      <c r="R1319" s="13"/>
    </row>
    <row r="1320" spans="1:18" s="12" customFormat="1" ht="60" customHeight="1" x14ac:dyDescent="0.25">
      <c r="A1320" s="13"/>
      <c r="B1320" s="13"/>
      <c r="C1320" s="13"/>
      <c r="D1320" s="13"/>
      <c r="E1320" s="13"/>
      <c r="F1320" s="13"/>
      <c r="G1320" s="13"/>
      <c r="H1320" s="14"/>
      <c r="I1320" s="14"/>
      <c r="J1320" s="14"/>
      <c r="K1320" s="14"/>
      <c r="L1320" s="14"/>
      <c r="M1320" s="15"/>
      <c r="N1320" s="13"/>
      <c r="O1320" s="13"/>
      <c r="P1320" s="13"/>
      <c r="R1320" s="13"/>
    </row>
    <row r="1321" spans="1:18" s="12" customFormat="1" ht="60" customHeight="1" x14ac:dyDescent="0.25">
      <c r="A1321" s="13"/>
      <c r="B1321" s="13"/>
      <c r="C1321" s="13"/>
      <c r="D1321" s="13"/>
      <c r="E1321" s="13"/>
      <c r="F1321" s="13"/>
      <c r="G1321" s="13"/>
      <c r="H1321" s="14"/>
      <c r="I1321" s="14"/>
      <c r="J1321" s="14"/>
      <c r="K1321" s="14"/>
      <c r="L1321" s="14"/>
      <c r="M1321" s="15"/>
      <c r="N1321" s="13"/>
      <c r="O1321" s="13"/>
      <c r="P1321" s="13"/>
      <c r="R1321" s="13"/>
    </row>
    <row r="1322" spans="1:18" s="12" customFormat="1" ht="60" customHeight="1" x14ac:dyDescent="0.25">
      <c r="A1322" s="13"/>
      <c r="B1322" s="13"/>
      <c r="C1322" s="13"/>
      <c r="D1322" s="13"/>
      <c r="E1322" s="13"/>
      <c r="F1322" s="13"/>
      <c r="G1322" s="13"/>
      <c r="H1322" s="14"/>
      <c r="I1322" s="14"/>
      <c r="J1322" s="14"/>
      <c r="K1322" s="14"/>
      <c r="L1322" s="14"/>
      <c r="M1322" s="15"/>
      <c r="N1322" s="13"/>
      <c r="O1322" s="13"/>
      <c r="P1322" s="13"/>
      <c r="R1322" s="13"/>
    </row>
    <row r="1323" spans="1:18" s="12" customFormat="1" ht="60" customHeight="1" x14ac:dyDescent="0.25">
      <c r="A1323" s="13"/>
      <c r="B1323" s="13"/>
      <c r="C1323" s="13"/>
      <c r="D1323" s="13"/>
      <c r="E1323" s="13"/>
      <c r="F1323" s="13"/>
      <c r="G1323" s="13"/>
      <c r="H1323" s="14"/>
      <c r="I1323" s="14"/>
      <c r="J1323" s="14"/>
      <c r="K1323" s="14"/>
      <c r="L1323" s="14"/>
      <c r="M1323" s="15"/>
      <c r="N1323" s="13"/>
      <c r="O1323" s="13"/>
      <c r="P1323" s="13"/>
      <c r="R1323" s="13"/>
    </row>
    <row r="1324" spans="1:18" s="12" customFormat="1" ht="60" customHeight="1" x14ac:dyDescent="0.25">
      <c r="A1324" s="13"/>
      <c r="B1324" s="13"/>
      <c r="C1324" s="13"/>
      <c r="D1324" s="13"/>
      <c r="E1324" s="13"/>
      <c r="F1324" s="13"/>
      <c r="G1324" s="13"/>
      <c r="H1324" s="14"/>
      <c r="I1324" s="14"/>
      <c r="J1324" s="14"/>
      <c r="K1324" s="14"/>
      <c r="L1324" s="14"/>
      <c r="M1324" s="15"/>
      <c r="N1324" s="13"/>
      <c r="O1324" s="13"/>
      <c r="P1324" s="13"/>
      <c r="R1324" s="13"/>
    </row>
    <row r="1325" spans="1:18" s="12" customFormat="1" ht="60" customHeight="1" x14ac:dyDescent="0.25">
      <c r="A1325" s="13"/>
      <c r="B1325" s="13"/>
      <c r="C1325" s="13"/>
      <c r="D1325" s="13"/>
      <c r="E1325" s="13"/>
      <c r="F1325" s="13"/>
      <c r="G1325" s="13"/>
      <c r="H1325" s="14"/>
      <c r="I1325" s="14"/>
      <c r="J1325" s="14"/>
      <c r="K1325" s="14"/>
      <c r="L1325" s="14"/>
      <c r="M1325" s="15"/>
      <c r="N1325" s="13"/>
      <c r="O1325" s="13"/>
      <c r="P1325" s="13"/>
      <c r="R1325" s="13"/>
    </row>
    <row r="1326" spans="1:18" s="12" customFormat="1" ht="60" customHeight="1" x14ac:dyDescent="0.25">
      <c r="A1326" s="13"/>
      <c r="B1326" s="13"/>
      <c r="C1326" s="13"/>
      <c r="D1326" s="13"/>
      <c r="E1326" s="13"/>
      <c r="F1326" s="13"/>
      <c r="G1326" s="13"/>
      <c r="H1326" s="14"/>
      <c r="I1326" s="14"/>
      <c r="J1326" s="14"/>
      <c r="K1326" s="14"/>
      <c r="L1326" s="14"/>
      <c r="M1326" s="15"/>
      <c r="N1326" s="13"/>
      <c r="O1326" s="13"/>
      <c r="P1326" s="13"/>
      <c r="R1326" s="13"/>
    </row>
    <row r="1327" spans="1:18" s="12" customFormat="1" ht="60" customHeight="1" x14ac:dyDescent="0.25">
      <c r="A1327" s="13"/>
      <c r="B1327" s="13"/>
      <c r="C1327" s="13"/>
      <c r="D1327" s="13"/>
      <c r="E1327" s="13"/>
      <c r="F1327" s="13"/>
      <c r="G1327" s="13"/>
      <c r="H1327" s="14"/>
      <c r="I1327" s="14"/>
      <c r="J1327" s="14"/>
      <c r="K1327" s="14"/>
      <c r="L1327" s="14"/>
      <c r="M1327" s="15"/>
      <c r="N1327" s="13"/>
      <c r="O1327" s="13"/>
      <c r="P1327" s="13"/>
      <c r="R1327" s="13"/>
    </row>
    <row r="1328" spans="1:18" s="12" customFormat="1" ht="60" customHeight="1" x14ac:dyDescent="0.25">
      <c r="A1328" s="13"/>
      <c r="B1328" s="13"/>
      <c r="C1328" s="13"/>
      <c r="D1328" s="13"/>
      <c r="E1328" s="13"/>
      <c r="F1328" s="13"/>
      <c r="G1328" s="13"/>
      <c r="H1328" s="14"/>
      <c r="I1328" s="14"/>
      <c r="J1328" s="14"/>
      <c r="K1328" s="14"/>
      <c r="L1328" s="14"/>
      <c r="M1328" s="15"/>
      <c r="N1328" s="13"/>
      <c r="O1328" s="13"/>
      <c r="P1328" s="13"/>
      <c r="R1328" s="13"/>
    </row>
    <row r="1329" spans="1:18" s="12" customFormat="1" ht="60" customHeight="1" x14ac:dyDescent="0.25">
      <c r="A1329" s="13"/>
      <c r="B1329" s="13"/>
      <c r="C1329" s="13"/>
      <c r="D1329" s="13"/>
      <c r="E1329" s="13"/>
      <c r="F1329" s="13"/>
      <c r="G1329" s="13"/>
      <c r="H1329" s="14"/>
      <c r="I1329" s="14"/>
      <c r="J1329" s="14"/>
      <c r="K1329" s="14"/>
      <c r="L1329" s="14"/>
      <c r="M1329" s="15"/>
      <c r="N1329" s="13"/>
      <c r="O1329" s="13"/>
      <c r="P1329" s="13"/>
      <c r="R1329" s="13"/>
    </row>
    <row r="1330" spans="1:18" s="12" customFormat="1" ht="60" customHeight="1" x14ac:dyDescent="0.25">
      <c r="A1330" s="13"/>
      <c r="B1330" s="13"/>
      <c r="C1330" s="13"/>
      <c r="D1330" s="13"/>
      <c r="E1330" s="13"/>
      <c r="F1330" s="13"/>
      <c r="G1330" s="13"/>
      <c r="H1330" s="14"/>
      <c r="I1330" s="14"/>
      <c r="J1330" s="14"/>
      <c r="K1330" s="14"/>
      <c r="L1330" s="14"/>
      <c r="M1330" s="15"/>
      <c r="N1330" s="13"/>
      <c r="O1330" s="13"/>
      <c r="P1330" s="13"/>
      <c r="R1330" s="13"/>
    </row>
    <row r="1331" spans="1:18" s="12" customFormat="1" ht="60" customHeight="1" x14ac:dyDescent="0.25">
      <c r="A1331" s="13"/>
      <c r="B1331" s="13"/>
      <c r="C1331" s="13"/>
      <c r="D1331" s="13"/>
      <c r="E1331" s="13"/>
      <c r="F1331" s="13"/>
      <c r="G1331" s="13"/>
      <c r="H1331" s="14"/>
      <c r="I1331" s="14"/>
      <c r="J1331" s="14"/>
      <c r="K1331" s="14"/>
      <c r="L1331" s="14"/>
      <c r="M1331" s="15"/>
      <c r="N1331" s="13"/>
      <c r="O1331" s="13"/>
      <c r="P1331" s="13"/>
      <c r="R1331" s="13"/>
    </row>
    <row r="1332" spans="1:18" s="12" customFormat="1" ht="60" customHeight="1" x14ac:dyDescent="0.25">
      <c r="A1332" s="13"/>
      <c r="B1332" s="13"/>
      <c r="C1332" s="13"/>
      <c r="D1332" s="13"/>
      <c r="E1332" s="13"/>
      <c r="F1332" s="13"/>
      <c r="G1332" s="13"/>
      <c r="H1332" s="14"/>
      <c r="I1332" s="14"/>
      <c r="J1332" s="14"/>
      <c r="K1332" s="14"/>
      <c r="L1332" s="14"/>
      <c r="M1332" s="15"/>
      <c r="N1332" s="13"/>
      <c r="O1332" s="13"/>
      <c r="P1332" s="13"/>
      <c r="R1332" s="13"/>
    </row>
    <row r="1333" spans="1:18" s="12" customFormat="1" ht="60" customHeight="1" x14ac:dyDescent="0.25">
      <c r="A1333" s="13"/>
      <c r="B1333" s="13"/>
      <c r="C1333" s="13"/>
      <c r="D1333" s="13"/>
      <c r="E1333" s="13"/>
      <c r="F1333" s="13"/>
      <c r="G1333" s="13"/>
      <c r="H1333" s="14"/>
      <c r="I1333" s="14"/>
      <c r="J1333" s="14"/>
      <c r="K1333" s="14"/>
      <c r="L1333" s="14"/>
      <c r="M1333" s="15"/>
      <c r="N1333" s="13"/>
      <c r="O1333" s="13"/>
      <c r="P1333" s="13"/>
      <c r="R1333" s="13"/>
    </row>
    <row r="1334" spans="1:18" s="12" customFormat="1" ht="60" customHeight="1" x14ac:dyDescent="0.25">
      <c r="A1334" s="13"/>
      <c r="B1334" s="13"/>
      <c r="C1334" s="13"/>
      <c r="D1334" s="13"/>
      <c r="E1334" s="13"/>
      <c r="F1334" s="13"/>
      <c r="G1334" s="13"/>
      <c r="H1334" s="14"/>
      <c r="I1334" s="14"/>
      <c r="J1334" s="14"/>
      <c r="K1334" s="14"/>
      <c r="L1334" s="14"/>
      <c r="M1334" s="15"/>
      <c r="N1334" s="13"/>
      <c r="O1334" s="13"/>
      <c r="P1334" s="13"/>
      <c r="R1334" s="13"/>
    </row>
    <row r="1335" spans="1:18" s="12" customFormat="1" ht="60" customHeight="1" x14ac:dyDescent="0.25">
      <c r="A1335" s="13"/>
      <c r="B1335" s="13"/>
      <c r="C1335" s="13"/>
      <c r="D1335" s="13"/>
      <c r="E1335" s="13"/>
      <c r="F1335" s="13"/>
      <c r="G1335" s="13"/>
      <c r="H1335" s="14"/>
      <c r="I1335" s="14"/>
      <c r="J1335" s="14"/>
      <c r="K1335" s="14"/>
      <c r="L1335" s="14"/>
      <c r="M1335" s="15"/>
      <c r="N1335" s="13"/>
      <c r="O1335" s="13"/>
      <c r="P1335" s="13"/>
      <c r="R1335" s="13"/>
    </row>
    <row r="1336" spans="1:18" s="12" customFormat="1" ht="60" customHeight="1" x14ac:dyDescent="0.25">
      <c r="A1336" s="13"/>
      <c r="B1336" s="13"/>
      <c r="C1336" s="13"/>
      <c r="D1336" s="13"/>
      <c r="E1336" s="13"/>
      <c r="F1336" s="13"/>
      <c r="G1336" s="13"/>
      <c r="H1336" s="14"/>
      <c r="I1336" s="14"/>
      <c r="J1336" s="14"/>
      <c r="K1336" s="14"/>
      <c r="L1336" s="14"/>
      <c r="M1336" s="15"/>
      <c r="N1336" s="13"/>
      <c r="O1336" s="13"/>
      <c r="P1336" s="13"/>
      <c r="R1336" s="13"/>
    </row>
    <row r="1337" spans="1:18" s="12" customFormat="1" ht="60" customHeight="1" x14ac:dyDescent="0.25">
      <c r="A1337" s="13"/>
      <c r="B1337" s="13"/>
      <c r="C1337" s="13"/>
      <c r="D1337" s="13"/>
      <c r="E1337" s="13"/>
      <c r="F1337" s="13"/>
      <c r="G1337" s="13"/>
      <c r="H1337" s="14"/>
      <c r="I1337" s="14"/>
      <c r="J1337" s="14"/>
      <c r="K1337" s="14"/>
      <c r="L1337" s="14"/>
      <c r="M1337" s="15"/>
      <c r="N1337" s="13"/>
      <c r="O1337" s="13"/>
      <c r="P1337" s="13"/>
      <c r="R1337" s="13"/>
    </row>
    <row r="1338" spans="1:18" s="12" customFormat="1" ht="60" customHeight="1" x14ac:dyDescent="0.25">
      <c r="A1338" s="13"/>
      <c r="B1338" s="13"/>
      <c r="C1338" s="13"/>
      <c r="D1338" s="13"/>
      <c r="E1338" s="13"/>
      <c r="F1338" s="13"/>
      <c r="G1338" s="13"/>
      <c r="H1338" s="14"/>
      <c r="I1338" s="14"/>
      <c r="J1338" s="14"/>
      <c r="K1338" s="14"/>
      <c r="L1338" s="14"/>
      <c r="M1338" s="15"/>
      <c r="N1338" s="13"/>
      <c r="O1338" s="13"/>
      <c r="P1338" s="13"/>
      <c r="R1338" s="13"/>
    </row>
    <row r="1339" spans="1:18" s="12" customFormat="1" ht="60" customHeight="1" x14ac:dyDescent="0.25">
      <c r="A1339" s="13"/>
      <c r="B1339" s="13"/>
      <c r="C1339" s="13"/>
      <c r="D1339" s="13"/>
      <c r="E1339" s="13"/>
      <c r="F1339" s="13"/>
      <c r="G1339" s="13"/>
      <c r="H1339" s="14"/>
      <c r="I1339" s="14"/>
      <c r="J1339" s="14"/>
      <c r="K1339" s="14"/>
      <c r="L1339" s="14"/>
      <c r="M1339" s="15"/>
      <c r="N1339" s="13"/>
      <c r="O1339" s="13"/>
      <c r="P1339" s="13"/>
      <c r="R1339" s="13"/>
    </row>
    <row r="1340" spans="1:18" s="12" customFormat="1" ht="60" customHeight="1" x14ac:dyDescent="0.25">
      <c r="A1340" s="13"/>
      <c r="B1340" s="13"/>
      <c r="C1340" s="13"/>
      <c r="D1340" s="13"/>
      <c r="E1340" s="13"/>
      <c r="F1340" s="13"/>
      <c r="G1340" s="13"/>
      <c r="H1340" s="14"/>
      <c r="I1340" s="14"/>
      <c r="J1340" s="14"/>
      <c r="K1340" s="14"/>
      <c r="L1340" s="14"/>
      <c r="M1340" s="15"/>
      <c r="N1340" s="13"/>
      <c r="O1340" s="13"/>
      <c r="P1340" s="13"/>
      <c r="R1340" s="13"/>
    </row>
    <row r="1341" spans="1:18" s="12" customFormat="1" ht="60" customHeight="1" x14ac:dyDescent="0.25">
      <c r="A1341" s="13"/>
      <c r="B1341" s="13"/>
      <c r="C1341" s="13"/>
      <c r="D1341" s="13"/>
      <c r="E1341" s="13"/>
      <c r="F1341" s="13"/>
      <c r="G1341" s="13"/>
      <c r="H1341" s="14"/>
      <c r="I1341" s="14"/>
      <c r="J1341" s="14"/>
      <c r="K1341" s="14"/>
      <c r="L1341" s="14"/>
      <c r="M1341" s="15"/>
      <c r="N1341" s="13"/>
      <c r="O1341" s="13"/>
      <c r="P1341" s="13"/>
      <c r="R1341" s="13"/>
    </row>
    <row r="1342" spans="1:18" s="12" customFormat="1" ht="60" customHeight="1" x14ac:dyDescent="0.25">
      <c r="A1342" s="13"/>
      <c r="B1342" s="13"/>
      <c r="C1342" s="13"/>
      <c r="D1342" s="13"/>
      <c r="E1342" s="13"/>
      <c r="F1342" s="13"/>
      <c r="G1342" s="13"/>
      <c r="H1342" s="14"/>
      <c r="I1342" s="14"/>
      <c r="J1342" s="14"/>
      <c r="K1342" s="14"/>
      <c r="L1342" s="14"/>
      <c r="M1342" s="15"/>
      <c r="N1342" s="13"/>
      <c r="O1342" s="13"/>
      <c r="P1342" s="13"/>
      <c r="R1342" s="13"/>
    </row>
    <row r="1343" spans="1:18" s="12" customFormat="1" ht="60" customHeight="1" x14ac:dyDescent="0.25">
      <c r="A1343" s="13"/>
      <c r="B1343" s="13"/>
      <c r="C1343" s="13"/>
      <c r="D1343" s="13"/>
      <c r="E1343" s="13"/>
      <c r="F1343" s="13"/>
      <c r="G1343" s="13"/>
      <c r="H1343" s="14"/>
      <c r="I1343" s="14"/>
      <c r="J1343" s="14"/>
      <c r="K1343" s="14"/>
      <c r="L1343" s="14"/>
      <c r="M1343" s="15"/>
      <c r="N1343" s="13"/>
      <c r="O1343" s="13"/>
      <c r="P1343" s="13"/>
      <c r="R1343" s="13"/>
    </row>
    <row r="1344" spans="1:18" s="12" customFormat="1" ht="60" customHeight="1" x14ac:dyDescent="0.25">
      <c r="A1344" s="13"/>
      <c r="B1344" s="13"/>
      <c r="C1344" s="13"/>
      <c r="D1344" s="13"/>
      <c r="E1344" s="13"/>
      <c r="F1344" s="13"/>
      <c r="G1344" s="13"/>
      <c r="H1344" s="14"/>
      <c r="I1344" s="14"/>
      <c r="J1344" s="14"/>
      <c r="K1344" s="14"/>
      <c r="L1344" s="14"/>
      <c r="M1344" s="15"/>
      <c r="N1344" s="13"/>
      <c r="O1344" s="13"/>
      <c r="P1344" s="13"/>
      <c r="R1344" s="13"/>
    </row>
    <row r="1345" spans="1:18" s="12" customFormat="1" ht="60" customHeight="1" x14ac:dyDescent="0.25">
      <c r="A1345" s="13"/>
      <c r="B1345" s="13"/>
      <c r="C1345" s="13"/>
      <c r="D1345" s="13"/>
      <c r="E1345" s="13"/>
      <c r="F1345" s="13"/>
      <c r="G1345" s="13"/>
      <c r="H1345" s="14"/>
      <c r="I1345" s="14"/>
      <c r="J1345" s="14"/>
      <c r="K1345" s="14"/>
      <c r="L1345" s="14"/>
      <c r="M1345" s="15"/>
      <c r="N1345" s="13"/>
      <c r="O1345" s="13"/>
      <c r="P1345" s="13"/>
      <c r="R1345" s="13"/>
    </row>
    <row r="1346" spans="1:18" s="12" customFormat="1" ht="60" customHeight="1" x14ac:dyDescent="0.25">
      <c r="A1346" s="13"/>
      <c r="B1346" s="13"/>
      <c r="C1346" s="13"/>
      <c r="D1346" s="13"/>
      <c r="E1346" s="13"/>
      <c r="F1346" s="13"/>
      <c r="G1346" s="13"/>
      <c r="H1346" s="14"/>
      <c r="I1346" s="14"/>
      <c r="J1346" s="14"/>
      <c r="K1346" s="14"/>
      <c r="L1346" s="14"/>
      <c r="M1346" s="15"/>
      <c r="N1346" s="13"/>
      <c r="O1346" s="13"/>
      <c r="P1346" s="13"/>
      <c r="R1346" s="13"/>
    </row>
    <row r="1347" spans="1:18" s="12" customFormat="1" ht="60" customHeight="1" x14ac:dyDescent="0.25">
      <c r="A1347" s="13"/>
      <c r="B1347" s="13"/>
      <c r="C1347" s="13"/>
      <c r="D1347" s="13"/>
      <c r="E1347" s="13"/>
      <c r="F1347" s="13"/>
      <c r="G1347" s="13"/>
      <c r="H1347" s="14"/>
      <c r="I1347" s="14"/>
      <c r="J1347" s="14"/>
      <c r="K1347" s="14"/>
      <c r="L1347" s="14"/>
      <c r="M1347" s="15"/>
      <c r="N1347" s="13"/>
      <c r="O1347" s="13"/>
      <c r="P1347" s="13"/>
      <c r="R1347" s="13"/>
    </row>
    <row r="1348" spans="1:18" s="12" customFormat="1" ht="60" customHeight="1" x14ac:dyDescent="0.25">
      <c r="A1348" s="13"/>
      <c r="B1348" s="13"/>
      <c r="C1348" s="13"/>
      <c r="D1348" s="13"/>
      <c r="E1348" s="13"/>
      <c r="F1348" s="13"/>
      <c r="G1348" s="13"/>
      <c r="H1348" s="14"/>
      <c r="I1348" s="14"/>
      <c r="J1348" s="14"/>
      <c r="K1348" s="14"/>
      <c r="L1348" s="14"/>
      <c r="M1348" s="15"/>
      <c r="N1348" s="13"/>
      <c r="O1348" s="13"/>
      <c r="P1348" s="13"/>
      <c r="R1348" s="13"/>
    </row>
    <row r="1349" spans="1:18" s="12" customFormat="1" ht="60" customHeight="1" x14ac:dyDescent="0.25">
      <c r="A1349" s="13"/>
      <c r="B1349" s="13"/>
      <c r="C1349" s="13"/>
      <c r="D1349" s="13"/>
      <c r="E1349" s="13"/>
      <c r="F1349" s="13"/>
      <c r="G1349" s="13"/>
      <c r="H1349" s="14"/>
      <c r="I1349" s="14"/>
      <c r="J1349" s="14"/>
      <c r="K1349" s="14"/>
      <c r="L1349" s="14"/>
      <c r="M1349" s="15"/>
      <c r="N1349" s="13"/>
      <c r="O1349" s="13"/>
      <c r="P1349" s="13"/>
      <c r="R1349" s="13"/>
    </row>
    <row r="1350" spans="1:18" s="12" customFormat="1" ht="60" customHeight="1" x14ac:dyDescent="0.25">
      <c r="A1350" s="13"/>
      <c r="B1350" s="13"/>
      <c r="C1350" s="13"/>
      <c r="D1350" s="13"/>
      <c r="E1350" s="13"/>
      <c r="F1350" s="13"/>
      <c r="G1350" s="13"/>
      <c r="H1350" s="14"/>
      <c r="I1350" s="14"/>
      <c r="J1350" s="14"/>
      <c r="K1350" s="14"/>
      <c r="L1350" s="14"/>
      <c r="M1350" s="15"/>
      <c r="N1350" s="13"/>
      <c r="O1350" s="13"/>
      <c r="P1350" s="13"/>
      <c r="R1350" s="13"/>
    </row>
    <row r="1351" spans="1:18" s="12" customFormat="1" ht="60" customHeight="1" x14ac:dyDescent="0.25">
      <c r="A1351" s="13"/>
      <c r="B1351" s="13"/>
      <c r="C1351" s="13"/>
      <c r="D1351" s="13"/>
      <c r="E1351" s="13"/>
      <c r="F1351" s="13"/>
      <c r="G1351" s="13"/>
      <c r="H1351" s="14"/>
      <c r="I1351" s="14"/>
      <c r="J1351" s="14"/>
      <c r="K1351" s="14"/>
      <c r="L1351" s="14"/>
      <c r="M1351" s="15"/>
      <c r="N1351" s="13"/>
      <c r="O1351" s="13"/>
      <c r="P1351" s="13"/>
      <c r="R1351" s="13"/>
    </row>
    <row r="1352" spans="1:18" s="12" customFormat="1" ht="60" customHeight="1" x14ac:dyDescent="0.25">
      <c r="A1352" s="13"/>
      <c r="B1352" s="13"/>
      <c r="C1352" s="13"/>
      <c r="D1352" s="13"/>
      <c r="E1352" s="13"/>
      <c r="F1352" s="13"/>
      <c r="G1352" s="13"/>
      <c r="H1352" s="14"/>
      <c r="I1352" s="14"/>
      <c r="J1352" s="14"/>
      <c r="K1352" s="14"/>
      <c r="L1352" s="14"/>
      <c r="M1352" s="15"/>
      <c r="N1352" s="13"/>
      <c r="O1352" s="13"/>
      <c r="P1352" s="13"/>
      <c r="R1352" s="13"/>
    </row>
    <row r="1353" spans="1:18" s="12" customFormat="1" ht="60" customHeight="1" x14ac:dyDescent="0.25">
      <c r="A1353" s="13"/>
      <c r="B1353" s="13"/>
      <c r="C1353" s="13"/>
      <c r="D1353" s="13"/>
      <c r="E1353" s="13"/>
      <c r="F1353" s="13"/>
      <c r="G1353" s="13"/>
      <c r="H1353" s="14"/>
      <c r="I1353" s="14"/>
      <c r="J1353" s="14"/>
      <c r="K1353" s="14"/>
      <c r="L1353" s="14"/>
      <c r="M1353" s="15"/>
      <c r="N1353" s="13"/>
      <c r="O1353" s="13"/>
      <c r="P1353" s="13"/>
      <c r="R1353" s="13"/>
    </row>
    <row r="1354" spans="1:18" s="12" customFormat="1" ht="60" customHeight="1" x14ac:dyDescent="0.25">
      <c r="A1354" s="13"/>
      <c r="B1354" s="13"/>
      <c r="C1354" s="13"/>
      <c r="D1354" s="13"/>
      <c r="E1354" s="13"/>
      <c r="F1354" s="13"/>
      <c r="G1354" s="13"/>
      <c r="H1354" s="14"/>
      <c r="I1354" s="14"/>
      <c r="J1354" s="14"/>
      <c r="K1354" s="14"/>
      <c r="L1354" s="14"/>
      <c r="M1354" s="15"/>
      <c r="N1354" s="13"/>
      <c r="O1354" s="13"/>
      <c r="P1354" s="13"/>
      <c r="R1354" s="13"/>
    </row>
    <row r="1355" spans="1:18" s="12" customFormat="1" ht="60" customHeight="1" x14ac:dyDescent="0.25">
      <c r="A1355" s="13"/>
      <c r="B1355" s="13"/>
      <c r="C1355" s="13"/>
      <c r="D1355" s="13"/>
      <c r="E1355" s="13"/>
      <c r="F1355" s="13"/>
      <c r="G1355" s="13"/>
      <c r="H1355" s="14"/>
      <c r="I1355" s="14"/>
      <c r="J1355" s="14"/>
      <c r="K1355" s="14"/>
      <c r="L1355" s="14"/>
      <c r="M1355" s="15"/>
      <c r="N1355" s="13"/>
      <c r="O1355" s="13"/>
      <c r="P1355" s="13"/>
      <c r="R1355" s="13"/>
    </row>
    <row r="1356" spans="1:18" s="12" customFormat="1" ht="60" customHeight="1" x14ac:dyDescent="0.25">
      <c r="A1356" s="13"/>
      <c r="B1356" s="13"/>
      <c r="C1356" s="13"/>
      <c r="D1356" s="13"/>
      <c r="E1356" s="13"/>
      <c r="F1356" s="13"/>
      <c r="G1356" s="13"/>
      <c r="H1356" s="14"/>
      <c r="I1356" s="14"/>
      <c r="J1356" s="14"/>
      <c r="K1356" s="14"/>
      <c r="L1356" s="14"/>
      <c r="M1356" s="15"/>
      <c r="N1356" s="13"/>
      <c r="O1356" s="13"/>
      <c r="P1356" s="13"/>
      <c r="R1356" s="13"/>
    </row>
    <row r="1357" spans="1:18" s="12" customFormat="1" ht="60" customHeight="1" x14ac:dyDescent="0.25">
      <c r="A1357" s="13"/>
      <c r="B1357" s="13"/>
      <c r="C1357" s="13"/>
      <c r="D1357" s="13"/>
      <c r="E1357" s="13"/>
      <c r="F1357" s="13"/>
      <c r="G1357" s="13"/>
      <c r="H1357" s="14"/>
      <c r="I1357" s="14"/>
      <c r="J1357" s="14"/>
      <c r="K1357" s="14"/>
      <c r="L1357" s="14"/>
      <c r="M1357" s="15"/>
      <c r="N1357" s="13"/>
      <c r="O1357" s="13"/>
      <c r="P1357" s="13"/>
      <c r="R1357" s="13"/>
    </row>
    <row r="1358" spans="1:18" s="12" customFormat="1" ht="60" customHeight="1" x14ac:dyDescent="0.25">
      <c r="A1358" s="13"/>
      <c r="B1358" s="13"/>
      <c r="C1358" s="13"/>
      <c r="D1358" s="13"/>
      <c r="E1358" s="13"/>
      <c r="F1358" s="13"/>
      <c r="G1358" s="13"/>
      <c r="H1358" s="14"/>
      <c r="I1358" s="14"/>
      <c r="J1358" s="14"/>
      <c r="K1358" s="14"/>
      <c r="L1358" s="14"/>
      <c r="M1358" s="15"/>
      <c r="N1358" s="13"/>
      <c r="O1358" s="13"/>
      <c r="P1358" s="13"/>
      <c r="R1358" s="13"/>
    </row>
    <row r="1359" spans="1:18" s="12" customFormat="1" ht="60" customHeight="1" x14ac:dyDescent="0.25">
      <c r="A1359" s="13"/>
      <c r="B1359" s="13"/>
      <c r="C1359" s="13"/>
      <c r="D1359" s="13"/>
      <c r="E1359" s="13"/>
      <c r="F1359" s="13"/>
      <c r="G1359" s="13"/>
      <c r="H1359" s="14"/>
      <c r="I1359" s="14"/>
      <c r="J1359" s="14"/>
      <c r="K1359" s="14"/>
      <c r="L1359" s="14"/>
      <c r="M1359" s="15"/>
      <c r="N1359" s="13"/>
      <c r="O1359" s="13"/>
      <c r="P1359" s="13"/>
      <c r="R1359" s="13"/>
    </row>
    <row r="1360" spans="1:18" s="12" customFormat="1" ht="60" customHeight="1" x14ac:dyDescent="0.25">
      <c r="A1360" s="13"/>
      <c r="B1360" s="13"/>
      <c r="C1360" s="13"/>
      <c r="D1360" s="13"/>
      <c r="E1360" s="13"/>
      <c r="F1360" s="13"/>
      <c r="G1360" s="13"/>
      <c r="H1360" s="14"/>
      <c r="I1360" s="14"/>
      <c r="J1360" s="14"/>
      <c r="K1360" s="14"/>
      <c r="L1360" s="14"/>
      <c r="M1360" s="15"/>
      <c r="N1360" s="13"/>
      <c r="O1360" s="13"/>
      <c r="P1360" s="13"/>
      <c r="R1360" s="13"/>
    </row>
    <row r="1361" spans="1:18" s="12" customFormat="1" ht="60" customHeight="1" x14ac:dyDescent="0.25">
      <c r="A1361" s="13"/>
      <c r="B1361" s="13"/>
      <c r="C1361" s="13"/>
      <c r="D1361" s="13"/>
      <c r="E1361" s="13"/>
      <c r="F1361" s="13"/>
      <c r="G1361" s="13"/>
      <c r="H1361" s="14"/>
      <c r="I1361" s="14"/>
      <c r="J1361" s="14"/>
      <c r="K1361" s="14"/>
      <c r="L1361" s="14"/>
      <c r="M1361" s="15"/>
      <c r="N1361" s="13"/>
      <c r="O1361" s="13"/>
      <c r="P1361" s="13"/>
      <c r="R1361" s="13"/>
    </row>
    <row r="1362" spans="1:18" s="12" customFormat="1" ht="60" customHeight="1" x14ac:dyDescent="0.25">
      <c r="A1362" s="13"/>
      <c r="B1362" s="13"/>
      <c r="C1362" s="13"/>
      <c r="D1362" s="13"/>
      <c r="E1362" s="13"/>
      <c r="F1362" s="13"/>
      <c r="G1362" s="13"/>
      <c r="H1362" s="14"/>
      <c r="I1362" s="14"/>
      <c r="J1362" s="14"/>
      <c r="K1362" s="14"/>
      <c r="L1362" s="14"/>
      <c r="M1362" s="15"/>
      <c r="N1362" s="13"/>
      <c r="O1362" s="13"/>
      <c r="P1362" s="13"/>
      <c r="R1362" s="13"/>
    </row>
    <row r="1363" spans="1:18" s="12" customFormat="1" ht="60" customHeight="1" x14ac:dyDescent="0.25">
      <c r="A1363" s="13"/>
      <c r="B1363" s="13"/>
      <c r="C1363" s="13"/>
      <c r="D1363" s="13"/>
      <c r="E1363" s="13"/>
      <c r="F1363" s="13"/>
      <c r="G1363" s="13"/>
      <c r="H1363" s="14"/>
      <c r="I1363" s="14"/>
      <c r="J1363" s="14"/>
      <c r="K1363" s="14"/>
      <c r="L1363" s="14"/>
      <c r="M1363" s="15"/>
      <c r="N1363" s="13"/>
      <c r="O1363" s="13"/>
      <c r="P1363" s="13"/>
      <c r="R1363" s="13"/>
    </row>
    <row r="1364" spans="1:18" s="12" customFormat="1" ht="60" customHeight="1" x14ac:dyDescent="0.25">
      <c r="A1364" s="13"/>
      <c r="B1364" s="13"/>
      <c r="C1364" s="13"/>
      <c r="D1364" s="13"/>
      <c r="E1364" s="13"/>
      <c r="F1364" s="13"/>
      <c r="G1364" s="13"/>
      <c r="H1364" s="14"/>
      <c r="I1364" s="14"/>
      <c r="J1364" s="14"/>
      <c r="K1364" s="14"/>
      <c r="L1364" s="14"/>
      <c r="M1364" s="15"/>
      <c r="N1364" s="13"/>
      <c r="O1364" s="13"/>
      <c r="P1364" s="13"/>
      <c r="R1364" s="13"/>
    </row>
    <row r="1365" spans="1:18" s="12" customFormat="1" ht="60" customHeight="1" x14ac:dyDescent="0.25">
      <c r="A1365" s="13"/>
      <c r="B1365" s="13"/>
      <c r="C1365" s="13"/>
      <c r="D1365" s="13"/>
      <c r="E1365" s="13"/>
      <c r="F1365" s="13"/>
      <c r="G1365" s="13"/>
      <c r="H1365" s="14"/>
      <c r="I1365" s="14"/>
      <c r="J1365" s="14"/>
      <c r="K1365" s="14"/>
      <c r="L1365" s="14"/>
      <c r="M1365" s="15"/>
      <c r="N1365" s="13"/>
      <c r="O1365" s="13"/>
      <c r="P1365" s="13"/>
      <c r="R1365" s="13"/>
    </row>
    <row r="1366" spans="1:18" s="12" customFormat="1" ht="60" customHeight="1" x14ac:dyDescent="0.25">
      <c r="A1366" s="13"/>
      <c r="B1366" s="13"/>
      <c r="C1366" s="13"/>
      <c r="D1366" s="13"/>
      <c r="E1366" s="13"/>
      <c r="F1366" s="13"/>
      <c r="G1366" s="13"/>
      <c r="H1366" s="14"/>
      <c r="I1366" s="14"/>
      <c r="J1366" s="14"/>
      <c r="K1366" s="14"/>
      <c r="L1366" s="14"/>
      <c r="M1366" s="15"/>
      <c r="N1366" s="13"/>
      <c r="O1366" s="13"/>
      <c r="P1366" s="13"/>
      <c r="R1366" s="13"/>
    </row>
    <row r="1367" spans="1:18" s="12" customFormat="1" ht="60" customHeight="1" x14ac:dyDescent="0.25">
      <c r="A1367" s="13"/>
      <c r="B1367" s="13"/>
      <c r="C1367" s="13"/>
      <c r="D1367" s="13"/>
      <c r="E1367" s="13"/>
      <c r="F1367" s="13"/>
      <c r="G1367" s="13"/>
      <c r="H1367" s="14"/>
      <c r="I1367" s="14"/>
      <c r="J1367" s="14"/>
      <c r="K1367" s="14"/>
      <c r="L1367" s="14"/>
      <c r="M1367" s="15"/>
      <c r="N1367" s="13"/>
      <c r="O1367" s="13"/>
      <c r="P1367" s="13"/>
      <c r="R1367" s="13"/>
    </row>
    <row r="1368" spans="1:18" s="12" customFormat="1" ht="60" customHeight="1" x14ac:dyDescent="0.25">
      <c r="A1368" s="13"/>
      <c r="B1368" s="13"/>
      <c r="C1368" s="13"/>
      <c r="D1368" s="13"/>
      <c r="E1368" s="13"/>
      <c r="F1368" s="13"/>
      <c r="G1368" s="13"/>
      <c r="H1368" s="14"/>
      <c r="I1368" s="14"/>
      <c r="J1368" s="14"/>
      <c r="K1368" s="14"/>
      <c r="L1368" s="14"/>
      <c r="M1368" s="15"/>
      <c r="N1368" s="13"/>
      <c r="O1368" s="13"/>
      <c r="P1368" s="13"/>
      <c r="R1368" s="13"/>
    </row>
    <row r="1369" spans="1:18" s="12" customFormat="1" ht="60" customHeight="1" x14ac:dyDescent="0.25">
      <c r="A1369" s="13"/>
      <c r="B1369" s="13"/>
      <c r="C1369" s="13"/>
      <c r="D1369" s="13"/>
      <c r="E1369" s="13"/>
      <c r="F1369" s="13"/>
      <c r="G1369" s="13"/>
      <c r="H1369" s="14"/>
      <c r="I1369" s="14"/>
      <c r="J1369" s="14"/>
      <c r="K1369" s="14"/>
      <c r="L1369" s="14"/>
      <c r="M1369" s="15"/>
      <c r="N1369" s="13"/>
      <c r="O1369" s="13"/>
      <c r="P1369" s="13"/>
      <c r="R1369" s="13"/>
    </row>
    <row r="1370" spans="1:18" s="12" customFormat="1" ht="60" customHeight="1" x14ac:dyDescent="0.25">
      <c r="A1370" s="13"/>
      <c r="B1370" s="13"/>
      <c r="C1370" s="13"/>
      <c r="D1370" s="13"/>
      <c r="E1370" s="13"/>
      <c r="F1370" s="13"/>
      <c r="G1370" s="13"/>
      <c r="H1370" s="14"/>
      <c r="I1370" s="14"/>
      <c r="J1370" s="14"/>
      <c r="K1370" s="14"/>
      <c r="L1370" s="14"/>
      <c r="M1370" s="15"/>
      <c r="N1370" s="13"/>
      <c r="O1370" s="13"/>
      <c r="P1370" s="13"/>
      <c r="R1370" s="13"/>
    </row>
    <row r="1371" spans="1:18" s="12" customFormat="1" ht="60" customHeight="1" x14ac:dyDescent="0.25">
      <c r="A1371" s="13"/>
      <c r="B1371" s="13"/>
      <c r="C1371" s="13"/>
      <c r="D1371" s="13"/>
      <c r="E1371" s="13"/>
      <c r="F1371" s="13"/>
      <c r="G1371" s="13"/>
      <c r="H1371" s="14"/>
      <c r="I1371" s="14"/>
      <c r="J1371" s="14"/>
      <c r="K1371" s="14"/>
      <c r="L1371" s="14"/>
      <c r="M1371" s="15"/>
      <c r="N1371" s="13"/>
      <c r="O1371" s="13"/>
      <c r="P1371" s="13"/>
      <c r="R1371" s="13"/>
    </row>
    <row r="1372" spans="1:18" s="12" customFormat="1" ht="60" customHeight="1" x14ac:dyDescent="0.25">
      <c r="A1372" s="13"/>
      <c r="B1372" s="13"/>
      <c r="C1372" s="13"/>
      <c r="D1372" s="13"/>
      <c r="E1372" s="13"/>
      <c r="F1372" s="13"/>
      <c r="G1372" s="13"/>
      <c r="H1372" s="14"/>
      <c r="I1372" s="14"/>
      <c r="J1372" s="14"/>
      <c r="K1372" s="14"/>
      <c r="L1372" s="14"/>
      <c r="M1372" s="15"/>
      <c r="N1372" s="13"/>
      <c r="O1372" s="13"/>
      <c r="P1372" s="13"/>
      <c r="R1372" s="13"/>
    </row>
    <row r="1373" spans="1:18" s="12" customFormat="1" ht="60" customHeight="1" x14ac:dyDescent="0.25">
      <c r="A1373" s="13"/>
      <c r="B1373" s="13"/>
      <c r="C1373" s="13"/>
      <c r="D1373" s="13"/>
      <c r="E1373" s="13"/>
      <c r="F1373" s="13"/>
      <c r="G1373" s="13"/>
      <c r="H1373" s="14"/>
      <c r="I1373" s="14"/>
      <c r="J1373" s="14"/>
      <c r="K1373" s="14"/>
      <c r="L1373" s="14"/>
      <c r="M1373" s="15"/>
      <c r="N1373" s="13"/>
      <c r="O1373" s="13"/>
      <c r="P1373" s="13"/>
      <c r="R1373" s="13"/>
    </row>
    <row r="1374" spans="1:18" s="12" customFormat="1" ht="60" customHeight="1" x14ac:dyDescent="0.25">
      <c r="A1374" s="13"/>
      <c r="B1374" s="13"/>
      <c r="C1374" s="13"/>
      <c r="D1374" s="13"/>
      <c r="E1374" s="13"/>
      <c r="F1374" s="13"/>
      <c r="G1374" s="13"/>
      <c r="H1374" s="14"/>
      <c r="I1374" s="14"/>
      <c r="J1374" s="14"/>
      <c r="K1374" s="14"/>
      <c r="L1374" s="14"/>
      <c r="M1374" s="15"/>
      <c r="N1374" s="13"/>
      <c r="O1374" s="13"/>
      <c r="P1374" s="13"/>
      <c r="R1374" s="13"/>
    </row>
    <row r="1375" spans="1:18" s="12" customFormat="1" ht="60" customHeight="1" x14ac:dyDescent="0.25">
      <c r="A1375" s="13"/>
      <c r="B1375" s="13"/>
      <c r="C1375" s="13"/>
      <c r="D1375" s="13"/>
      <c r="E1375" s="13"/>
      <c r="F1375" s="13"/>
      <c r="G1375" s="13"/>
      <c r="H1375" s="14"/>
      <c r="I1375" s="14"/>
      <c r="J1375" s="14"/>
      <c r="K1375" s="14"/>
      <c r="L1375" s="14"/>
      <c r="M1375" s="15"/>
      <c r="N1375" s="13"/>
      <c r="O1375" s="13"/>
      <c r="P1375" s="13"/>
      <c r="R1375" s="13"/>
    </row>
    <row r="1376" spans="1:18" s="12" customFormat="1" ht="60" customHeight="1" x14ac:dyDescent="0.25">
      <c r="A1376" s="13"/>
      <c r="B1376" s="13"/>
      <c r="C1376" s="13"/>
      <c r="D1376" s="13"/>
      <c r="E1376" s="13"/>
      <c r="F1376" s="13"/>
      <c r="G1376" s="13"/>
      <c r="H1376" s="14"/>
      <c r="I1376" s="14"/>
      <c r="J1376" s="14"/>
      <c r="K1376" s="14"/>
      <c r="L1376" s="14"/>
      <c r="M1376" s="15"/>
      <c r="N1376" s="13"/>
      <c r="O1376" s="13"/>
      <c r="P1376" s="13"/>
      <c r="R1376" s="13"/>
    </row>
    <row r="1377" spans="1:18" s="12" customFormat="1" ht="60" customHeight="1" x14ac:dyDescent="0.25">
      <c r="A1377" s="13"/>
      <c r="B1377" s="13"/>
      <c r="C1377" s="13"/>
      <c r="D1377" s="13"/>
      <c r="E1377" s="13"/>
      <c r="F1377" s="13"/>
      <c r="G1377" s="13"/>
      <c r="H1377" s="14"/>
      <c r="I1377" s="14"/>
      <c r="J1377" s="14"/>
      <c r="K1377" s="14"/>
      <c r="L1377" s="14"/>
      <c r="M1377" s="15"/>
      <c r="N1377" s="13"/>
      <c r="O1377" s="13"/>
      <c r="P1377" s="13"/>
      <c r="R1377" s="13"/>
    </row>
    <row r="1378" spans="1:18" s="12" customFormat="1" ht="60" customHeight="1" x14ac:dyDescent="0.25">
      <c r="A1378" s="13"/>
      <c r="B1378" s="13"/>
      <c r="C1378" s="13"/>
      <c r="D1378" s="13"/>
      <c r="E1378" s="13"/>
      <c r="F1378" s="13"/>
      <c r="G1378" s="13"/>
      <c r="H1378" s="14"/>
      <c r="I1378" s="14"/>
      <c r="J1378" s="14"/>
      <c r="K1378" s="14"/>
      <c r="L1378" s="14"/>
      <c r="M1378" s="15"/>
      <c r="N1378" s="13"/>
      <c r="O1378" s="13"/>
      <c r="P1378" s="13"/>
      <c r="R1378" s="13"/>
    </row>
    <row r="1379" spans="1:18" s="12" customFormat="1" ht="60" customHeight="1" x14ac:dyDescent="0.25">
      <c r="A1379" s="13"/>
      <c r="B1379" s="13"/>
      <c r="C1379" s="13"/>
      <c r="D1379" s="13"/>
      <c r="E1379" s="13"/>
      <c r="F1379" s="13"/>
      <c r="G1379" s="13"/>
      <c r="H1379" s="14"/>
      <c r="I1379" s="14"/>
      <c r="J1379" s="14"/>
      <c r="K1379" s="14"/>
      <c r="L1379" s="14"/>
      <c r="M1379" s="15"/>
      <c r="N1379" s="13"/>
      <c r="O1379" s="13"/>
      <c r="P1379" s="13"/>
      <c r="R1379" s="13"/>
    </row>
    <row r="1380" spans="1:18" s="12" customFormat="1" ht="60" customHeight="1" x14ac:dyDescent="0.25">
      <c r="A1380" s="13"/>
      <c r="B1380" s="13"/>
      <c r="C1380" s="13"/>
      <c r="D1380" s="13"/>
      <c r="E1380" s="13"/>
      <c r="F1380" s="13"/>
      <c r="G1380" s="13"/>
      <c r="H1380" s="14"/>
      <c r="I1380" s="14"/>
      <c r="J1380" s="14"/>
      <c r="K1380" s="14"/>
      <c r="L1380" s="14"/>
      <c r="M1380" s="15"/>
      <c r="N1380" s="13"/>
      <c r="O1380" s="13"/>
      <c r="P1380" s="13"/>
      <c r="R1380" s="13"/>
    </row>
    <row r="1381" spans="1:18" s="12" customFormat="1" ht="60" customHeight="1" x14ac:dyDescent="0.25">
      <c r="A1381" s="13"/>
      <c r="B1381" s="13"/>
      <c r="C1381" s="13"/>
      <c r="D1381" s="13"/>
      <c r="E1381" s="13"/>
      <c r="F1381" s="13"/>
      <c r="G1381" s="13"/>
      <c r="H1381" s="14"/>
      <c r="I1381" s="14"/>
      <c r="J1381" s="14"/>
      <c r="K1381" s="14"/>
      <c r="L1381" s="14"/>
      <c r="M1381" s="15"/>
      <c r="N1381" s="13"/>
      <c r="O1381" s="13"/>
      <c r="P1381" s="13"/>
      <c r="R1381" s="13"/>
    </row>
    <row r="1382" spans="1:18" s="12" customFormat="1" ht="60" customHeight="1" x14ac:dyDescent="0.25">
      <c r="A1382" s="13"/>
      <c r="B1382" s="13"/>
      <c r="C1382" s="13"/>
      <c r="D1382" s="13"/>
      <c r="E1382" s="13"/>
      <c r="F1382" s="13"/>
      <c r="G1382" s="13"/>
      <c r="H1382" s="14"/>
      <c r="I1382" s="14"/>
      <c r="J1382" s="14"/>
      <c r="K1382" s="14"/>
      <c r="L1382" s="14"/>
      <c r="M1382" s="15"/>
      <c r="N1382" s="13"/>
      <c r="O1382" s="13"/>
      <c r="P1382" s="13"/>
      <c r="R1382" s="13"/>
    </row>
    <row r="1383" spans="1:18" s="12" customFormat="1" ht="60" customHeight="1" x14ac:dyDescent="0.25">
      <c r="A1383" s="13"/>
      <c r="B1383" s="13"/>
      <c r="C1383" s="13"/>
      <c r="D1383" s="13"/>
      <c r="E1383" s="13"/>
      <c r="F1383" s="13"/>
      <c r="G1383" s="13"/>
      <c r="H1383" s="14"/>
      <c r="I1383" s="14"/>
      <c r="J1383" s="14"/>
      <c r="K1383" s="14"/>
      <c r="L1383" s="14"/>
      <c r="M1383" s="15"/>
      <c r="N1383" s="13"/>
      <c r="O1383" s="13"/>
      <c r="P1383" s="13"/>
      <c r="R1383" s="13"/>
    </row>
    <row r="1384" spans="1:18" s="12" customFormat="1" ht="60" customHeight="1" x14ac:dyDescent="0.25">
      <c r="A1384" s="13"/>
      <c r="B1384" s="13"/>
      <c r="C1384" s="13"/>
      <c r="D1384" s="13"/>
      <c r="E1384" s="13"/>
      <c r="F1384" s="13"/>
      <c r="G1384" s="13"/>
      <c r="H1384" s="14"/>
      <c r="I1384" s="14"/>
      <c r="J1384" s="14"/>
      <c r="K1384" s="14"/>
      <c r="L1384" s="14"/>
      <c r="M1384" s="15"/>
      <c r="N1384" s="13"/>
      <c r="O1384" s="13"/>
      <c r="P1384" s="13"/>
      <c r="R1384" s="13"/>
    </row>
    <row r="1385" spans="1:18" s="12" customFormat="1" ht="60" customHeight="1" x14ac:dyDescent="0.25">
      <c r="A1385" s="13"/>
      <c r="B1385" s="13"/>
      <c r="C1385" s="13"/>
      <c r="D1385" s="13"/>
      <c r="E1385" s="13"/>
      <c r="F1385" s="13"/>
      <c r="G1385" s="13"/>
      <c r="H1385" s="14"/>
      <c r="I1385" s="14"/>
      <c r="J1385" s="14"/>
      <c r="K1385" s="14"/>
      <c r="L1385" s="14"/>
      <c r="M1385" s="15"/>
      <c r="N1385" s="13"/>
      <c r="O1385" s="13"/>
      <c r="P1385" s="13"/>
      <c r="R1385" s="13"/>
    </row>
    <row r="1386" spans="1:18" s="12" customFormat="1" ht="60" customHeight="1" x14ac:dyDescent="0.25">
      <c r="A1386" s="13"/>
      <c r="B1386" s="13"/>
      <c r="C1386" s="13"/>
      <c r="D1386" s="13"/>
      <c r="E1386" s="13"/>
      <c r="F1386" s="13"/>
      <c r="G1386" s="13"/>
      <c r="H1386" s="14"/>
      <c r="I1386" s="14"/>
      <c r="J1386" s="14"/>
      <c r="K1386" s="14"/>
      <c r="L1386" s="14"/>
      <c r="M1386" s="15"/>
      <c r="N1386" s="13"/>
      <c r="O1386" s="13"/>
      <c r="P1386" s="13"/>
      <c r="R1386" s="13"/>
    </row>
    <row r="1387" spans="1:18" s="12" customFormat="1" ht="60" customHeight="1" x14ac:dyDescent="0.25">
      <c r="A1387" s="13"/>
      <c r="B1387" s="13"/>
      <c r="C1387" s="13"/>
      <c r="D1387" s="13"/>
      <c r="E1387" s="13"/>
      <c r="F1387" s="13"/>
      <c r="G1387" s="13"/>
      <c r="H1387" s="14"/>
      <c r="I1387" s="14"/>
      <c r="J1387" s="14"/>
      <c r="K1387" s="14"/>
      <c r="L1387" s="14"/>
      <c r="M1387" s="15"/>
      <c r="N1387" s="13"/>
      <c r="O1387" s="13"/>
      <c r="P1387" s="13"/>
      <c r="R1387" s="13"/>
    </row>
    <row r="1388" spans="1:18" s="12" customFormat="1" ht="60" customHeight="1" x14ac:dyDescent="0.25">
      <c r="A1388" s="13"/>
      <c r="B1388" s="13"/>
      <c r="C1388" s="13"/>
      <c r="D1388" s="13"/>
      <c r="E1388" s="13"/>
      <c r="F1388" s="13"/>
      <c r="G1388" s="13"/>
      <c r="H1388" s="14"/>
      <c r="I1388" s="14"/>
      <c r="J1388" s="14"/>
      <c r="K1388" s="14"/>
      <c r="L1388" s="14"/>
      <c r="M1388" s="15"/>
      <c r="N1388" s="13"/>
      <c r="O1388" s="13"/>
      <c r="P1388" s="13"/>
      <c r="R1388" s="13"/>
    </row>
    <row r="1389" spans="1:18" s="12" customFormat="1" ht="60" customHeight="1" x14ac:dyDescent="0.25">
      <c r="A1389" s="13"/>
      <c r="B1389" s="13"/>
      <c r="C1389" s="13"/>
      <c r="D1389" s="13"/>
      <c r="E1389" s="13"/>
      <c r="F1389" s="13"/>
      <c r="G1389" s="13"/>
      <c r="H1389" s="14"/>
      <c r="I1389" s="14"/>
      <c r="J1389" s="14"/>
      <c r="K1389" s="14"/>
      <c r="L1389" s="14"/>
      <c r="M1389" s="15"/>
      <c r="N1389" s="13"/>
      <c r="O1389" s="13"/>
      <c r="P1389" s="13"/>
      <c r="R1389" s="13"/>
    </row>
    <row r="1390" spans="1:18" s="12" customFormat="1" ht="60" customHeight="1" x14ac:dyDescent="0.25">
      <c r="A1390" s="13"/>
      <c r="B1390" s="13"/>
      <c r="C1390" s="13"/>
      <c r="D1390" s="13"/>
      <c r="E1390" s="13"/>
      <c r="F1390" s="13"/>
      <c r="G1390" s="13"/>
      <c r="H1390" s="14"/>
      <c r="I1390" s="14"/>
      <c r="J1390" s="14"/>
      <c r="K1390" s="14"/>
      <c r="L1390" s="14"/>
      <c r="M1390" s="15"/>
      <c r="N1390" s="13"/>
      <c r="O1390" s="13"/>
      <c r="P1390" s="13"/>
      <c r="R1390" s="13"/>
    </row>
    <row r="1391" spans="1:18" s="12" customFormat="1" ht="60" customHeight="1" x14ac:dyDescent="0.25">
      <c r="A1391" s="13"/>
      <c r="B1391" s="13"/>
      <c r="C1391" s="13"/>
      <c r="D1391" s="13"/>
      <c r="E1391" s="13"/>
      <c r="F1391" s="13"/>
      <c r="G1391" s="13"/>
      <c r="H1391" s="14"/>
      <c r="I1391" s="14"/>
      <c r="J1391" s="14"/>
      <c r="K1391" s="14"/>
      <c r="L1391" s="14"/>
      <c r="M1391" s="15"/>
      <c r="N1391" s="13"/>
      <c r="O1391" s="13"/>
      <c r="P1391" s="13"/>
      <c r="R1391" s="13"/>
    </row>
    <row r="1392" spans="1:18" s="12" customFormat="1" ht="60" customHeight="1" x14ac:dyDescent="0.25">
      <c r="A1392" s="13"/>
      <c r="B1392" s="13"/>
      <c r="C1392" s="13"/>
      <c r="D1392" s="13"/>
      <c r="E1392" s="13"/>
      <c r="F1392" s="13"/>
      <c r="G1392" s="13"/>
      <c r="H1392" s="14"/>
      <c r="I1392" s="14"/>
      <c r="J1392" s="14"/>
      <c r="K1392" s="14"/>
      <c r="L1392" s="14"/>
      <c r="M1392" s="15"/>
      <c r="N1392" s="13"/>
      <c r="O1392" s="13"/>
      <c r="P1392" s="13"/>
      <c r="R1392" s="13"/>
    </row>
    <row r="1393" spans="1:18" s="12" customFormat="1" ht="60" customHeight="1" x14ac:dyDescent="0.25">
      <c r="A1393" s="13"/>
      <c r="B1393" s="13"/>
      <c r="C1393" s="13"/>
      <c r="D1393" s="13"/>
      <c r="E1393" s="13"/>
      <c r="F1393" s="13"/>
      <c r="G1393" s="13"/>
      <c r="H1393" s="14"/>
      <c r="I1393" s="14"/>
      <c r="J1393" s="14"/>
      <c r="K1393" s="14"/>
      <c r="L1393" s="14"/>
      <c r="M1393" s="15"/>
      <c r="N1393" s="13"/>
      <c r="O1393" s="13"/>
      <c r="P1393" s="13"/>
      <c r="R1393" s="13"/>
    </row>
    <row r="1394" spans="1:18" s="12" customFormat="1" ht="60" customHeight="1" x14ac:dyDescent="0.25">
      <c r="A1394" s="13"/>
      <c r="B1394" s="13"/>
      <c r="C1394" s="13"/>
      <c r="D1394" s="13"/>
      <c r="E1394" s="13"/>
      <c r="F1394" s="13"/>
      <c r="G1394" s="13"/>
      <c r="H1394" s="14"/>
      <c r="I1394" s="14"/>
      <c r="J1394" s="14"/>
      <c r="K1394" s="14"/>
      <c r="L1394" s="14"/>
      <c r="M1394" s="15"/>
      <c r="N1394" s="13"/>
      <c r="O1394" s="13"/>
      <c r="P1394" s="13"/>
      <c r="R1394" s="13"/>
    </row>
    <row r="1395" spans="1:18" s="12" customFormat="1" ht="60" customHeight="1" x14ac:dyDescent="0.25">
      <c r="A1395" s="13"/>
      <c r="B1395" s="13"/>
      <c r="C1395" s="13"/>
      <c r="D1395" s="13"/>
      <c r="E1395" s="13"/>
      <c r="F1395" s="13"/>
      <c r="G1395" s="13"/>
      <c r="H1395" s="14"/>
      <c r="I1395" s="14"/>
      <c r="J1395" s="14"/>
      <c r="K1395" s="14"/>
      <c r="L1395" s="14"/>
      <c r="M1395" s="15"/>
      <c r="N1395" s="13"/>
      <c r="O1395" s="13"/>
      <c r="P1395" s="13"/>
      <c r="R1395" s="13"/>
    </row>
    <row r="1396" spans="1:18" s="12" customFormat="1" ht="60" customHeight="1" x14ac:dyDescent="0.25">
      <c r="A1396" s="13"/>
      <c r="B1396" s="13"/>
      <c r="C1396" s="13"/>
      <c r="D1396" s="13"/>
      <c r="E1396" s="13"/>
      <c r="F1396" s="13"/>
      <c r="G1396" s="13"/>
      <c r="H1396" s="14"/>
      <c r="I1396" s="14"/>
      <c r="J1396" s="14"/>
      <c r="K1396" s="14"/>
      <c r="L1396" s="14"/>
      <c r="M1396" s="15"/>
      <c r="N1396" s="13"/>
      <c r="O1396" s="13"/>
      <c r="P1396" s="13"/>
      <c r="R1396" s="13"/>
    </row>
    <row r="1397" spans="1:18" s="12" customFormat="1" ht="60" customHeight="1" x14ac:dyDescent="0.25">
      <c r="A1397" s="13"/>
      <c r="B1397" s="13"/>
      <c r="C1397" s="13"/>
      <c r="D1397" s="13"/>
      <c r="E1397" s="13"/>
      <c r="F1397" s="13"/>
      <c r="G1397" s="13"/>
      <c r="H1397" s="14"/>
      <c r="I1397" s="14"/>
      <c r="J1397" s="14"/>
      <c r="K1397" s="14"/>
      <c r="L1397" s="14"/>
      <c r="M1397" s="15"/>
      <c r="N1397" s="13"/>
      <c r="O1397" s="13"/>
      <c r="P1397" s="13"/>
      <c r="R1397" s="13"/>
    </row>
    <row r="1398" spans="1:18" s="12" customFormat="1" ht="60" customHeight="1" x14ac:dyDescent="0.25">
      <c r="A1398" s="13"/>
      <c r="B1398" s="13"/>
      <c r="C1398" s="13"/>
      <c r="D1398" s="13"/>
      <c r="E1398" s="13"/>
      <c r="F1398" s="13"/>
      <c r="G1398" s="13"/>
      <c r="H1398" s="14"/>
      <c r="I1398" s="14"/>
      <c r="J1398" s="14"/>
      <c r="K1398" s="14"/>
      <c r="L1398" s="14"/>
      <c r="M1398" s="15"/>
      <c r="N1398" s="13"/>
      <c r="O1398" s="13"/>
      <c r="P1398" s="13"/>
      <c r="R1398" s="13"/>
    </row>
    <row r="1399" spans="1:18" s="12" customFormat="1" ht="60" customHeight="1" x14ac:dyDescent="0.25">
      <c r="A1399" s="13"/>
      <c r="B1399" s="13"/>
      <c r="C1399" s="13"/>
      <c r="D1399" s="13"/>
      <c r="E1399" s="13"/>
      <c r="F1399" s="13"/>
      <c r="G1399" s="13"/>
      <c r="H1399" s="14"/>
      <c r="I1399" s="14"/>
      <c r="J1399" s="14"/>
      <c r="K1399" s="14"/>
      <c r="L1399" s="14"/>
      <c r="M1399" s="15"/>
      <c r="N1399" s="13"/>
      <c r="O1399" s="13"/>
      <c r="P1399" s="13"/>
      <c r="R1399" s="13"/>
    </row>
    <row r="1400" spans="1:18" s="12" customFormat="1" ht="60" customHeight="1" x14ac:dyDescent="0.25">
      <c r="A1400" s="13"/>
      <c r="B1400" s="13"/>
      <c r="C1400" s="13"/>
      <c r="D1400" s="13"/>
      <c r="E1400" s="13"/>
      <c r="F1400" s="13"/>
      <c r="G1400" s="13"/>
      <c r="H1400" s="14"/>
      <c r="I1400" s="14"/>
      <c r="J1400" s="14"/>
      <c r="K1400" s="14"/>
      <c r="L1400" s="14"/>
      <c r="M1400" s="15"/>
      <c r="N1400" s="13"/>
      <c r="O1400" s="13"/>
      <c r="P1400" s="13"/>
      <c r="R1400" s="13"/>
    </row>
    <row r="1401" spans="1:18" s="12" customFormat="1" ht="60" customHeight="1" x14ac:dyDescent="0.25">
      <c r="A1401" s="13"/>
      <c r="B1401" s="13"/>
      <c r="C1401" s="13"/>
      <c r="D1401" s="13"/>
      <c r="E1401" s="13"/>
      <c r="F1401" s="13"/>
      <c r="G1401" s="13"/>
      <c r="H1401" s="14"/>
      <c r="I1401" s="14"/>
      <c r="J1401" s="14"/>
      <c r="K1401" s="14"/>
      <c r="L1401" s="14"/>
      <c r="M1401" s="15"/>
      <c r="N1401" s="13"/>
      <c r="O1401" s="13"/>
      <c r="P1401" s="13"/>
      <c r="R1401" s="13"/>
    </row>
    <row r="1402" spans="1:18" s="12" customFormat="1" ht="60" customHeight="1" x14ac:dyDescent="0.25">
      <c r="A1402" s="13"/>
      <c r="B1402" s="13"/>
      <c r="C1402" s="13"/>
      <c r="D1402" s="13"/>
      <c r="E1402" s="13"/>
      <c r="F1402" s="13"/>
      <c r="G1402" s="13"/>
      <c r="H1402" s="14"/>
      <c r="I1402" s="14"/>
      <c r="J1402" s="14"/>
      <c r="K1402" s="14"/>
      <c r="L1402" s="14"/>
      <c r="M1402" s="15"/>
      <c r="N1402" s="13"/>
      <c r="O1402" s="13"/>
      <c r="P1402" s="13"/>
      <c r="R1402" s="13"/>
    </row>
    <row r="1403" spans="1:18" s="12" customFormat="1" ht="60" customHeight="1" x14ac:dyDescent="0.25">
      <c r="A1403" s="13"/>
      <c r="B1403" s="13"/>
      <c r="C1403" s="13"/>
      <c r="D1403" s="13"/>
      <c r="E1403" s="13"/>
      <c r="F1403" s="13"/>
      <c r="G1403" s="13"/>
      <c r="H1403" s="14"/>
      <c r="I1403" s="14"/>
      <c r="J1403" s="14"/>
      <c r="K1403" s="14"/>
      <c r="L1403" s="14"/>
      <c r="M1403" s="15"/>
      <c r="N1403" s="13"/>
      <c r="O1403" s="13"/>
      <c r="P1403" s="13"/>
      <c r="R1403" s="13"/>
    </row>
    <row r="1404" spans="1:18" s="12" customFormat="1" ht="60" customHeight="1" x14ac:dyDescent="0.25">
      <c r="A1404" s="13"/>
      <c r="B1404" s="13"/>
      <c r="C1404" s="13"/>
      <c r="D1404" s="13"/>
      <c r="E1404" s="13"/>
      <c r="F1404" s="13"/>
      <c r="G1404" s="13"/>
      <c r="H1404" s="14"/>
      <c r="I1404" s="14"/>
      <c r="J1404" s="14"/>
      <c r="K1404" s="14"/>
      <c r="L1404" s="14"/>
      <c r="M1404" s="15"/>
      <c r="N1404" s="13"/>
      <c r="O1404" s="13"/>
      <c r="P1404" s="13"/>
      <c r="R1404" s="13"/>
    </row>
    <row r="1405" spans="1:18" s="12" customFormat="1" ht="60" customHeight="1" x14ac:dyDescent="0.25">
      <c r="A1405" s="13"/>
      <c r="B1405" s="13"/>
      <c r="C1405" s="13"/>
      <c r="D1405" s="13"/>
      <c r="E1405" s="13"/>
      <c r="F1405" s="13"/>
      <c r="G1405" s="13"/>
      <c r="H1405" s="14"/>
      <c r="I1405" s="14"/>
      <c r="J1405" s="14"/>
      <c r="K1405" s="14"/>
      <c r="L1405" s="14"/>
      <c r="M1405" s="15"/>
      <c r="N1405" s="13"/>
      <c r="O1405" s="13"/>
      <c r="P1405" s="13"/>
      <c r="R1405" s="13"/>
    </row>
    <row r="1406" spans="1:18" s="12" customFormat="1" ht="60" customHeight="1" x14ac:dyDescent="0.25">
      <c r="A1406" s="13"/>
      <c r="B1406" s="13"/>
      <c r="C1406" s="13"/>
      <c r="D1406" s="13"/>
      <c r="E1406" s="13"/>
      <c r="F1406" s="13"/>
      <c r="G1406" s="13"/>
      <c r="H1406" s="14"/>
      <c r="I1406" s="14"/>
      <c r="J1406" s="14"/>
      <c r="K1406" s="14"/>
      <c r="L1406" s="14"/>
      <c r="M1406" s="15"/>
      <c r="N1406" s="13"/>
      <c r="O1406" s="13"/>
      <c r="P1406" s="13"/>
      <c r="R1406" s="13"/>
    </row>
    <row r="1407" spans="1:18" s="12" customFormat="1" ht="60" customHeight="1" x14ac:dyDescent="0.25">
      <c r="A1407" s="13"/>
      <c r="B1407" s="13"/>
      <c r="C1407" s="13"/>
      <c r="D1407" s="13"/>
      <c r="E1407" s="13"/>
      <c r="F1407" s="13"/>
      <c r="G1407" s="13"/>
      <c r="H1407" s="14"/>
      <c r="I1407" s="14"/>
      <c r="J1407" s="14"/>
      <c r="K1407" s="14"/>
      <c r="L1407" s="14"/>
      <c r="M1407" s="15"/>
      <c r="N1407" s="13"/>
      <c r="O1407" s="13"/>
      <c r="P1407" s="13"/>
      <c r="R1407" s="13"/>
    </row>
    <row r="1408" spans="1:18" s="12" customFormat="1" ht="60" customHeight="1" x14ac:dyDescent="0.25">
      <c r="A1408" s="13"/>
      <c r="B1408" s="13"/>
      <c r="C1408" s="13"/>
      <c r="D1408" s="13"/>
      <c r="E1408" s="13"/>
      <c r="F1408" s="13"/>
      <c r="G1408" s="13"/>
      <c r="H1408" s="14"/>
      <c r="I1408" s="14"/>
      <c r="J1408" s="14"/>
      <c r="K1408" s="14"/>
      <c r="L1408" s="14"/>
      <c r="M1408" s="15"/>
      <c r="N1408" s="13"/>
      <c r="O1408" s="13"/>
      <c r="P1408" s="13"/>
      <c r="R1408" s="13"/>
    </row>
    <row r="1409" spans="1:18" s="12" customFormat="1" ht="60" customHeight="1" x14ac:dyDescent="0.25">
      <c r="A1409" s="13"/>
      <c r="B1409" s="13"/>
      <c r="C1409" s="13"/>
      <c r="D1409" s="13"/>
      <c r="E1409" s="13"/>
      <c r="F1409" s="13"/>
      <c r="G1409" s="13"/>
      <c r="H1409" s="14"/>
      <c r="I1409" s="14"/>
      <c r="J1409" s="14"/>
      <c r="K1409" s="14"/>
      <c r="L1409" s="14"/>
      <c r="M1409" s="15"/>
      <c r="N1409" s="13"/>
      <c r="O1409" s="13"/>
      <c r="P1409" s="13"/>
      <c r="R1409" s="13"/>
    </row>
    <row r="1410" spans="1:18" s="12" customFormat="1" ht="60" customHeight="1" x14ac:dyDescent="0.25">
      <c r="A1410" s="13"/>
      <c r="B1410" s="13"/>
      <c r="C1410" s="13"/>
      <c r="D1410" s="13"/>
      <c r="E1410" s="13"/>
      <c r="F1410" s="13"/>
      <c r="G1410" s="13"/>
      <c r="H1410" s="14"/>
      <c r="I1410" s="14"/>
      <c r="J1410" s="14"/>
      <c r="K1410" s="14"/>
      <c r="L1410" s="14"/>
      <c r="M1410" s="15"/>
      <c r="N1410" s="13"/>
      <c r="O1410" s="13"/>
      <c r="P1410" s="13"/>
      <c r="R1410" s="13"/>
    </row>
    <row r="1411" spans="1:18" s="12" customFormat="1" ht="60" customHeight="1" x14ac:dyDescent="0.25">
      <c r="A1411" s="13"/>
      <c r="B1411" s="13"/>
      <c r="C1411" s="13"/>
      <c r="D1411" s="13"/>
      <c r="E1411" s="13"/>
      <c r="F1411" s="13"/>
      <c r="G1411" s="13"/>
      <c r="H1411" s="14"/>
      <c r="I1411" s="14"/>
      <c r="J1411" s="14"/>
      <c r="K1411" s="14"/>
      <c r="L1411" s="14"/>
      <c r="M1411" s="15"/>
      <c r="N1411" s="13"/>
      <c r="O1411" s="13"/>
      <c r="P1411" s="13"/>
      <c r="R1411" s="13"/>
    </row>
    <row r="1412" spans="1:18" s="12" customFormat="1" ht="60" customHeight="1" x14ac:dyDescent="0.25">
      <c r="A1412" s="13"/>
      <c r="B1412" s="13"/>
      <c r="C1412" s="13"/>
      <c r="D1412" s="13"/>
      <c r="E1412" s="13"/>
      <c r="F1412" s="13"/>
      <c r="G1412" s="13"/>
      <c r="H1412" s="14"/>
      <c r="I1412" s="14"/>
      <c r="J1412" s="14"/>
      <c r="K1412" s="14"/>
      <c r="L1412" s="14"/>
      <c r="M1412" s="15"/>
      <c r="N1412" s="13"/>
      <c r="O1412" s="13"/>
      <c r="P1412" s="13"/>
      <c r="R1412" s="13"/>
    </row>
    <row r="1413" spans="1:18" s="12" customFormat="1" ht="60" customHeight="1" x14ac:dyDescent="0.25">
      <c r="A1413" s="13"/>
      <c r="B1413" s="13"/>
      <c r="C1413" s="13"/>
      <c r="D1413" s="13"/>
      <c r="E1413" s="13"/>
      <c r="F1413" s="13"/>
      <c r="G1413" s="13"/>
      <c r="H1413" s="14"/>
      <c r="I1413" s="14"/>
      <c r="J1413" s="14"/>
      <c r="K1413" s="14"/>
      <c r="L1413" s="14"/>
      <c r="M1413" s="15"/>
      <c r="N1413" s="13"/>
      <c r="O1413" s="13"/>
      <c r="P1413" s="13"/>
      <c r="R1413" s="13"/>
    </row>
    <row r="1414" spans="1:18" s="12" customFormat="1" ht="60" customHeight="1" x14ac:dyDescent="0.25">
      <c r="A1414" s="13"/>
      <c r="B1414" s="13"/>
      <c r="C1414" s="13"/>
      <c r="D1414" s="13"/>
      <c r="E1414" s="13"/>
      <c r="F1414" s="13"/>
      <c r="G1414" s="13"/>
      <c r="H1414" s="14"/>
      <c r="I1414" s="14"/>
      <c r="J1414" s="14"/>
      <c r="K1414" s="14"/>
      <c r="L1414" s="14"/>
      <c r="M1414" s="15"/>
      <c r="N1414" s="13"/>
      <c r="O1414" s="13"/>
      <c r="P1414" s="13"/>
      <c r="R1414" s="13"/>
    </row>
    <row r="1415" spans="1:18" s="12" customFormat="1" ht="60" customHeight="1" x14ac:dyDescent="0.25">
      <c r="A1415" s="13"/>
      <c r="B1415" s="13"/>
      <c r="C1415" s="13"/>
      <c r="D1415" s="13"/>
      <c r="E1415" s="13"/>
      <c r="F1415" s="13"/>
      <c r="G1415" s="13"/>
      <c r="H1415" s="14"/>
      <c r="I1415" s="14"/>
      <c r="J1415" s="14"/>
      <c r="K1415" s="14"/>
      <c r="L1415" s="14"/>
      <c r="M1415" s="15"/>
      <c r="N1415" s="13"/>
      <c r="O1415" s="13"/>
      <c r="P1415" s="13"/>
      <c r="R1415" s="13"/>
    </row>
    <row r="1416" spans="1:18" s="12" customFormat="1" ht="60" customHeight="1" x14ac:dyDescent="0.25">
      <c r="A1416" s="13"/>
      <c r="B1416" s="13"/>
      <c r="C1416" s="13"/>
      <c r="D1416" s="13"/>
      <c r="E1416" s="13"/>
      <c r="F1416" s="13"/>
      <c r="G1416" s="13"/>
      <c r="H1416" s="14"/>
      <c r="I1416" s="14"/>
      <c r="J1416" s="14"/>
      <c r="K1416" s="14"/>
      <c r="L1416" s="14"/>
      <c r="M1416" s="15"/>
      <c r="N1416" s="13"/>
      <c r="O1416" s="13"/>
      <c r="P1416" s="13"/>
      <c r="R1416" s="13"/>
    </row>
    <row r="1417" spans="1:18" s="12" customFormat="1" ht="60" customHeight="1" x14ac:dyDescent="0.25">
      <c r="A1417" s="13"/>
      <c r="B1417" s="13"/>
      <c r="C1417" s="13"/>
      <c r="D1417" s="13"/>
      <c r="E1417" s="13"/>
      <c r="F1417" s="13"/>
      <c r="G1417" s="13"/>
      <c r="H1417" s="14"/>
      <c r="I1417" s="14"/>
      <c r="J1417" s="14"/>
      <c r="K1417" s="14"/>
      <c r="L1417" s="14"/>
      <c r="M1417" s="15"/>
      <c r="N1417" s="13"/>
      <c r="O1417" s="13"/>
      <c r="P1417" s="13"/>
      <c r="R1417" s="13"/>
    </row>
    <row r="1418" spans="1:18" s="12" customFormat="1" ht="60" customHeight="1" x14ac:dyDescent="0.25">
      <c r="A1418" s="13"/>
      <c r="B1418" s="13"/>
      <c r="C1418" s="13"/>
      <c r="D1418" s="13"/>
      <c r="E1418" s="13"/>
      <c r="F1418" s="13"/>
      <c r="G1418" s="13"/>
      <c r="H1418" s="14"/>
      <c r="I1418" s="14"/>
      <c r="J1418" s="14"/>
      <c r="K1418" s="14"/>
      <c r="L1418" s="14"/>
      <c r="M1418" s="15"/>
      <c r="N1418" s="13"/>
      <c r="O1418" s="13"/>
      <c r="P1418" s="13"/>
      <c r="R1418" s="13"/>
    </row>
    <row r="1419" spans="1:18" s="12" customFormat="1" ht="60" customHeight="1" x14ac:dyDescent="0.25">
      <c r="A1419" s="13"/>
      <c r="B1419" s="13"/>
      <c r="C1419" s="13"/>
      <c r="D1419" s="13"/>
      <c r="E1419" s="13"/>
      <c r="F1419" s="13"/>
      <c r="G1419" s="13"/>
      <c r="H1419" s="14"/>
      <c r="I1419" s="14"/>
      <c r="J1419" s="14"/>
      <c r="K1419" s="14"/>
      <c r="L1419" s="14"/>
      <c r="M1419" s="15"/>
      <c r="N1419" s="13"/>
      <c r="O1419" s="13"/>
      <c r="P1419" s="13"/>
      <c r="R1419" s="13"/>
    </row>
    <row r="1420" spans="1:18" s="12" customFormat="1" ht="60" customHeight="1" x14ac:dyDescent="0.25">
      <c r="A1420" s="13"/>
      <c r="B1420" s="13"/>
      <c r="C1420" s="13"/>
      <c r="D1420" s="13"/>
      <c r="E1420" s="13"/>
      <c r="F1420" s="13"/>
      <c r="G1420" s="13"/>
      <c r="H1420" s="14"/>
      <c r="I1420" s="14"/>
      <c r="J1420" s="14"/>
      <c r="K1420" s="14"/>
      <c r="L1420" s="14"/>
      <c r="M1420" s="15"/>
      <c r="N1420" s="13"/>
      <c r="O1420" s="13"/>
      <c r="P1420" s="13"/>
      <c r="R1420" s="13"/>
    </row>
    <row r="1421" spans="1:18" s="12" customFormat="1" ht="60" customHeight="1" x14ac:dyDescent="0.25">
      <c r="A1421" s="13"/>
      <c r="B1421" s="13"/>
      <c r="C1421" s="13"/>
      <c r="D1421" s="13"/>
      <c r="E1421" s="13"/>
      <c r="F1421" s="13"/>
      <c r="G1421" s="13"/>
      <c r="H1421" s="14"/>
      <c r="I1421" s="14"/>
      <c r="J1421" s="14"/>
      <c r="K1421" s="14"/>
      <c r="L1421" s="14"/>
      <c r="M1421" s="15"/>
      <c r="N1421" s="13"/>
      <c r="O1421" s="13"/>
      <c r="P1421" s="13"/>
      <c r="R1421" s="13"/>
    </row>
    <row r="1422" spans="1:18" s="12" customFormat="1" ht="60" customHeight="1" x14ac:dyDescent="0.25">
      <c r="A1422" s="13"/>
      <c r="B1422" s="13"/>
      <c r="C1422" s="13"/>
      <c r="D1422" s="13"/>
      <c r="E1422" s="13"/>
      <c r="F1422" s="13"/>
      <c r="G1422" s="13"/>
      <c r="H1422" s="14"/>
      <c r="I1422" s="14"/>
      <c r="J1422" s="14"/>
      <c r="K1422" s="14"/>
      <c r="L1422" s="14"/>
      <c r="M1422" s="15"/>
      <c r="N1422" s="13"/>
      <c r="O1422" s="13"/>
      <c r="P1422" s="13"/>
      <c r="R1422" s="13"/>
    </row>
    <row r="1423" spans="1:18" s="12" customFormat="1" ht="60" customHeight="1" x14ac:dyDescent="0.25">
      <c r="A1423" s="13"/>
      <c r="B1423" s="13"/>
      <c r="C1423" s="13"/>
      <c r="D1423" s="13"/>
      <c r="E1423" s="13"/>
      <c r="F1423" s="13"/>
      <c r="G1423" s="13"/>
      <c r="H1423" s="14"/>
      <c r="I1423" s="14"/>
      <c r="J1423" s="14"/>
      <c r="K1423" s="14"/>
      <c r="L1423" s="14"/>
      <c r="M1423" s="15"/>
      <c r="N1423" s="13"/>
      <c r="O1423" s="13"/>
      <c r="P1423" s="13"/>
      <c r="R1423" s="13"/>
    </row>
    <row r="1424" spans="1:18" s="12" customFormat="1" ht="60" customHeight="1" x14ac:dyDescent="0.25">
      <c r="A1424" s="13"/>
      <c r="B1424" s="13"/>
      <c r="C1424" s="13"/>
      <c r="D1424" s="13"/>
      <c r="E1424" s="13"/>
      <c r="F1424" s="13"/>
      <c r="G1424" s="13"/>
      <c r="H1424" s="14"/>
      <c r="I1424" s="14"/>
      <c r="J1424" s="14"/>
      <c r="K1424" s="14"/>
      <c r="L1424" s="14"/>
      <c r="M1424" s="15"/>
      <c r="N1424" s="13"/>
      <c r="O1424" s="13"/>
      <c r="P1424" s="13"/>
      <c r="R1424" s="13"/>
    </row>
    <row r="1425" spans="1:18" s="12" customFormat="1" ht="60" customHeight="1" x14ac:dyDescent="0.25">
      <c r="A1425" s="13"/>
      <c r="B1425" s="13"/>
      <c r="C1425" s="13"/>
      <c r="D1425" s="13"/>
      <c r="E1425" s="13"/>
      <c r="F1425" s="13"/>
      <c r="G1425" s="13"/>
      <c r="H1425" s="14"/>
      <c r="I1425" s="14"/>
      <c r="J1425" s="14"/>
      <c r="K1425" s="14"/>
      <c r="L1425" s="14"/>
      <c r="M1425" s="15"/>
      <c r="N1425" s="13"/>
      <c r="O1425" s="13"/>
      <c r="P1425" s="13"/>
      <c r="R1425" s="13"/>
    </row>
    <row r="1426" spans="1:18" s="12" customFormat="1" ht="60" customHeight="1" x14ac:dyDescent="0.25">
      <c r="A1426" s="13"/>
      <c r="B1426" s="13"/>
      <c r="C1426" s="13"/>
      <c r="D1426" s="13"/>
      <c r="E1426" s="13"/>
      <c r="F1426" s="13"/>
      <c r="G1426" s="13"/>
      <c r="H1426" s="14"/>
      <c r="I1426" s="14"/>
      <c r="J1426" s="14"/>
      <c r="K1426" s="14"/>
      <c r="L1426" s="14"/>
      <c r="M1426" s="15"/>
      <c r="N1426" s="13"/>
      <c r="O1426" s="13"/>
      <c r="P1426" s="13"/>
      <c r="R1426" s="13"/>
    </row>
    <row r="1427" spans="1:18" s="12" customFormat="1" ht="60" customHeight="1" x14ac:dyDescent="0.25">
      <c r="A1427" s="13"/>
      <c r="B1427" s="13"/>
      <c r="C1427" s="13"/>
      <c r="D1427" s="13"/>
      <c r="E1427" s="13"/>
      <c r="F1427" s="13"/>
      <c r="G1427" s="13"/>
      <c r="H1427" s="14"/>
      <c r="I1427" s="14"/>
      <c r="J1427" s="14"/>
      <c r="K1427" s="14"/>
      <c r="L1427" s="14"/>
      <c r="M1427" s="15"/>
      <c r="N1427" s="13"/>
      <c r="O1427" s="13"/>
      <c r="P1427" s="13"/>
      <c r="R1427" s="13"/>
    </row>
    <row r="1428" spans="1:18" s="12" customFormat="1" ht="60" customHeight="1" x14ac:dyDescent="0.25">
      <c r="A1428" s="13"/>
      <c r="B1428" s="13"/>
      <c r="C1428" s="13"/>
      <c r="D1428" s="13"/>
      <c r="E1428" s="13"/>
      <c r="F1428" s="13"/>
      <c r="G1428" s="13"/>
      <c r="H1428" s="14"/>
      <c r="I1428" s="14"/>
      <c r="J1428" s="14"/>
      <c r="K1428" s="14"/>
      <c r="L1428" s="14"/>
      <c r="M1428" s="15"/>
      <c r="N1428" s="13"/>
      <c r="O1428" s="13"/>
      <c r="P1428" s="13"/>
      <c r="R1428" s="13"/>
    </row>
    <row r="1429" spans="1:18" s="12" customFormat="1" ht="60" customHeight="1" x14ac:dyDescent="0.25">
      <c r="A1429" s="13"/>
      <c r="B1429" s="13"/>
      <c r="C1429" s="13"/>
      <c r="D1429" s="13"/>
      <c r="E1429" s="13"/>
      <c r="F1429" s="13"/>
      <c r="G1429" s="13"/>
      <c r="H1429" s="14"/>
      <c r="I1429" s="14"/>
      <c r="J1429" s="14"/>
      <c r="K1429" s="14"/>
      <c r="L1429" s="14"/>
      <c r="M1429" s="15"/>
      <c r="N1429" s="13"/>
      <c r="O1429" s="13"/>
      <c r="P1429" s="13"/>
      <c r="R1429" s="13"/>
    </row>
    <row r="1430" spans="1:18" s="12" customFormat="1" ht="60" customHeight="1" x14ac:dyDescent="0.25">
      <c r="A1430" s="13"/>
      <c r="B1430" s="13"/>
      <c r="C1430" s="13"/>
      <c r="D1430" s="13"/>
      <c r="E1430" s="13"/>
      <c r="F1430" s="13"/>
      <c r="G1430" s="13"/>
      <c r="H1430" s="14"/>
      <c r="I1430" s="14"/>
      <c r="J1430" s="14"/>
      <c r="K1430" s="14"/>
      <c r="L1430" s="14"/>
      <c r="M1430" s="15"/>
      <c r="N1430" s="13"/>
      <c r="O1430" s="13"/>
      <c r="P1430" s="13"/>
      <c r="R1430" s="13"/>
    </row>
    <row r="1431" spans="1:18" s="12" customFormat="1" ht="60" customHeight="1" x14ac:dyDescent="0.25">
      <c r="A1431" s="13"/>
      <c r="B1431" s="13"/>
      <c r="C1431" s="13"/>
      <c r="D1431" s="13"/>
      <c r="E1431" s="13"/>
      <c r="F1431" s="13"/>
      <c r="G1431" s="13"/>
      <c r="H1431" s="14"/>
      <c r="I1431" s="14"/>
      <c r="J1431" s="14"/>
      <c r="K1431" s="14"/>
      <c r="L1431" s="14"/>
      <c r="M1431" s="15"/>
      <c r="N1431" s="13"/>
      <c r="O1431" s="13"/>
      <c r="P1431" s="13"/>
      <c r="R1431" s="13"/>
    </row>
    <row r="1432" spans="1:18" s="12" customFormat="1" ht="60" customHeight="1" x14ac:dyDescent="0.25">
      <c r="A1432" s="13"/>
      <c r="B1432" s="13"/>
      <c r="C1432" s="13"/>
      <c r="D1432" s="13"/>
      <c r="E1432" s="13"/>
      <c r="F1432" s="13"/>
      <c r="G1432" s="13"/>
      <c r="H1432" s="14"/>
      <c r="I1432" s="14"/>
      <c r="J1432" s="14"/>
      <c r="K1432" s="14"/>
      <c r="L1432" s="14"/>
      <c r="M1432" s="15"/>
      <c r="N1432" s="13"/>
      <c r="O1432" s="13"/>
      <c r="P1432" s="13"/>
      <c r="R1432" s="13"/>
    </row>
    <row r="1433" spans="1:18" s="12" customFormat="1" ht="60" customHeight="1" x14ac:dyDescent="0.25">
      <c r="A1433" s="13"/>
      <c r="B1433" s="13"/>
      <c r="C1433" s="13"/>
      <c r="D1433" s="13"/>
      <c r="E1433" s="13"/>
      <c r="F1433" s="13"/>
      <c r="G1433" s="13"/>
      <c r="H1433" s="14"/>
      <c r="I1433" s="14"/>
      <c r="J1433" s="14"/>
      <c r="K1433" s="14"/>
      <c r="L1433" s="14"/>
      <c r="M1433" s="15"/>
      <c r="N1433" s="13"/>
      <c r="O1433" s="13"/>
      <c r="P1433" s="13"/>
      <c r="R1433" s="13"/>
    </row>
    <row r="1434" spans="1:18" s="12" customFormat="1" ht="60" customHeight="1" x14ac:dyDescent="0.25">
      <c r="A1434" s="13"/>
      <c r="B1434" s="13"/>
      <c r="C1434" s="13"/>
      <c r="D1434" s="13"/>
      <c r="E1434" s="13"/>
      <c r="F1434" s="13"/>
      <c r="G1434" s="13"/>
      <c r="H1434" s="14"/>
      <c r="I1434" s="14"/>
      <c r="J1434" s="14"/>
      <c r="K1434" s="14"/>
      <c r="L1434" s="14"/>
      <c r="M1434" s="15"/>
      <c r="N1434" s="13"/>
      <c r="O1434" s="13"/>
      <c r="P1434" s="13"/>
      <c r="R1434" s="13"/>
    </row>
    <row r="1435" spans="1:18" s="12" customFormat="1" ht="60" customHeight="1" x14ac:dyDescent="0.25">
      <c r="A1435" s="13"/>
      <c r="B1435" s="13"/>
      <c r="C1435" s="13"/>
      <c r="D1435" s="13"/>
      <c r="E1435" s="13"/>
      <c r="F1435" s="13"/>
      <c r="G1435" s="13"/>
      <c r="H1435" s="14"/>
      <c r="I1435" s="14"/>
      <c r="J1435" s="14"/>
      <c r="K1435" s="14"/>
      <c r="L1435" s="14"/>
      <c r="M1435" s="15"/>
      <c r="N1435" s="13"/>
      <c r="O1435" s="13"/>
      <c r="P1435" s="13"/>
      <c r="R1435" s="13"/>
    </row>
    <row r="1436" spans="1:18" s="12" customFormat="1" ht="60" customHeight="1" x14ac:dyDescent="0.25">
      <c r="A1436" s="13"/>
      <c r="B1436" s="13"/>
      <c r="C1436" s="13"/>
      <c r="D1436" s="13"/>
      <c r="E1436" s="13"/>
      <c r="F1436" s="13"/>
      <c r="G1436" s="13"/>
      <c r="H1436" s="14"/>
      <c r="I1436" s="14"/>
      <c r="J1436" s="14"/>
      <c r="K1436" s="14"/>
      <c r="L1436" s="14"/>
      <c r="M1436" s="15"/>
      <c r="N1436" s="13"/>
      <c r="O1436" s="13"/>
      <c r="P1436" s="13"/>
      <c r="R1436" s="13"/>
    </row>
    <row r="1437" spans="1:18" s="12" customFormat="1" ht="60" customHeight="1" x14ac:dyDescent="0.25">
      <c r="A1437" s="13"/>
      <c r="B1437" s="13"/>
      <c r="C1437" s="13"/>
      <c r="D1437" s="13"/>
      <c r="E1437" s="13"/>
      <c r="F1437" s="13"/>
      <c r="G1437" s="13"/>
      <c r="H1437" s="14"/>
      <c r="I1437" s="14"/>
      <c r="J1437" s="14"/>
      <c r="K1437" s="14"/>
      <c r="L1437" s="14"/>
      <c r="M1437" s="15"/>
      <c r="N1437" s="13"/>
      <c r="O1437" s="13"/>
      <c r="P1437" s="13"/>
      <c r="R1437" s="13"/>
    </row>
    <row r="1438" spans="1:18" s="12" customFormat="1" ht="60" customHeight="1" x14ac:dyDescent="0.25">
      <c r="A1438" s="13"/>
      <c r="B1438" s="13"/>
      <c r="C1438" s="13"/>
      <c r="D1438" s="13"/>
      <c r="E1438" s="13"/>
      <c r="F1438" s="13"/>
      <c r="G1438" s="13"/>
      <c r="H1438" s="14"/>
      <c r="I1438" s="14"/>
      <c r="J1438" s="14"/>
      <c r="K1438" s="14"/>
      <c r="L1438" s="14"/>
      <c r="M1438" s="15"/>
      <c r="N1438" s="13"/>
      <c r="O1438" s="13"/>
      <c r="P1438" s="13"/>
      <c r="R1438" s="13"/>
    </row>
    <row r="1439" spans="1:18" s="12" customFormat="1" ht="60" customHeight="1" x14ac:dyDescent="0.25">
      <c r="A1439" s="13"/>
      <c r="B1439" s="13"/>
      <c r="C1439" s="13"/>
      <c r="D1439" s="13"/>
      <c r="E1439" s="13"/>
      <c r="F1439" s="13"/>
      <c r="G1439" s="13"/>
      <c r="H1439" s="14"/>
      <c r="I1439" s="14"/>
      <c r="J1439" s="14"/>
      <c r="K1439" s="14"/>
      <c r="L1439" s="14"/>
      <c r="M1439" s="15"/>
      <c r="N1439" s="13"/>
      <c r="O1439" s="13"/>
      <c r="P1439" s="13"/>
      <c r="R1439" s="13"/>
    </row>
    <row r="1440" spans="1:18" s="12" customFormat="1" ht="60" customHeight="1" x14ac:dyDescent="0.25">
      <c r="A1440" s="13"/>
      <c r="B1440" s="13"/>
      <c r="C1440" s="13"/>
      <c r="D1440" s="13"/>
      <c r="E1440" s="13"/>
      <c r="F1440" s="13"/>
      <c r="G1440" s="13"/>
      <c r="H1440" s="14"/>
      <c r="I1440" s="14"/>
      <c r="J1440" s="14"/>
      <c r="K1440" s="14"/>
      <c r="L1440" s="14"/>
      <c r="M1440" s="15"/>
      <c r="N1440" s="13"/>
      <c r="O1440" s="13"/>
      <c r="P1440" s="13"/>
      <c r="R1440" s="13"/>
    </row>
    <row r="1441" spans="1:18" s="12" customFormat="1" ht="60" customHeight="1" x14ac:dyDescent="0.25">
      <c r="A1441" s="13"/>
      <c r="B1441" s="13"/>
      <c r="C1441" s="13"/>
      <c r="D1441" s="13"/>
      <c r="E1441" s="13"/>
      <c r="F1441" s="13"/>
      <c r="G1441" s="13"/>
      <c r="H1441" s="14"/>
      <c r="I1441" s="14"/>
      <c r="J1441" s="14"/>
      <c r="K1441" s="14"/>
      <c r="L1441" s="14"/>
      <c r="M1441" s="15"/>
      <c r="N1441" s="13"/>
      <c r="O1441" s="13"/>
      <c r="P1441" s="13"/>
      <c r="R1441" s="13"/>
    </row>
    <row r="1442" spans="1:18" s="12" customFormat="1" ht="60" customHeight="1" x14ac:dyDescent="0.25">
      <c r="A1442" s="13"/>
      <c r="B1442" s="13"/>
      <c r="C1442" s="13"/>
      <c r="D1442" s="13"/>
      <c r="E1442" s="13"/>
      <c r="F1442" s="13"/>
      <c r="G1442" s="13"/>
      <c r="H1442" s="14"/>
      <c r="I1442" s="14"/>
      <c r="J1442" s="14"/>
      <c r="K1442" s="14"/>
      <c r="L1442" s="14"/>
      <c r="M1442" s="15"/>
      <c r="N1442" s="13"/>
      <c r="O1442" s="13"/>
      <c r="P1442" s="13"/>
      <c r="R1442" s="13"/>
    </row>
    <row r="1443" spans="1:18" s="12" customFormat="1" ht="60" customHeight="1" x14ac:dyDescent="0.25">
      <c r="A1443" s="13"/>
      <c r="B1443" s="13"/>
      <c r="C1443" s="13"/>
      <c r="D1443" s="13"/>
      <c r="E1443" s="13"/>
      <c r="F1443" s="13"/>
      <c r="G1443" s="13"/>
      <c r="H1443" s="14"/>
      <c r="I1443" s="14"/>
      <c r="J1443" s="14"/>
      <c r="K1443" s="14"/>
      <c r="L1443" s="14"/>
      <c r="M1443" s="15"/>
      <c r="N1443" s="13"/>
      <c r="O1443" s="13"/>
      <c r="P1443" s="13"/>
      <c r="R1443" s="13"/>
    </row>
    <row r="1444" spans="1:18" s="12" customFormat="1" ht="60" customHeight="1" x14ac:dyDescent="0.25">
      <c r="A1444" s="13"/>
      <c r="B1444" s="13"/>
      <c r="C1444" s="13"/>
      <c r="D1444" s="13"/>
      <c r="E1444" s="13"/>
      <c r="F1444" s="13"/>
      <c r="G1444" s="13"/>
      <c r="H1444" s="14"/>
      <c r="I1444" s="14"/>
      <c r="J1444" s="14"/>
      <c r="K1444" s="14"/>
      <c r="L1444" s="14"/>
      <c r="M1444" s="15"/>
      <c r="N1444" s="13"/>
      <c r="O1444" s="13"/>
      <c r="P1444" s="13"/>
      <c r="R1444" s="13"/>
    </row>
    <row r="1445" spans="1:18" s="12" customFormat="1" ht="60" customHeight="1" x14ac:dyDescent="0.25">
      <c r="A1445" s="13"/>
      <c r="B1445" s="13"/>
      <c r="C1445" s="13"/>
      <c r="D1445" s="13"/>
      <c r="E1445" s="13"/>
      <c r="F1445" s="13"/>
      <c r="G1445" s="13"/>
      <c r="H1445" s="14"/>
      <c r="I1445" s="14"/>
      <c r="J1445" s="14"/>
      <c r="K1445" s="14"/>
      <c r="L1445" s="14"/>
      <c r="M1445" s="15"/>
      <c r="N1445" s="13"/>
      <c r="O1445" s="13"/>
      <c r="P1445" s="13"/>
      <c r="R1445" s="13"/>
    </row>
    <row r="1446" spans="1:18" s="12" customFormat="1" ht="60" customHeight="1" x14ac:dyDescent="0.25">
      <c r="A1446" s="13"/>
      <c r="B1446" s="13"/>
      <c r="C1446" s="13"/>
      <c r="D1446" s="13"/>
      <c r="E1446" s="13"/>
      <c r="F1446" s="13"/>
      <c r="G1446" s="13"/>
      <c r="H1446" s="14"/>
      <c r="I1446" s="14"/>
      <c r="J1446" s="14"/>
      <c r="K1446" s="14"/>
      <c r="L1446" s="14"/>
      <c r="M1446" s="15"/>
      <c r="N1446" s="13"/>
      <c r="O1446" s="13"/>
      <c r="P1446" s="13"/>
      <c r="R1446" s="13"/>
    </row>
    <row r="1447" spans="1:18" s="12" customFormat="1" ht="60" customHeight="1" x14ac:dyDescent="0.25">
      <c r="A1447" s="13"/>
      <c r="B1447" s="13"/>
      <c r="C1447" s="13"/>
      <c r="D1447" s="13"/>
      <c r="E1447" s="13"/>
      <c r="F1447" s="13"/>
      <c r="G1447" s="13"/>
      <c r="H1447" s="14"/>
      <c r="I1447" s="14"/>
      <c r="J1447" s="14"/>
      <c r="K1447" s="14"/>
      <c r="L1447" s="14"/>
      <c r="M1447" s="15"/>
      <c r="N1447" s="13"/>
      <c r="O1447" s="13"/>
      <c r="P1447" s="13"/>
      <c r="R1447" s="13"/>
    </row>
    <row r="1448" spans="1:18" s="12" customFormat="1" ht="60" customHeight="1" x14ac:dyDescent="0.25">
      <c r="A1448" s="13"/>
      <c r="B1448" s="13"/>
      <c r="C1448" s="13"/>
      <c r="D1448" s="13"/>
      <c r="E1448" s="13"/>
      <c r="F1448" s="13"/>
      <c r="G1448" s="13"/>
      <c r="H1448" s="14"/>
      <c r="I1448" s="14"/>
      <c r="J1448" s="14"/>
      <c r="K1448" s="14"/>
      <c r="L1448" s="14"/>
      <c r="M1448" s="15"/>
      <c r="N1448" s="13"/>
      <c r="O1448" s="13"/>
      <c r="P1448" s="13"/>
      <c r="R1448" s="13"/>
    </row>
    <row r="1449" spans="1:18" s="12" customFormat="1" ht="60" customHeight="1" x14ac:dyDescent="0.25">
      <c r="A1449" s="13"/>
      <c r="B1449" s="13"/>
      <c r="C1449" s="13"/>
      <c r="D1449" s="13"/>
      <c r="E1449" s="13"/>
      <c r="F1449" s="13"/>
      <c r="G1449" s="13"/>
      <c r="H1449" s="14"/>
      <c r="I1449" s="14"/>
      <c r="J1449" s="14"/>
      <c r="K1449" s="14"/>
      <c r="L1449" s="14"/>
      <c r="M1449" s="15"/>
      <c r="N1449" s="13"/>
      <c r="O1449" s="13"/>
      <c r="P1449" s="13"/>
      <c r="R1449" s="13"/>
    </row>
    <row r="1450" spans="1:18" s="12" customFormat="1" ht="60" customHeight="1" x14ac:dyDescent="0.25">
      <c r="A1450" s="13"/>
      <c r="B1450" s="13"/>
      <c r="C1450" s="13"/>
      <c r="D1450" s="13"/>
      <c r="E1450" s="13"/>
      <c r="F1450" s="13"/>
      <c r="G1450" s="13"/>
      <c r="H1450" s="14"/>
      <c r="I1450" s="14"/>
      <c r="J1450" s="14"/>
      <c r="K1450" s="14"/>
      <c r="L1450" s="14"/>
      <c r="M1450" s="15"/>
      <c r="N1450" s="13"/>
      <c r="O1450" s="13"/>
      <c r="P1450" s="13"/>
      <c r="R1450" s="13"/>
    </row>
    <row r="1451" spans="1:18" s="12" customFormat="1" ht="60" customHeight="1" x14ac:dyDescent="0.25">
      <c r="A1451" s="13"/>
      <c r="B1451" s="13"/>
      <c r="C1451" s="13"/>
      <c r="D1451" s="13"/>
      <c r="E1451" s="13"/>
      <c r="F1451" s="13"/>
      <c r="G1451" s="13"/>
      <c r="H1451" s="14"/>
      <c r="I1451" s="14"/>
      <c r="J1451" s="14"/>
      <c r="K1451" s="14"/>
      <c r="L1451" s="14"/>
      <c r="M1451" s="15"/>
      <c r="N1451" s="13"/>
      <c r="O1451" s="13"/>
      <c r="P1451" s="13"/>
      <c r="R1451" s="13"/>
    </row>
    <row r="1452" spans="1:18" s="12" customFormat="1" ht="60" customHeight="1" x14ac:dyDescent="0.25">
      <c r="A1452" s="13"/>
      <c r="B1452" s="13"/>
      <c r="C1452" s="13"/>
      <c r="D1452" s="13"/>
      <c r="E1452" s="13"/>
      <c r="F1452" s="13"/>
      <c r="G1452" s="13"/>
      <c r="H1452" s="14"/>
      <c r="I1452" s="14"/>
      <c r="J1452" s="14"/>
      <c r="K1452" s="14"/>
      <c r="L1452" s="14"/>
      <c r="M1452" s="15"/>
      <c r="N1452" s="13"/>
      <c r="O1452" s="13"/>
      <c r="P1452" s="13"/>
      <c r="R1452" s="13"/>
    </row>
    <row r="1453" spans="1:18" s="12" customFormat="1" ht="60" customHeight="1" x14ac:dyDescent="0.25">
      <c r="A1453" s="13"/>
      <c r="B1453" s="13"/>
      <c r="C1453" s="13"/>
      <c r="D1453" s="13"/>
      <c r="E1453" s="13"/>
      <c r="F1453" s="13"/>
      <c r="G1453" s="13"/>
      <c r="H1453" s="14"/>
      <c r="I1453" s="14"/>
      <c r="J1453" s="14"/>
      <c r="K1453" s="14"/>
      <c r="L1453" s="14"/>
      <c r="M1453" s="15"/>
      <c r="N1453" s="13"/>
      <c r="O1453" s="13"/>
      <c r="P1453" s="13"/>
      <c r="R1453" s="13"/>
    </row>
    <row r="1454" spans="1:18" s="12" customFormat="1" ht="60" customHeight="1" x14ac:dyDescent="0.25">
      <c r="A1454" s="13"/>
      <c r="B1454" s="13"/>
      <c r="C1454" s="13"/>
      <c r="D1454" s="13"/>
      <c r="E1454" s="13"/>
      <c r="F1454" s="13"/>
      <c r="G1454" s="13"/>
      <c r="H1454" s="14"/>
      <c r="I1454" s="14"/>
      <c r="J1454" s="14"/>
      <c r="K1454" s="14"/>
      <c r="L1454" s="14"/>
      <c r="M1454" s="15"/>
      <c r="N1454" s="13"/>
      <c r="O1454" s="13"/>
      <c r="P1454" s="13"/>
      <c r="R1454" s="13"/>
    </row>
    <row r="1455" spans="1:18" s="12" customFormat="1" ht="60" customHeight="1" x14ac:dyDescent="0.25">
      <c r="A1455" s="13"/>
      <c r="B1455" s="13"/>
      <c r="C1455" s="13"/>
      <c r="D1455" s="13"/>
      <c r="E1455" s="13"/>
      <c r="F1455" s="13"/>
      <c r="G1455" s="13"/>
      <c r="H1455" s="14"/>
      <c r="I1455" s="14"/>
      <c r="J1455" s="14"/>
      <c r="K1455" s="14"/>
      <c r="L1455" s="14"/>
      <c r="M1455" s="15"/>
      <c r="N1455" s="13"/>
      <c r="O1455" s="13"/>
      <c r="P1455" s="13"/>
      <c r="R1455" s="13"/>
    </row>
    <row r="1456" spans="1:18" s="12" customFormat="1" ht="60" customHeight="1" x14ac:dyDescent="0.25">
      <c r="A1456" s="13"/>
      <c r="B1456" s="13"/>
      <c r="C1456" s="13"/>
      <c r="D1456" s="13"/>
      <c r="E1456" s="13"/>
      <c r="F1456" s="13"/>
      <c r="G1456" s="13"/>
      <c r="H1456" s="14"/>
      <c r="I1456" s="14"/>
      <c r="J1456" s="14"/>
      <c r="K1456" s="14"/>
      <c r="L1456" s="14"/>
      <c r="M1456" s="15"/>
      <c r="N1456" s="13"/>
      <c r="O1456" s="13"/>
      <c r="P1456" s="13"/>
      <c r="R1456" s="13"/>
    </row>
    <row r="1457" spans="1:18" s="12" customFormat="1" ht="60" customHeight="1" x14ac:dyDescent="0.25">
      <c r="A1457" s="13"/>
      <c r="B1457" s="13"/>
      <c r="C1457" s="13"/>
      <c r="D1457" s="13"/>
      <c r="E1457" s="13"/>
      <c r="F1457" s="13"/>
      <c r="G1457" s="13"/>
      <c r="H1457" s="14"/>
      <c r="I1457" s="14"/>
      <c r="J1457" s="14"/>
      <c r="K1457" s="14"/>
      <c r="L1457" s="14"/>
      <c r="M1457" s="15"/>
      <c r="N1457" s="13"/>
      <c r="O1457" s="13"/>
      <c r="P1457" s="13"/>
      <c r="R1457" s="13"/>
    </row>
    <row r="1458" spans="1:18" s="12" customFormat="1" ht="60" customHeight="1" x14ac:dyDescent="0.25">
      <c r="A1458" s="13"/>
      <c r="B1458" s="13"/>
      <c r="C1458" s="13"/>
      <c r="D1458" s="13"/>
      <c r="E1458" s="13"/>
      <c r="F1458" s="13"/>
      <c r="G1458" s="13"/>
      <c r="H1458" s="14"/>
      <c r="I1458" s="14"/>
      <c r="J1458" s="14"/>
      <c r="K1458" s="14"/>
      <c r="L1458" s="14"/>
      <c r="M1458" s="15"/>
      <c r="N1458" s="13"/>
      <c r="O1458" s="13"/>
      <c r="P1458" s="13"/>
      <c r="R1458" s="13"/>
    </row>
    <row r="1459" spans="1:18" s="12" customFormat="1" ht="60" customHeight="1" x14ac:dyDescent="0.25">
      <c r="A1459" s="13"/>
      <c r="B1459" s="13"/>
      <c r="C1459" s="13"/>
      <c r="D1459" s="13"/>
      <c r="E1459" s="13"/>
      <c r="F1459" s="13"/>
      <c r="G1459" s="13"/>
      <c r="H1459" s="14"/>
      <c r="I1459" s="14"/>
      <c r="J1459" s="14"/>
      <c r="K1459" s="14"/>
      <c r="L1459" s="14"/>
      <c r="M1459" s="15"/>
      <c r="N1459" s="13"/>
      <c r="O1459" s="13"/>
      <c r="P1459" s="13"/>
      <c r="R1459" s="13"/>
    </row>
    <row r="1460" spans="1:18" s="12" customFormat="1" ht="60" customHeight="1" x14ac:dyDescent="0.25">
      <c r="A1460" s="13"/>
      <c r="B1460" s="13"/>
      <c r="C1460" s="13"/>
      <c r="D1460" s="13"/>
      <c r="E1460" s="13"/>
      <c r="F1460" s="13"/>
      <c r="G1460" s="13"/>
      <c r="H1460" s="14"/>
      <c r="I1460" s="14"/>
      <c r="J1460" s="14"/>
      <c r="K1460" s="14"/>
      <c r="L1460" s="14"/>
      <c r="M1460" s="15"/>
      <c r="N1460" s="13"/>
      <c r="O1460" s="13"/>
      <c r="P1460" s="13"/>
      <c r="R1460" s="13"/>
    </row>
    <row r="1461" spans="1:18" s="12" customFormat="1" ht="60" customHeight="1" x14ac:dyDescent="0.25">
      <c r="A1461" s="13"/>
      <c r="B1461" s="13"/>
      <c r="C1461" s="13"/>
      <c r="D1461" s="13"/>
      <c r="E1461" s="13"/>
      <c r="F1461" s="13"/>
      <c r="G1461" s="13"/>
      <c r="H1461" s="14"/>
      <c r="I1461" s="14"/>
      <c r="J1461" s="14"/>
      <c r="K1461" s="14"/>
      <c r="L1461" s="14"/>
      <c r="M1461" s="15"/>
      <c r="N1461" s="13"/>
      <c r="O1461" s="13"/>
      <c r="P1461" s="13"/>
      <c r="R1461" s="13"/>
    </row>
    <row r="1462" spans="1:18" s="12" customFormat="1" ht="60" customHeight="1" x14ac:dyDescent="0.25">
      <c r="A1462" s="13"/>
      <c r="B1462" s="13"/>
      <c r="C1462" s="13"/>
      <c r="D1462" s="13"/>
      <c r="E1462" s="13"/>
      <c r="F1462" s="13"/>
      <c r="G1462" s="13"/>
      <c r="H1462" s="14"/>
      <c r="I1462" s="14"/>
      <c r="J1462" s="14"/>
      <c r="K1462" s="14"/>
      <c r="L1462" s="14"/>
      <c r="M1462" s="15"/>
      <c r="N1462" s="13"/>
      <c r="O1462" s="13"/>
      <c r="P1462" s="13"/>
      <c r="R1462" s="13"/>
    </row>
    <row r="1463" spans="1:18" s="12" customFormat="1" ht="60" customHeight="1" x14ac:dyDescent="0.25">
      <c r="A1463" s="13"/>
      <c r="B1463" s="13"/>
      <c r="C1463" s="13"/>
      <c r="D1463" s="13"/>
      <c r="E1463" s="13"/>
      <c r="F1463" s="13"/>
      <c r="G1463" s="13"/>
      <c r="H1463" s="14"/>
      <c r="I1463" s="14"/>
      <c r="J1463" s="14"/>
      <c r="K1463" s="14"/>
      <c r="L1463" s="14"/>
      <c r="M1463" s="15"/>
      <c r="N1463" s="13"/>
      <c r="O1463" s="13"/>
      <c r="P1463" s="13"/>
      <c r="R1463" s="13"/>
    </row>
    <row r="1464" spans="1:18" s="12" customFormat="1" ht="60" customHeight="1" x14ac:dyDescent="0.25">
      <c r="A1464" s="13"/>
      <c r="B1464" s="13"/>
      <c r="C1464" s="13"/>
      <c r="D1464" s="13"/>
      <c r="E1464" s="13"/>
      <c r="F1464" s="13"/>
      <c r="G1464" s="13"/>
      <c r="H1464" s="14"/>
      <c r="I1464" s="14"/>
      <c r="J1464" s="14"/>
      <c r="K1464" s="14"/>
      <c r="L1464" s="14"/>
      <c r="M1464" s="15"/>
      <c r="N1464" s="13"/>
      <c r="O1464" s="13"/>
      <c r="P1464" s="13"/>
      <c r="R1464" s="13"/>
    </row>
    <row r="1465" spans="1:18" s="12" customFormat="1" ht="60" customHeight="1" x14ac:dyDescent="0.25">
      <c r="A1465" s="13"/>
      <c r="B1465" s="13"/>
      <c r="C1465" s="13"/>
      <c r="D1465" s="13"/>
      <c r="E1465" s="13"/>
      <c r="F1465" s="13"/>
      <c r="G1465" s="13"/>
      <c r="H1465" s="14"/>
      <c r="I1465" s="14"/>
      <c r="J1465" s="14"/>
      <c r="K1465" s="14"/>
      <c r="L1465" s="14"/>
      <c r="M1465" s="15"/>
      <c r="N1465" s="13"/>
      <c r="O1465" s="13"/>
      <c r="P1465" s="13"/>
      <c r="R1465" s="13"/>
    </row>
    <row r="1466" spans="1:18" s="12" customFormat="1" ht="60" customHeight="1" x14ac:dyDescent="0.25">
      <c r="A1466" s="13"/>
      <c r="B1466" s="13"/>
      <c r="C1466" s="13"/>
      <c r="D1466" s="13"/>
      <c r="E1466" s="13"/>
      <c r="F1466" s="13"/>
      <c r="G1466" s="13"/>
      <c r="H1466" s="14"/>
      <c r="I1466" s="14"/>
      <c r="J1466" s="14"/>
      <c r="K1466" s="14"/>
      <c r="L1466" s="14"/>
      <c r="M1466" s="15"/>
      <c r="N1466" s="13"/>
      <c r="O1466" s="13"/>
      <c r="P1466" s="13"/>
      <c r="R1466" s="13"/>
    </row>
    <row r="1467" spans="1:18" s="12" customFormat="1" ht="60" customHeight="1" x14ac:dyDescent="0.25">
      <c r="A1467" s="13"/>
      <c r="B1467" s="13"/>
      <c r="C1467" s="13"/>
      <c r="D1467" s="13"/>
      <c r="E1467" s="13"/>
      <c r="F1467" s="13"/>
      <c r="G1467" s="13"/>
      <c r="H1467" s="14"/>
      <c r="I1467" s="14"/>
      <c r="J1467" s="14"/>
      <c r="K1467" s="14"/>
      <c r="L1467" s="14"/>
      <c r="M1467" s="15"/>
      <c r="N1467" s="13"/>
      <c r="O1467" s="13"/>
      <c r="P1467" s="13"/>
      <c r="R1467" s="13"/>
    </row>
    <row r="1468" spans="1:18" s="12" customFormat="1" ht="60" customHeight="1" x14ac:dyDescent="0.25">
      <c r="A1468" s="13"/>
      <c r="B1468" s="13"/>
      <c r="C1468" s="13"/>
      <c r="D1468" s="13"/>
      <c r="E1468" s="13"/>
      <c r="F1468" s="13"/>
      <c r="G1468" s="13"/>
      <c r="H1468" s="14"/>
      <c r="I1468" s="14"/>
      <c r="J1468" s="14"/>
      <c r="K1468" s="14"/>
      <c r="L1468" s="14"/>
      <c r="M1468" s="15"/>
      <c r="N1468" s="13"/>
      <c r="O1468" s="13"/>
      <c r="P1468" s="13"/>
      <c r="R1468" s="13"/>
    </row>
    <row r="1469" spans="1:18" s="12" customFormat="1" ht="60" customHeight="1" x14ac:dyDescent="0.25">
      <c r="A1469" s="13"/>
      <c r="B1469" s="13"/>
      <c r="C1469" s="13"/>
      <c r="D1469" s="13"/>
      <c r="E1469" s="13"/>
      <c r="F1469" s="13"/>
      <c r="G1469" s="13"/>
      <c r="H1469" s="14"/>
      <c r="I1469" s="14"/>
      <c r="J1469" s="14"/>
      <c r="K1469" s="14"/>
      <c r="L1469" s="14"/>
      <c r="M1469" s="15"/>
      <c r="N1469" s="13"/>
      <c r="O1469" s="13"/>
      <c r="P1469" s="13"/>
      <c r="R1469" s="13"/>
    </row>
    <row r="1470" spans="1:18" s="12" customFormat="1" ht="60" customHeight="1" x14ac:dyDescent="0.25">
      <c r="A1470" s="13"/>
      <c r="B1470" s="13"/>
      <c r="C1470" s="13"/>
      <c r="D1470" s="13"/>
      <c r="E1470" s="13"/>
      <c r="F1470" s="13"/>
      <c r="G1470" s="13"/>
      <c r="H1470" s="14"/>
      <c r="I1470" s="14"/>
      <c r="J1470" s="14"/>
      <c r="K1470" s="14"/>
      <c r="L1470" s="14"/>
      <c r="M1470" s="15"/>
      <c r="N1470" s="13"/>
      <c r="O1470" s="13"/>
      <c r="P1470" s="13"/>
      <c r="R1470" s="13"/>
    </row>
    <row r="1471" spans="1:18" s="12" customFormat="1" ht="60" customHeight="1" x14ac:dyDescent="0.25">
      <c r="A1471" s="13"/>
      <c r="B1471" s="13"/>
      <c r="C1471" s="13"/>
      <c r="D1471" s="13"/>
      <c r="E1471" s="13"/>
      <c r="F1471" s="13"/>
      <c r="G1471" s="13"/>
      <c r="H1471" s="14"/>
      <c r="I1471" s="14"/>
      <c r="J1471" s="14"/>
      <c r="K1471" s="14"/>
      <c r="L1471" s="14"/>
      <c r="M1471" s="15"/>
      <c r="N1471" s="13"/>
      <c r="O1471" s="13"/>
      <c r="P1471" s="13"/>
      <c r="R1471" s="13"/>
    </row>
    <row r="1472" spans="1:18" s="12" customFormat="1" ht="60" customHeight="1" x14ac:dyDescent="0.25">
      <c r="A1472" s="13"/>
      <c r="B1472" s="13"/>
      <c r="C1472" s="13"/>
      <c r="D1472" s="13"/>
      <c r="E1472" s="13"/>
      <c r="F1472" s="13"/>
      <c r="G1472" s="13"/>
      <c r="H1472" s="14"/>
      <c r="I1472" s="14"/>
      <c r="J1472" s="14"/>
      <c r="K1472" s="14"/>
      <c r="L1472" s="14"/>
      <c r="M1472" s="15"/>
      <c r="N1472" s="13"/>
      <c r="O1472" s="13"/>
      <c r="P1472" s="13"/>
      <c r="R1472" s="13"/>
    </row>
    <row r="1473" spans="1:18" s="12" customFormat="1" ht="60" customHeight="1" x14ac:dyDescent="0.25">
      <c r="A1473" s="13"/>
      <c r="B1473" s="13"/>
      <c r="C1473" s="13"/>
      <c r="D1473" s="13"/>
      <c r="E1473" s="13"/>
      <c r="F1473" s="13"/>
      <c r="G1473" s="13"/>
      <c r="H1473" s="14"/>
      <c r="I1473" s="14"/>
      <c r="J1473" s="14"/>
      <c r="K1473" s="14"/>
      <c r="L1473" s="14"/>
      <c r="M1473" s="15"/>
      <c r="N1473" s="13"/>
      <c r="O1473" s="13"/>
      <c r="P1473" s="13"/>
      <c r="R1473" s="13"/>
    </row>
    <row r="1474" spans="1:18" s="12" customFormat="1" ht="60" customHeight="1" x14ac:dyDescent="0.25">
      <c r="A1474" s="13"/>
      <c r="B1474" s="13"/>
      <c r="C1474" s="13"/>
      <c r="D1474" s="13"/>
      <c r="E1474" s="13"/>
      <c r="F1474" s="13"/>
      <c r="G1474" s="13"/>
      <c r="H1474" s="14"/>
      <c r="I1474" s="14"/>
      <c r="J1474" s="14"/>
      <c r="K1474" s="14"/>
      <c r="L1474" s="14"/>
      <c r="M1474" s="15"/>
      <c r="N1474" s="13"/>
      <c r="O1474" s="13"/>
      <c r="P1474" s="13"/>
      <c r="R1474" s="13"/>
    </row>
    <row r="1475" spans="1:18" s="12" customFormat="1" ht="60" customHeight="1" x14ac:dyDescent="0.25">
      <c r="A1475" s="13"/>
      <c r="B1475" s="13"/>
      <c r="C1475" s="13"/>
      <c r="D1475" s="13"/>
      <c r="E1475" s="13"/>
      <c r="F1475" s="13"/>
      <c r="G1475" s="13"/>
      <c r="H1475" s="14"/>
      <c r="I1475" s="14"/>
      <c r="J1475" s="14"/>
      <c r="K1475" s="14"/>
      <c r="L1475" s="14"/>
      <c r="M1475" s="15"/>
      <c r="N1475" s="13"/>
      <c r="O1475" s="13"/>
      <c r="P1475" s="13"/>
      <c r="R1475" s="13"/>
    </row>
    <row r="1476" spans="1:18" s="12" customFormat="1" ht="60" customHeight="1" x14ac:dyDescent="0.25">
      <c r="A1476" s="13"/>
      <c r="B1476" s="13"/>
      <c r="C1476" s="13"/>
      <c r="D1476" s="13"/>
      <c r="E1476" s="13"/>
      <c r="F1476" s="13"/>
      <c r="G1476" s="13"/>
      <c r="H1476" s="14"/>
      <c r="I1476" s="14"/>
      <c r="J1476" s="14"/>
      <c r="K1476" s="14"/>
      <c r="L1476" s="14"/>
      <c r="M1476" s="15"/>
      <c r="N1476" s="13"/>
      <c r="O1476" s="13"/>
      <c r="P1476" s="13"/>
      <c r="R1476" s="13"/>
    </row>
    <row r="1477" spans="1:18" s="12" customFormat="1" ht="60" customHeight="1" x14ac:dyDescent="0.25">
      <c r="A1477" s="13"/>
      <c r="B1477" s="13"/>
      <c r="C1477" s="13"/>
      <c r="D1477" s="13"/>
      <c r="E1477" s="13"/>
      <c r="F1477" s="13"/>
      <c r="G1477" s="13"/>
      <c r="H1477" s="14"/>
      <c r="I1477" s="14"/>
      <c r="J1477" s="14"/>
      <c r="K1477" s="14"/>
      <c r="L1477" s="14"/>
      <c r="M1477" s="15"/>
      <c r="N1477" s="13"/>
      <c r="O1477" s="13"/>
      <c r="P1477" s="13"/>
      <c r="R1477" s="13"/>
    </row>
    <row r="1478" spans="1:18" s="12" customFormat="1" ht="60" customHeight="1" x14ac:dyDescent="0.25">
      <c r="A1478" s="13"/>
      <c r="B1478" s="13"/>
      <c r="C1478" s="13"/>
      <c r="D1478" s="13"/>
      <c r="E1478" s="13"/>
      <c r="F1478" s="13"/>
      <c r="G1478" s="13"/>
      <c r="H1478" s="14"/>
      <c r="I1478" s="14"/>
      <c r="J1478" s="14"/>
      <c r="K1478" s="14"/>
      <c r="L1478" s="14"/>
      <c r="M1478" s="15"/>
      <c r="N1478" s="13"/>
      <c r="O1478" s="13"/>
      <c r="P1478" s="13"/>
      <c r="R1478" s="13"/>
    </row>
    <row r="1479" spans="1:18" s="12" customFormat="1" ht="60" customHeight="1" x14ac:dyDescent="0.25">
      <c r="A1479" s="13"/>
      <c r="B1479" s="13"/>
      <c r="C1479" s="13"/>
      <c r="D1479" s="13"/>
      <c r="E1479" s="13"/>
      <c r="F1479" s="13"/>
      <c r="G1479" s="13"/>
      <c r="H1479" s="14"/>
      <c r="I1479" s="14"/>
      <c r="J1479" s="14"/>
      <c r="K1479" s="14"/>
      <c r="L1479" s="14"/>
      <c r="M1479" s="15"/>
      <c r="N1479" s="13"/>
      <c r="O1479" s="13"/>
      <c r="P1479" s="13"/>
      <c r="R1479" s="13"/>
    </row>
    <row r="1480" spans="1:18" s="12" customFormat="1" ht="60" customHeight="1" x14ac:dyDescent="0.25">
      <c r="A1480" s="13"/>
      <c r="B1480" s="13"/>
      <c r="C1480" s="13"/>
      <c r="D1480" s="13"/>
      <c r="E1480" s="13"/>
      <c r="F1480" s="13"/>
      <c r="G1480" s="13"/>
      <c r="H1480" s="14"/>
      <c r="I1480" s="14"/>
      <c r="J1480" s="14"/>
      <c r="K1480" s="14"/>
      <c r="L1480" s="14"/>
      <c r="M1480" s="15"/>
      <c r="N1480" s="13"/>
      <c r="O1480" s="13"/>
      <c r="P1480" s="13"/>
      <c r="R1480" s="13"/>
    </row>
    <row r="1481" spans="1:18" s="12" customFormat="1" ht="60" customHeight="1" x14ac:dyDescent="0.25">
      <c r="A1481" s="13"/>
      <c r="B1481" s="13"/>
      <c r="C1481" s="13"/>
      <c r="D1481" s="13"/>
      <c r="E1481" s="13"/>
      <c r="F1481" s="13"/>
      <c r="G1481" s="13"/>
      <c r="H1481" s="14"/>
      <c r="I1481" s="14"/>
      <c r="J1481" s="14"/>
      <c r="K1481" s="14"/>
      <c r="L1481" s="14"/>
      <c r="M1481" s="15"/>
      <c r="N1481" s="13"/>
      <c r="O1481" s="13"/>
      <c r="P1481" s="13"/>
      <c r="R1481" s="13"/>
    </row>
    <row r="1482" spans="1:18" s="12" customFormat="1" ht="60" customHeight="1" x14ac:dyDescent="0.25">
      <c r="A1482" s="13"/>
      <c r="B1482" s="13"/>
      <c r="C1482" s="13"/>
      <c r="D1482" s="13"/>
      <c r="E1482" s="13"/>
      <c r="F1482" s="13"/>
      <c r="G1482" s="13"/>
      <c r="H1482" s="14"/>
      <c r="I1482" s="14"/>
      <c r="J1482" s="14"/>
      <c r="K1482" s="14"/>
      <c r="L1482" s="14"/>
      <c r="M1482" s="15"/>
      <c r="N1482" s="13"/>
      <c r="O1482" s="13"/>
      <c r="P1482" s="13"/>
      <c r="R1482" s="13"/>
    </row>
    <row r="1483" spans="1:18" s="12" customFormat="1" ht="60" customHeight="1" x14ac:dyDescent="0.25">
      <c r="A1483" s="13"/>
      <c r="B1483" s="13"/>
      <c r="C1483" s="13"/>
      <c r="D1483" s="13"/>
      <c r="E1483" s="13"/>
      <c r="F1483" s="13"/>
      <c r="G1483" s="13"/>
      <c r="H1483" s="14"/>
      <c r="I1483" s="14"/>
      <c r="J1483" s="14"/>
      <c r="K1483" s="14"/>
      <c r="L1483" s="14"/>
      <c r="M1483" s="15"/>
      <c r="N1483" s="13"/>
      <c r="O1483" s="13"/>
      <c r="P1483" s="13"/>
      <c r="R1483" s="13"/>
    </row>
    <row r="1484" spans="1:18" s="12" customFormat="1" ht="60" customHeight="1" x14ac:dyDescent="0.25">
      <c r="A1484" s="13"/>
      <c r="B1484" s="13"/>
      <c r="C1484" s="13"/>
      <c r="D1484" s="13"/>
      <c r="E1484" s="13"/>
      <c r="F1484" s="13"/>
      <c r="G1484" s="13"/>
      <c r="H1484" s="14"/>
      <c r="I1484" s="14"/>
      <c r="J1484" s="14"/>
      <c r="K1484" s="14"/>
      <c r="L1484" s="14"/>
      <c r="M1484" s="15"/>
      <c r="N1484" s="13"/>
      <c r="O1484" s="13"/>
      <c r="P1484" s="13"/>
      <c r="R1484" s="13"/>
    </row>
    <row r="1485" spans="1:18" s="12" customFormat="1" ht="60" customHeight="1" x14ac:dyDescent="0.25">
      <c r="A1485" s="13"/>
      <c r="B1485" s="13"/>
      <c r="C1485" s="13"/>
      <c r="D1485" s="13"/>
      <c r="E1485" s="13"/>
      <c r="F1485" s="13"/>
      <c r="G1485" s="13"/>
      <c r="H1485" s="14"/>
      <c r="I1485" s="14"/>
      <c r="J1485" s="14"/>
      <c r="K1485" s="14"/>
      <c r="L1485" s="14"/>
      <c r="M1485" s="15"/>
      <c r="N1485" s="13"/>
      <c r="O1485" s="13"/>
      <c r="P1485" s="13"/>
      <c r="R1485" s="13"/>
    </row>
    <row r="1486" spans="1:18" s="12" customFormat="1" ht="60" customHeight="1" x14ac:dyDescent="0.25">
      <c r="A1486" s="13"/>
      <c r="B1486" s="13"/>
      <c r="C1486" s="13"/>
      <c r="D1486" s="13"/>
      <c r="E1486" s="13"/>
      <c r="F1486" s="13"/>
      <c r="G1486" s="13"/>
      <c r="H1486" s="14"/>
      <c r="I1486" s="14"/>
      <c r="J1486" s="14"/>
      <c r="K1486" s="14"/>
      <c r="L1486" s="14"/>
      <c r="M1486" s="15"/>
      <c r="N1486" s="13"/>
      <c r="O1486" s="13"/>
      <c r="P1486" s="13"/>
      <c r="R1486" s="13"/>
    </row>
    <row r="1487" spans="1:18" s="12" customFormat="1" ht="60" customHeight="1" x14ac:dyDescent="0.25">
      <c r="A1487" s="13"/>
      <c r="B1487" s="13"/>
      <c r="C1487" s="13"/>
      <c r="D1487" s="13"/>
      <c r="E1487" s="13"/>
      <c r="F1487" s="13"/>
      <c r="G1487" s="13"/>
      <c r="H1487" s="14"/>
      <c r="I1487" s="14"/>
      <c r="J1487" s="14"/>
      <c r="K1487" s="14"/>
      <c r="L1487" s="14"/>
      <c r="M1487" s="15"/>
      <c r="N1487" s="13"/>
      <c r="O1487" s="13"/>
      <c r="P1487" s="13"/>
      <c r="R1487" s="13"/>
    </row>
    <row r="1488" spans="1:18" s="12" customFormat="1" ht="60" customHeight="1" x14ac:dyDescent="0.25">
      <c r="A1488" s="13"/>
      <c r="B1488" s="13"/>
      <c r="C1488" s="13"/>
      <c r="D1488" s="13"/>
      <c r="E1488" s="13"/>
      <c r="F1488" s="13"/>
      <c r="G1488" s="13"/>
      <c r="H1488" s="14"/>
      <c r="I1488" s="14"/>
      <c r="J1488" s="14"/>
      <c r="K1488" s="14"/>
      <c r="L1488" s="14"/>
      <c r="M1488" s="15"/>
      <c r="N1488" s="13"/>
      <c r="O1488" s="13"/>
      <c r="P1488" s="13"/>
      <c r="R1488" s="13"/>
    </row>
    <row r="1489" spans="1:18" s="12" customFormat="1" ht="60" customHeight="1" x14ac:dyDescent="0.25">
      <c r="A1489" s="13"/>
      <c r="B1489" s="13"/>
      <c r="C1489" s="13"/>
      <c r="D1489" s="13"/>
      <c r="E1489" s="13"/>
      <c r="F1489" s="13"/>
      <c r="G1489" s="13"/>
      <c r="H1489" s="14"/>
      <c r="I1489" s="14"/>
      <c r="J1489" s="14"/>
      <c r="K1489" s="14"/>
      <c r="L1489" s="14"/>
      <c r="M1489" s="15"/>
      <c r="N1489" s="13"/>
      <c r="O1489" s="13"/>
      <c r="P1489" s="13"/>
      <c r="R1489" s="13"/>
    </row>
    <row r="1490" spans="1:18" s="12" customFormat="1" ht="60" customHeight="1" x14ac:dyDescent="0.25">
      <c r="A1490" s="13"/>
      <c r="B1490" s="13"/>
      <c r="C1490" s="13"/>
      <c r="D1490" s="13"/>
      <c r="E1490" s="13"/>
      <c r="F1490" s="13"/>
      <c r="G1490" s="13"/>
      <c r="H1490" s="14"/>
      <c r="I1490" s="14"/>
      <c r="J1490" s="14"/>
      <c r="K1490" s="14"/>
      <c r="L1490" s="14"/>
      <c r="M1490" s="15"/>
      <c r="N1490" s="13"/>
      <c r="O1490" s="13"/>
      <c r="P1490" s="13"/>
      <c r="R1490" s="13"/>
    </row>
    <row r="1491" spans="1:18" s="12" customFormat="1" ht="60" customHeight="1" x14ac:dyDescent="0.25">
      <c r="A1491" s="13"/>
      <c r="B1491" s="13"/>
      <c r="C1491" s="13"/>
      <c r="D1491" s="13"/>
      <c r="E1491" s="13"/>
      <c r="F1491" s="13"/>
      <c r="G1491" s="13"/>
      <c r="H1491" s="14"/>
      <c r="I1491" s="14"/>
      <c r="J1491" s="14"/>
      <c r="K1491" s="14"/>
      <c r="L1491" s="14"/>
      <c r="M1491" s="15"/>
      <c r="N1491" s="13"/>
      <c r="O1491" s="13"/>
      <c r="P1491" s="13"/>
      <c r="R1491" s="13"/>
    </row>
    <row r="1492" spans="1:18" s="12" customFormat="1" ht="60" customHeight="1" x14ac:dyDescent="0.25">
      <c r="A1492" s="13"/>
      <c r="B1492" s="13"/>
      <c r="C1492" s="13"/>
      <c r="D1492" s="13"/>
      <c r="E1492" s="13"/>
      <c r="F1492" s="13"/>
      <c r="G1492" s="13"/>
      <c r="H1492" s="14"/>
      <c r="I1492" s="14"/>
      <c r="J1492" s="14"/>
      <c r="K1492" s="14"/>
      <c r="L1492" s="14"/>
      <c r="M1492" s="15"/>
      <c r="N1492" s="13"/>
      <c r="O1492" s="13"/>
      <c r="P1492" s="13"/>
      <c r="R1492" s="13"/>
    </row>
    <row r="1493" spans="1:18" s="12" customFormat="1" ht="60" customHeight="1" x14ac:dyDescent="0.25">
      <c r="A1493" s="13"/>
      <c r="B1493" s="13"/>
      <c r="C1493" s="13"/>
      <c r="D1493" s="13"/>
      <c r="E1493" s="13"/>
      <c r="F1493" s="13"/>
      <c r="G1493" s="13"/>
      <c r="H1493" s="14"/>
      <c r="I1493" s="14"/>
      <c r="J1493" s="14"/>
      <c r="K1493" s="14"/>
      <c r="L1493" s="14"/>
      <c r="M1493" s="15"/>
      <c r="N1493" s="13"/>
      <c r="O1493" s="13"/>
      <c r="P1493" s="13"/>
      <c r="R1493" s="13"/>
    </row>
    <row r="1494" spans="1:18" s="12" customFormat="1" ht="60" customHeight="1" x14ac:dyDescent="0.25">
      <c r="A1494" s="13"/>
      <c r="B1494" s="13"/>
      <c r="C1494" s="13"/>
      <c r="D1494" s="13"/>
      <c r="E1494" s="13"/>
      <c r="F1494" s="13"/>
      <c r="G1494" s="13"/>
      <c r="H1494" s="14"/>
      <c r="I1494" s="14"/>
      <c r="J1494" s="14"/>
      <c r="K1494" s="14"/>
      <c r="L1494" s="14"/>
      <c r="M1494" s="15"/>
      <c r="N1494" s="13"/>
      <c r="O1494" s="13"/>
      <c r="P1494" s="13"/>
      <c r="R1494" s="13"/>
    </row>
    <row r="1495" spans="1:18" s="12" customFormat="1" ht="60" customHeight="1" x14ac:dyDescent="0.25">
      <c r="A1495" s="13"/>
      <c r="B1495" s="13"/>
      <c r="C1495" s="13"/>
      <c r="D1495" s="13"/>
      <c r="E1495" s="13"/>
      <c r="F1495" s="13"/>
      <c r="G1495" s="13"/>
      <c r="H1495" s="14"/>
      <c r="I1495" s="14"/>
      <c r="J1495" s="14"/>
      <c r="K1495" s="14"/>
      <c r="L1495" s="14"/>
      <c r="M1495" s="15"/>
      <c r="N1495" s="13"/>
      <c r="O1495" s="13"/>
      <c r="P1495" s="13"/>
      <c r="R1495" s="13"/>
    </row>
    <row r="1496" spans="1:18" s="12" customFormat="1" ht="60" customHeight="1" x14ac:dyDescent="0.25">
      <c r="A1496" s="13"/>
      <c r="B1496" s="13"/>
      <c r="C1496" s="13"/>
      <c r="D1496" s="13"/>
      <c r="E1496" s="13"/>
      <c r="F1496" s="13"/>
      <c r="G1496" s="13"/>
      <c r="H1496" s="14"/>
      <c r="I1496" s="14"/>
      <c r="J1496" s="14"/>
      <c r="K1496" s="14"/>
      <c r="L1496" s="14"/>
      <c r="M1496" s="15"/>
      <c r="N1496" s="13"/>
      <c r="O1496" s="13"/>
      <c r="P1496" s="13"/>
      <c r="R1496" s="13"/>
    </row>
    <row r="1497" spans="1:18" s="12" customFormat="1" ht="60" customHeight="1" x14ac:dyDescent="0.25">
      <c r="A1497" s="13"/>
      <c r="B1497" s="13"/>
      <c r="C1497" s="13"/>
      <c r="D1497" s="13"/>
      <c r="E1497" s="13"/>
      <c r="F1497" s="13"/>
      <c r="G1497" s="13"/>
      <c r="H1497" s="14"/>
      <c r="I1497" s="14"/>
      <c r="J1497" s="14"/>
      <c r="K1497" s="14"/>
      <c r="L1497" s="14"/>
      <c r="M1497" s="15"/>
      <c r="N1497" s="13"/>
      <c r="O1497" s="13"/>
      <c r="P1497" s="13"/>
      <c r="R1497" s="13"/>
    </row>
    <row r="1498" spans="1:18" s="12" customFormat="1" ht="60" customHeight="1" x14ac:dyDescent="0.25">
      <c r="A1498" s="13"/>
      <c r="B1498" s="13"/>
      <c r="C1498" s="13"/>
      <c r="D1498" s="13"/>
      <c r="E1498" s="13"/>
      <c r="F1498" s="13"/>
      <c r="G1498" s="13"/>
      <c r="H1498" s="14"/>
      <c r="I1498" s="14"/>
      <c r="J1498" s="14"/>
      <c r="K1498" s="14"/>
      <c r="L1498" s="14"/>
      <c r="M1498" s="15"/>
      <c r="N1498" s="13"/>
      <c r="O1498" s="13"/>
      <c r="P1498" s="13"/>
      <c r="R1498" s="13"/>
    </row>
    <row r="1499" spans="1:18" s="12" customFormat="1" ht="60" customHeight="1" x14ac:dyDescent="0.25">
      <c r="A1499" s="13"/>
      <c r="B1499" s="13"/>
      <c r="C1499" s="13"/>
      <c r="D1499" s="13"/>
      <c r="E1499" s="13"/>
      <c r="F1499" s="13"/>
      <c r="G1499" s="13"/>
      <c r="H1499" s="14"/>
      <c r="I1499" s="14"/>
      <c r="J1499" s="14"/>
      <c r="K1499" s="14"/>
      <c r="L1499" s="14"/>
      <c r="M1499" s="15"/>
      <c r="N1499" s="13"/>
      <c r="O1499" s="13"/>
      <c r="P1499" s="13"/>
      <c r="R1499" s="13"/>
    </row>
    <row r="1500" spans="1:18" s="12" customFormat="1" ht="60" customHeight="1" x14ac:dyDescent="0.25">
      <c r="A1500" s="13"/>
      <c r="B1500" s="13"/>
      <c r="C1500" s="13"/>
      <c r="D1500" s="13"/>
      <c r="E1500" s="13"/>
      <c r="F1500" s="13"/>
      <c r="G1500" s="13"/>
      <c r="H1500" s="14"/>
      <c r="I1500" s="14"/>
      <c r="J1500" s="14"/>
      <c r="K1500" s="14"/>
      <c r="L1500" s="14"/>
      <c r="M1500" s="15"/>
      <c r="N1500" s="13"/>
      <c r="O1500" s="13"/>
      <c r="P1500" s="13"/>
      <c r="R1500" s="13"/>
    </row>
    <row r="1501" spans="1:18" s="12" customFormat="1" ht="60" customHeight="1" x14ac:dyDescent="0.25">
      <c r="A1501" s="13"/>
      <c r="B1501" s="13"/>
      <c r="C1501" s="13"/>
      <c r="D1501" s="13"/>
      <c r="E1501" s="13"/>
      <c r="F1501" s="13"/>
      <c r="G1501" s="13"/>
      <c r="H1501" s="14"/>
      <c r="I1501" s="14"/>
      <c r="J1501" s="14"/>
      <c r="K1501" s="14"/>
      <c r="L1501" s="14"/>
      <c r="M1501" s="15"/>
      <c r="N1501" s="13"/>
      <c r="O1501" s="13"/>
      <c r="P1501" s="13"/>
      <c r="R1501" s="13"/>
    </row>
    <row r="1502" spans="1:18" s="12" customFormat="1" ht="60" customHeight="1" x14ac:dyDescent="0.25">
      <c r="A1502" s="13"/>
      <c r="B1502" s="13"/>
      <c r="C1502" s="13"/>
      <c r="D1502" s="13"/>
      <c r="E1502" s="13"/>
      <c r="F1502" s="13"/>
      <c r="G1502" s="13"/>
      <c r="H1502" s="14"/>
      <c r="I1502" s="14"/>
      <c r="J1502" s="14"/>
      <c r="K1502" s="14"/>
      <c r="L1502" s="14"/>
      <c r="M1502" s="15"/>
      <c r="N1502" s="13"/>
      <c r="O1502" s="13"/>
      <c r="P1502" s="13"/>
      <c r="R1502" s="13"/>
    </row>
    <row r="1503" spans="1:18" s="12" customFormat="1" ht="60" customHeight="1" x14ac:dyDescent="0.25">
      <c r="A1503" s="13"/>
      <c r="B1503" s="13"/>
      <c r="C1503" s="13"/>
      <c r="D1503" s="13"/>
      <c r="E1503" s="13"/>
      <c r="F1503" s="13"/>
      <c r="G1503" s="13"/>
      <c r="H1503" s="14"/>
      <c r="I1503" s="14"/>
      <c r="J1503" s="14"/>
      <c r="K1503" s="14"/>
      <c r="L1503" s="14"/>
      <c r="M1503" s="15"/>
      <c r="N1503" s="13"/>
      <c r="O1503" s="13"/>
      <c r="P1503" s="13"/>
      <c r="R1503" s="13"/>
    </row>
    <row r="1504" spans="1:18" s="12" customFormat="1" ht="60" customHeight="1" x14ac:dyDescent="0.25">
      <c r="A1504" s="13"/>
      <c r="B1504" s="13"/>
      <c r="C1504" s="13"/>
      <c r="D1504" s="13"/>
      <c r="E1504" s="13"/>
      <c r="F1504" s="13"/>
      <c r="G1504" s="13"/>
      <c r="H1504" s="14"/>
      <c r="I1504" s="14"/>
      <c r="J1504" s="14"/>
      <c r="K1504" s="14"/>
      <c r="L1504" s="14"/>
      <c r="M1504" s="15"/>
      <c r="N1504" s="13"/>
      <c r="O1504" s="13"/>
      <c r="P1504" s="13"/>
      <c r="R1504" s="13"/>
    </row>
    <row r="1505" spans="1:18" s="12" customFormat="1" ht="60" customHeight="1" x14ac:dyDescent="0.25">
      <c r="A1505" s="13"/>
      <c r="B1505" s="13"/>
      <c r="C1505" s="13"/>
      <c r="D1505" s="13"/>
      <c r="E1505" s="13"/>
      <c r="F1505" s="13"/>
      <c r="G1505" s="13"/>
      <c r="H1505" s="14"/>
      <c r="I1505" s="14"/>
      <c r="J1505" s="14"/>
      <c r="K1505" s="14"/>
      <c r="L1505" s="14"/>
      <c r="M1505" s="15"/>
      <c r="N1505" s="13"/>
      <c r="O1505" s="13"/>
      <c r="P1505" s="13"/>
      <c r="R1505" s="13"/>
    </row>
    <row r="1506" spans="1:18" s="12" customFormat="1" ht="60" customHeight="1" x14ac:dyDescent="0.25">
      <c r="A1506" s="13"/>
      <c r="B1506" s="13"/>
      <c r="C1506" s="13"/>
      <c r="D1506" s="13"/>
      <c r="E1506" s="13"/>
      <c r="F1506" s="13"/>
      <c r="G1506" s="13"/>
      <c r="H1506" s="14"/>
      <c r="I1506" s="14"/>
      <c r="J1506" s="14"/>
      <c r="K1506" s="14"/>
      <c r="L1506" s="14"/>
      <c r="M1506" s="15"/>
      <c r="N1506" s="13"/>
      <c r="O1506" s="13"/>
      <c r="P1506" s="13"/>
      <c r="R1506" s="13"/>
    </row>
    <row r="1507" spans="1:18" s="12" customFormat="1" ht="60" customHeight="1" x14ac:dyDescent="0.25">
      <c r="A1507" s="13"/>
      <c r="B1507" s="13"/>
      <c r="C1507" s="13"/>
      <c r="D1507" s="13"/>
      <c r="E1507" s="13"/>
      <c r="F1507" s="13"/>
      <c r="G1507" s="13"/>
      <c r="H1507" s="14"/>
      <c r="I1507" s="14"/>
      <c r="J1507" s="14"/>
      <c r="K1507" s="14"/>
      <c r="L1507" s="14"/>
      <c r="M1507" s="15"/>
      <c r="N1507" s="13"/>
      <c r="O1507" s="13"/>
      <c r="P1507" s="13"/>
      <c r="R1507" s="13"/>
    </row>
    <row r="1508" spans="1:18" s="12" customFormat="1" ht="60" customHeight="1" x14ac:dyDescent="0.25">
      <c r="A1508" s="13"/>
      <c r="B1508" s="13"/>
      <c r="C1508" s="13"/>
      <c r="D1508" s="13"/>
      <c r="E1508" s="13"/>
      <c r="F1508" s="13"/>
      <c r="G1508" s="13"/>
      <c r="H1508" s="14"/>
      <c r="I1508" s="14"/>
      <c r="J1508" s="14"/>
      <c r="K1508" s="14"/>
      <c r="L1508" s="14"/>
      <c r="M1508" s="15"/>
      <c r="N1508" s="13"/>
      <c r="O1508" s="13"/>
      <c r="P1508" s="13"/>
      <c r="R1508" s="13"/>
    </row>
    <row r="1509" spans="1:18" s="12" customFormat="1" ht="60" customHeight="1" x14ac:dyDescent="0.25">
      <c r="A1509" s="13"/>
      <c r="B1509" s="13"/>
      <c r="C1509" s="13"/>
      <c r="D1509" s="13"/>
      <c r="E1509" s="13"/>
      <c r="F1509" s="13"/>
      <c r="G1509" s="13"/>
      <c r="H1509" s="14"/>
      <c r="I1509" s="14"/>
      <c r="J1509" s="14"/>
      <c r="K1509" s="14"/>
      <c r="L1509" s="14"/>
      <c r="M1509" s="15"/>
      <c r="N1509" s="13"/>
      <c r="O1509" s="13"/>
      <c r="P1509" s="13"/>
      <c r="R1509" s="13"/>
    </row>
    <row r="1510" spans="1:18" s="12" customFormat="1" ht="60" customHeight="1" x14ac:dyDescent="0.25">
      <c r="A1510" s="13"/>
      <c r="B1510" s="13"/>
      <c r="C1510" s="13"/>
      <c r="D1510" s="13"/>
      <c r="E1510" s="13"/>
      <c r="F1510" s="13"/>
      <c r="G1510" s="13"/>
      <c r="H1510" s="14"/>
      <c r="I1510" s="14"/>
      <c r="J1510" s="14"/>
      <c r="K1510" s="14"/>
      <c r="L1510" s="14"/>
      <c r="M1510" s="15"/>
      <c r="N1510" s="13"/>
      <c r="O1510" s="13"/>
      <c r="P1510" s="13"/>
      <c r="R1510" s="13"/>
    </row>
    <row r="1511" spans="1:18" s="12" customFormat="1" ht="60" customHeight="1" x14ac:dyDescent="0.25">
      <c r="A1511" s="13"/>
      <c r="B1511" s="13"/>
      <c r="C1511" s="13"/>
      <c r="D1511" s="13"/>
      <c r="E1511" s="13"/>
      <c r="F1511" s="13"/>
      <c r="G1511" s="13"/>
      <c r="H1511" s="14"/>
      <c r="I1511" s="14"/>
      <c r="J1511" s="14"/>
      <c r="K1511" s="14"/>
      <c r="L1511" s="14"/>
      <c r="M1511" s="15"/>
      <c r="N1511" s="13"/>
      <c r="O1511" s="13"/>
      <c r="P1511" s="13"/>
      <c r="R1511" s="13"/>
    </row>
    <row r="1512" spans="1:18" s="12" customFormat="1" ht="60" customHeight="1" x14ac:dyDescent="0.25">
      <c r="A1512" s="13"/>
      <c r="B1512" s="13"/>
      <c r="C1512" s="13"/>
      <c r="D1512" s="13"/>
      <c r="E1512" s="13"/>
      <c r="F1512" s="13"/>
      <c r="G1512" s="13"/>
      <c r="H1512" s="14"/>
      <c r="I1512" s="14"/>
      <c r="J1512" s="14"/>
      <c r="K1512" s="14"/>
      <c r="L1512" s="14"/>
      <c r="M1512" s="15"/>
      <c r="N1512" s="13"/>
      <c r="O1512" s="13"/>
      <c r="P1512" s="13"/>
      <c r="R1512" s="13"/>
    </row>
    <row r="1513" spans="1:18" s="12" customFormat="1" ht="60" customHeight="1" x14ac:dyDescent="0.25">
      <c r="A1513" s="13"/>
      <c r="B1513" s="13"/>
      <c r="C1513" s="13"/>
      <c r="D1513" s="13"/>
      <c r="E1513" s="13"/>
      <c r="F1513" s="13"/>
      <c r="G1513" s="13"/>
      <c r="H1513" s="14"/>
      <c r="I1513" s="14"/>
      <c r="J1513" s="14"/>
      <c r="K1513" s="14"/>
      <c r="L1513" s="14"/>
      <c r="M1513" s="15"/>
      <c r="N1513" s="13"/>
      <c r="O1513" s="13"/>
      <c r="P1513" s="13"/>
      <c r="R1513" s="13"/>
    </row>
    <row r="1514" spans="1:18" s="12" customFormat="1" ht="60" customHeight="1" x14ac:dyDescent="0.25">
      <c r="A1514" s="13"/>
      <c r="B1514" s="13"/>
      <c r="C1514" s="13"/>
      <c r="D1514" s="13"/>
      <c r="E1514" s="13"/>
      <c r="F1514" s="13"/>
      <c r="G1514" s="13"/>
      <c r="H1514" s="14"/>
      <c r="I1514" s="14"/>
      <c r="J1514" s="14"/>
      <c r="K1514" s="14"/>
      <c r="L1514" s="14"/>
      <c r="M1514" s="15"/>
      <c r="N1514" s="13"/>
      <c r="O1514" s="13"/>
      <c r="P1514" s="13"/>
      <c r="R1514" s="13"/>
    </row>
    <row r="1515" spans="1:18" s="12" customFormat="1" ht="60" customHeight="1" x14ac:dyDescent="0.25">
      <c r="A1515" s="13"/>
      <c r="B1515" s="13"/>
      <c r="C1515" s="13"/>
      <c r="D1515" s="13"/>
      <c r="E1515" s="13"/>
      <c r="F1515" s="13"/>
      <c r="G1515" s="13"/>
      <c r="H1515" s="14"/>
      <c r="I1515" s="14"/>
      <c r="J1515" s="14"/>
      <c r="K1515" s="14"/>
      <c r="L1515" s="14"/>
      <c r="M1515" s="15"/>
      <c r="N1515" s="13"/>
      <c r="O1515" s="13"/>
      <c r="P1515" s="13"/>
      <c r="R1515" s="13"/>
    </row>
    <row r="1516" spans="1:18" s="12" customFormat="1" ht="60" customHeight="1" x14ac:dyDescent="0.25">
      <c r="A1516" s="13"/>
      <c r="B1516" s="13"/>
      <c r="C1516" s="13"/>
      <c r="D1516" s="13"/>
      <c r="E1516" s="13"/>
      <c r="F1516" s="13"/>
      <c r="G1516" s="13"/>
      <c r="H1516" s="14"/>
      <c r="I1516" s="14"/>
      <c r="J1516" s="14"/>
      <c r="K1516" s="14"/>
      <c r="L1516" s="14"/>
      <c r="M1516" s="15"/>
      <c r="N1516" s="13"/>
      <c r="O1516" s="13"/>
      <c r="P1516" s="13"/>
      <c r="R1516" s="13"/>
    </row>
    <row r="1517" spans="1:18" s="12" customFormat="1" ht="60" customHeight="1" x14ac:dyDescent="0.25">
      <c r="A1517" s="13"/>
      <c r="B1517" s="13"/>
      <c r="C1517" s="13"/>
      <c r="D1517" s="13"/>
      <c r="E1517" s="13"/>
      <c r="F1517" s="13"/>
      <c r="G1517" s="13"/>
      <c r="H1517" s="14"/>
      <c r="I1517" s="14"/>
      <c r="J1517" s="14"/>
      <c r="K1517" s="14"/>
      <c r="L1517" s="14"/>
      <c r="M1517" s="15"/>
      <c r="N1517" s="13"/>
      <c r="O1517" s="13"/>
      <c r="P1517" s="13"/>
      <c r="R1517" s="13"/>
    </row>
    <row r="1518" spans="1:18" s="12" customFormat="1" ht="60" customHeight="1" x14ac:dyDescent="0.25">
      <c r="A1518" s="13"/>
      <c r="B1518" s="13"/>
      <c r="C1518" s="13"/>
      <c r="D1518" s="13"/>
      <c r="E1518" s="13"/>
      <c r="F1518" s="13"/>
      <c r="G1518" s="13"/>
      <c r="H1518" s="14"/>
      <c r="I1518" s="14"/>
      <c r="J1518" s="14"/>
      <c r="K1518" s="14"/>
      <c r="L1518" s="14"/>
      <c r="M1518" s="15"/>
      <c r="N1518" s="13"/>
      <c r="O1518" s="13"/>
      <c r="P1518" s="13"/>
      <c r="R1518" s="13"/>
    </row>
    <row r="1519" spans="1:18" s="12" customFormat="1" ht="60" customHeight="1" x14ac:dyDescent="0.25">
      <c r="A1519" s="13"/>
      <c r="B1519" s="13"/>
      <c r="C1519" s="13"/>
      <c r="D1519" s="13"/>
      <c r="E1519" s="13"/>
      <c r="F1519" s="13"/>
      <c r="G1519" s="13"/>
      <c r="H1519" s="14"/>
      <c r="I1519" s="14"/>
      <c r="J1519" s="14"/>
      <c r="K1519" s="14"/>
      <c r="L1519" s="14"/>
      <c r="M1519" s="15"/>
      <c r="N1519" s="13"/>
      <c r="O1519" s="13"/>
      <c r="P1519" s="13"/>
      <c r="R1519" s="13"/>
    </row>
    <row r="1520" spans="1:18" s="12" customFormat="1" ht="60" customHeight="1" x14ac:dyDescent="0.25">
      <c r="A1520" s="13"/>
      <c r="B1520" s="13"/>
      <c r="C1520" s="13"/>
      <c r="D1520" s="13"/>
      <c r="E1520" s="13"/>
      <c r="F1520" s="13"/>
      <c r="G1520" s="13"/>
      <c r="H1520" s="14"/>
      <c r="I1520" s="14"/>
      <c r="J1520" s="14"/>
      <c r="K1520" s="14"/>
      <c r="L1520" s="14"/>
      <c r="M1520" s="15"/>
      <c r="N1520" s="13"/>
      <c r="O1520" s="13"/>
      <c r="P1520" s="13"/>
      <c r="R1520" s="13"/>
    </row>
    <row r="1521" spans="1:18" s="12" customFormat="1" ht="60" customHeight="1" x14ac:dyDescent="0.25">
      <c r="A1521" s="13"/>
      <c r="B1521" s="13"/>
      <c r="C1521" s="13"/>
      <c r="D1521" s="13"/>
      <c r="E1521" s="13"/>
      <c r="F1521" s="13"/>
      <c r="G1521" s="13"/>
      <c r="H1521" s="14"/>
      <c r="I1521" s="14"/>
      <c r="J1521" s="14"/>
      <c r="K1521" s="14"/>
      <c r="L1521" s="14"/>
      <c r="M1521" s="15"/>
      <c r="N1521" s="13"/>
      <c r="O1521" s="13"/>
      <c r="P1521" s="13"/>
      <c r="R1521" s="13"/>
    </row>
    <row r="1522" spans="1:18" s="12" customFormat="1" ht="60" customHeight="1" x14ac:dyDescent="0.25">
      <c r="A1522" s="13"/>
      <c r="B1522" s="13"/>
      <c r="C1522" s="13"/>
      <c r="D1522" s="13"/>
      <c r="E1522" s="13"/>
      <c r="F1522" s="13"/>
      <c r="G1522" s="13"/>
      <c r="H1522" s="14"/>
      <c r="I1522" s="14"/>
      <c r="J1522" s="14"/>
      <c r="K1522" s="14"/>
      <c r="L1522" s="14"/>
      <c r="M1522" s="15"/>
      <c r="N1522" s="13"/>
      <c r="O1522" s="13"/>
      <c r="P1522" s="13"/>
      <c r="R1522" s="13"/>
    </row>
    <row r="1523" spans="1:18" s="12" customFormat="1" ht="60" customHeight="1" x14ac:dyDescent="0.25">
      <c r="A1523" s="13"/>
      <c r="B1523" s="13"/>
      <c r="C1523" s="13"/>
      <c r="D1523" s="13"/>
      <c r="E1523" s="13"/>
      <c r="F1523" s="13"/>
      <c r="G1523" s="13"/>
      <c r="H1523" s="14"/>
      <c r="I1523" s="14"/>
      <c r="J1523" s="14"/>
      <c r="K1523" s="14"/>
      <c r="L1523" s="14"/>
      <c r="M1523" s="15"/>
      <c r="N1523" s="13"/>
      <c r="O1523" s="13"/>
      <c r="P1523" s="13"/>
      <c r="R1523" s="13"/>
    </row>
    <row r="1524" spans="1:18" s="12" customFormat="1" ht="60" customHeight="1" x14ac:dyDescent="0.25">
      <c r="A1524" s="13"/>
      <c r="B1524" s="13"/>
      <c r="C1524" s="13"/>
      <c r="D1524" s="13"/>
      <c r="E1524" s="13"/>
      <c r="F1524" s="13"/>
      <c r="G1524" s="13"/>
      <c r="H1524" s="14"/>
      <c r="I1524" s="14"/>
      <c r="J1524" s="14"/>
      <c r="K1524" s="14"/>
      <c r="L1524" s="14"/>
      <c r="M1524" s="15"/>
      <c r="N1524" s="13"/>
      <c r="O1524" s="13"/>
      <c r="P1524" s="13"/>
      <c r="R1524" s="13"/>
    </row>
    <row r="1525" spans="1:18" s="12" customFormat="1" ht="60" customHeight="1" x14ac:dyDescent="0.25">
      <c r="A1525" s="13"/>
      <c r="B1525" s="13"/>
      <c r="C1525" s="13"/>
      <c r="D1525" s="13"/>
      <c r="E1525" s="13"/>
      <c r="F1525" s="13"/>
      <c r="G1525" s="13"/>
      <c r="H1525" s="14"/>
      <c r="I1525" s="14"/>
      <c r="J1525" s="14"/>
      <c r="K1525" s="14"/>
      <c r="L1525" s="14"/>
      <c r="M1525" s="15"/>
      <c r="N1525" s="13"/>
      <c r="O1525" s="13"/>
      <c r="P1525" s="13"/>
      <c r="R1525" s="13"/>
    </row>
    <row r="1526" spans="1:18" s="12" customFormat="1" ht="60" customHeight="1" x14ac:dyDescent="0.25">
      <c r="A1526" s="13"/>
      <c r="B1526" s="13"/>
      <c r="C1526" s="13"/>
      <c r="D1526" s="13"/>
      <c r="E1526" s="13"/>
      <c r="F1526" s="13"/>
      <c r="G1526" s="13"/>
      <c r="H1526" s="14"/>
      <c r="I1526" s="14"/>
      <c r="J1526" s="14"/>
      <c r="K1526" s="14"/>
      <c r="L1526" s="14"/>
      <c r="M1526" s="15"/>
      <c r="N1526" s="13"/>
      <c r="O1526" s="13"/>
      <c r="P1526" s="13"/>
      <c r="R1526" s="13"/>
    </row>
    <row r="1527" spans="1:18" s="12" customFormat="1" ht="60" customHeight="1" x14ac:dyDescent="0.25">
      <c r="A1527" s="13"/>
      <c r="B1527" s="13"/>
      <c r="C1527" s="13"/>
      <c r="D1527" s="13"/>
      <c r="E1527" s="13"/>
      <c r="F1527" s="13"/>
      <c r="G1527" s="13"/>
      <c r="H1527" s="14"/>
      <c r="I1527" s="14"/>
      <c r="J1527" s="14"/>
      <c r="K1527" s="14"/>
      <c r="L1527" s="14"/>
      <c r="M1527" s="15"/>
      <c r="N1527" s="13"/>
      <c r="O1527" s="13"/>
      <c r="P1527" s="13"/>
      <c r="R1527" s="13"/>
    </row>
    <row r="1528" spans="1:18" s="12" customFormat="1" ht="60" customHeight="1" x14ac:dyDescent="0.25">
      <c r="A1528" s="13"/>
      <c r="B1528" s="13"/>
      <c r="C1528" s="13"/>
      <c r="D1528" s="13"/>
      <c r="E1528" s="13"/>
      <c r="F1528" s="13"/>
      <c r="G1528" s="13"/>
      <c r="H1528" s="14"/>
      <c r="I1528" s="14"/>
      <c r="J1528" s="14"/>
      <c r="K1528" s="14"/>
      <c r="L1528" s="14"/>
      <c r="M1528" s="15"/>
      <c r="N1528" s="13"/>
      <c r="O1528" s="13"/>
      <c r="P1528" s="13"/>
      <c r="R1528" s="13"/>
    </row>
    <row r="1529" spans="1:18" s="12" customFormat="1" ht="60" customHeight="1" x14ac:dyDescent="0.25">
      <c r="A1529" s="13"/>
      <c r="B1529" s="13"/>
      <c r="C1529" s="13"/>
      <c r="D1529" s="13"/>
      <c r="E1529" s="13"/>
      <c r="F1529" s="13"/>
      <c r="G1529" s="13"/>
      <c r="H1529" s="14"/>
      <c r="I1529" s="14"/>
      <c r="J1529" s="14"/>
      <c r="K1529" s="14"/>
      <c r="L1529" s="14"/>
      <c r="M1529" s="15"/>
      <c r="N1529" s="13"/>
      <c r="O1529" s="13"/>
      <c r="P1529" s="13"/>
      <c r="R1529" s="13"/>
    </row>
    <row r="1530" spans="1:18" s="12" customFormat="1" ht="60" customHeight="1" x14ac:dyDescent="0.25">
      <c r="A1530" s="13"/>
      <c r="B1530" s="13"/>
      <c r="C1530" s="13"/>
      <c r="D1530" s="13"/>
      <c r="E1530" s="13"/>
      <c r="F1530" s="13"/>
      <c r="G1530" s="13"/>
      <c r="H1530" s="14"/>
      <c r="I1530" s="14"/>
      <c r="J1530" s="14"/>
      <c r="K1530" s="14"/>
      <c r="L1530" s="14"/>
      <c r="M1530" s="15"/>
      <c r="N1530" s="13"/>
      <c r="O1530" s="13"/>
      <c r="P1530" s="13"/>
      <c r="R1530" s="13"/>
    </row>
    <row r="1531" spans="1:18" s="12" customFormat="1" ht="60" customHeight="1" x14ac:dyDescent="0.25">
      <c r="A1531" s="13"/>
      <c r="B1531" s="13"/>
      <c r="C1531" s="13"/>
      <c r="D1531" s="13"/>
      <c r="E1531" s="13"/>
      <c r="F1531" s="13"/>
      <c r="G1531" s="13"/>
      <c r="H1531" s="14"/>
      <c r="I1531" s="14"/>
      <c r="J1531" s="14"/>
      <c r="K1531" s="14"/>
      <c r="L1531" s="14"/>
      <c r="M1531" s="15"/>
      <c r="N1531" s="13"/>
      <c r="O1531" s="13"/>
      <c r="P1531" s="13"/>
      <c r="R1531" s="13"/>
    </row>
    <row r="1532" spans="1:18" s="12" customFormat="1" ht="60" customHeight="1" x14ac:dyDescent="0.25">
      <c r="A1532" s="13"/>
      <c r="B1532" s="13"/>
      <c r="C1532" s="13"/>
      <c r="D1532" s="13"/>
      <c r="E1532" s="13"/>
      <c r="F1532" s="13"/>
      <c r="G1532" s="13"/>
      <c r="H1532" s="14"/>
      <c r="I1532" s="14"/>
      <c r="J1532" s="14"/>
      <c r="K1532" s="14"/>
      <c r="L1532" s="14"/>
      <c r="M1532" s="15"/>
      <c r="N1532" s="13"/>
      <c r="O1532" s="13"/>
      <c r="P1532" s="13"/>
      <c r="R1532" s="13"/>
    </row>
    <row r="1533" spans="1:18" s="12" customFormat="1" ht="60" customHeight="1" x14ac:dyDescent="0.25">
      <c r="A1533" s="13"/>
      <c r="B1533" s="13"/>
      <c r="C1533" s="13"/>
      <c r="D1533" s="13"/>
      <c r="E1533" s="13"/>
      <c r="F1533" s="13"/>
      <c r="G1533" s="13"/>
      <c r="H1533" s="14"/>
      <c r="I1533" s="14"/>
      <c r="J1533" s="14"/>
      <c r="K1533" s="14"/>
      <c r="L1533" s="14"/>
      <c r="M1533" s="15"/>
      <c r="N1533" s="13"/>
      <c r="O1533" s="13"/>
      <c r="P1533" s="13"/>
      <c r="R1533" s="13"/>
    </row>
    <row r="1534" spans="1:18" s="12" customFormat="1" ht="60" customHeight="1" x14ac:dyDescent="0.25">
      <c r="A1534" s="13"/>
      <c r="B1534" s="13"/>
      <c r="C1534" s="13"/>
      <c r="D1534" s="13"/>
      <c r="E1534" s="13"/>
      <c r="F1534" s="13"/>
      <c r="G1534" s="13"/>
      <c r="H1534" s="14"/>
      <c r="I1534" s="14"/>
      <c r="J1534" s="14"/>
      <c r="K1534" s="14"/>
      <c r="L1534" s="14"/>
      <c r="M1534" s="15"/>
      <c r="N1534" s="13"/>
      <c r="O1534" s="13"/>
      <c r="P1534" s="13"/>
      <c r="R1534" s="13"/>
    </row>
    <row r="1535" spans="1:18" s="12" customFormat="1" ht="60" customHeight="1" x14ac:dyDescent="0.25">
      <c r="A1535" s="13"/>
      <c r="B1535" s="13"/>
      <c r="C1535" s="13"/>
      <c r="D1535" s="13"/>
      <c r="E1535" s="13"/>
      <c r="F1535" s="13"/>
      <c r="G1535" s="13"/>
      <c r="H1535" s="14"/>
      <c r="I1535" s="14"/>
      <c r="J1535" s="14"/>
      <c r="K1535" s="14"/>
      <c r="L1535" s="14"/>
      <c r="M1535" s="15"/>
      <c r="N1535" s="13"/>
      <c r="O1535" s="13"/>
      <c r="P1535" s="13"/>
      <c r="R1535" s="13"/>
    </row>
    <row r="1536" spans="1:18" s="12" customFormat="1" ht="60" customHeight="1" x14ac:dyDescent="0.25">
      <c r="A1536" s="13"/>
      <c r="B1536" s="13"/>
      <c r="C1536" s="13"/>
      <c r="D1536" s="13"/>
      <c r="E1536" s="13"/>
      <c r="F1536" s="13"/>
      <c r="G1536" s="13"/>
      <c r="H1536" s="14"/>
      <c r="I1536" s="14"/>
      <c r="J1536" s="14"/>
      <c r="K1536" s="14"/>
      <c r="L1536" s="14"/>
      <c r="M1536" s="15"/>
      <c r="N1536" s="13"/>
      <c r="O1536" s="13"/>
      <c r="P1536" s="13"/>
      <c r="R1536" s="13"/>
    </row>
    <row r="1537" spans="1:18" s="12" customFormat="1" ht="60" customHeight="1" x14ac:dyDescent="0.25">
      <c r="A1537" s="13"/>
      <c r="B1537" s="13"/>
      <c r="C1537" s="13"/>
      <c r="D1537" s="13"/>
      <c r="E1537" s="13"/>
      <c r="F1537" s="13"/>
      <c r="G1537" s="13"/>
      <c r="H1537" s="14"/>
      <c r="I1537" s="14"/>
      <c r="J1537" s="14"/>
      <c r="K1537" s="14"/>
      <c r="L1537" s="14"/>
      <c r="M1537" s="15"/>
      <c r="N1537" s="13"/>
      <c r="O1537" s="13"/>
      <c r="P1537" s="13"/>
      <c r="R1537" s="13"/>
    </row>
    <row r="1538" spans="1:18" s="12" customFormat="1" ht="60" customHeight="1" x14ac:dyDescent="0.25">
      <c r="A1538" s="13"/>
      <c r="B1538" s="13"/>
      <c r="C1538" s="13"/>
      <c r="D1538" s="13"/>
      <c r="E1538" s="13"/>
      <c r="F1538" s="13"/>
      <c r="G1538" s="13"/>
      <c r="H1538" s="14"/>
      <c r="I1538" s="14"/>
      <c r="J1538" s="14"/>
      <c r="K1538" s="14"/>
      <c r="L1538" s="14"/>
      <c r="M1538" s="15"/>
      <c r="N1538" s="13"/>
      <c r="O1538" s="13"/>
      <c r="P1538" s="13"/>
      <c r="R1538" s="13"/>
    </row>
    <row r="1539" spans="1:18" s="12" customFormat="1" ht="60" customHeight="1" x14ac:dyDescent="0.25">
      <c r="A1539" s="13"/>
      <c r="B1539" s="13"/>
      <c r="C1539" s="13"/>
      <c r="D1539" s="13"/>
      <c r="E1539" s="13"/>
      <c r="F1539" s="13"/>
      <c r="G1539" s="13"/>
      <c r="H1539" s="14"/>
      <c r="I1539" s="14"/>
      <c r="J1539" s="14"/>
      <c r="K1539" s="14"/>
      <c r="L1539" s="14"/>
      <c r="M1539" s="15"/>
      <c r="N1539" s="13"/>
      <c r="O1539" s="13"/>
      <c r="P1539" s="13"/>
      <c r="R1539" s="13"/>
    </row>
    <row r="1540" spans="1:18" s="12" customFormat="1" ht="60" customHeight="1" x14ac:dyDescent="0.25">
      <c r="A1540" s="13"/>
      <c r="B1540" s="13"/>
      <c r="C1540" s="13"/>
      <c r="D1540" s="13"/>
      <c r="E1540" s="13"/>
      <c r="F1540" s="13"/>
      <c r="G1540" s="13"/>
      <c r="H1540" s="14"/>
      <c r="I1540" s="14"/>
      <c r="J1540" s="14"/>
      <c r="K1540" s="14"/>
      <c r="L1540" s="14"/>
      <c r="M1540" s="15"/>
      <c r="N1540" s="13"/>
      <c r="O1540" s="13"/>
      <c r="P1540" s="13"/>
      <c r="R1540" s="13"/>
    </row>
    <row r="1541" spans="1:18" s="12" customFormat="1" ht="60" customHeight="1" x14ac:dyDescent="0.25">
      <c r="A1541" s="13"/>
      <c r="B1541" s="13"/>
      <c r="C1541" s="13"/>
      <c r="D1541" s="13"/>
      <c r="E1541" s="13"/>
      <c r="F1541" s="13"/>
      <c r="G1541" s="13"/>
      <c r="H1541" s="14"/>
      <c r="I1541" s="14"/>
      <c r="J1541" s="14"/>
      <c r="K1541" s="14"/>
      <c r="L1541" s="14"/>
      <c r="M1541" s="15"/>
      <c r="N1541" s="13"/>
      <c r="O1541" s="13"/>
      <c r="P1541" s="13"/>
      <c r="R1541" s="13"/>
    </row>
    <row r="1542" spans="1:18" s="12" customFormat="1" ht="60" customHeight="1" x14ac:dyDescent="0.25">
      <c r="A1542" s="13"/>
      <c r="B1542" s="13"/>
      <c r="C1542" s="13"/>
      <c r="D1542" s="13"/>
      <c r="E1542" s="13"/>
      <c r="F1542" s="13"/>
      <c r="G1542" s="13"/>
      <c r="H1542" s="14"/>
      <c r="I1542" s="14"/>
      <c r="J1542" s="14"/>
      <c r="K1542" s="14"/>
      <c r="L1542" s="14"/>
      <c r="M1542" s="15"/>
      <c r="N1542" s="13"/>
      <c r="O1542" s="13"/>
      <c r="P1542" s="13"/>
      <c r="R1542" s="13"/>
    </row>
    <row r="1543" spans="1:18" s="12" customFormat="1" ht="60" customHeight="1" x14ac:dyDescent="0.25">
      <c r="A1543" s="13"/>
      <c r="B1543" s="13"/>
      <c r="C1543" s="13"/>
      <c r="D1543" s="13"/>
      <c r="E1543" s="13"/>
      <c r="F1543" s="13"/>
      <c r="G1543" s="13"/>
      <c r="H1543" s="14"/>
      <c r="I1543" s="14"/>
      <c r="J1543" s="14"/>
      <c r="K1543" s="14"/>
      <c r="L1543" s="14"/>
      <c r="M1543" s="15"/>
      <c r="N1543" s="13"/>
      <c r="O1543" s="13"/>
      <c r="P1543" s="13"/>
      <c r="R1543" s="13"/>
    </row>
    <row r="1544" spans="1:18" s="12" customFormat="1" ht="60" customHeight="1" x14ac:dyDescent="0.25">
      <c r="A1544" s="13"/>
      <c r="B1544" s="13"/>
      <c r="C1544" s="13"/>
      <c r="D1544" s="13"/>
      <c r="E1544" s="13"/>
      <c r="F1544" s="13"/>
      <c r="G1544" s="13"/>
      <c r="H1544" s="14"/>
      <c r="I1544" s="14"/>
      <c r="J1544" s="14"/>
      <c r="K1544" s="14"/>
      <c r="L1544" s="14"/>
      <c r="M1544" s="15"/>
      <c r="N1544" s="13"/>
      <c r="O1544" s="13"/>
      <c r="P1544" s="13"/>
      <c r="R1544" s="13"/>
    </row>
    <row r="1545" spans="1:18" s="12" customFormat="1" ht="60" customHeight="1" x14ac:dyDescent="0.25">
      <c r="A1545" s="13"/>
      <c r="B1545" s="13"/>
      <c r="C1545" s="13"/>
      <c r="D1545" s="13"/>
      <c r="E1545" s="13"/>
      <c r="F1545" s="13"/>
      <c r="G1545" s="13"/>
      <c r="H1545" s="14"/>
      <c r="I1545" s="14"/>
      <c r="J1545" s="14"/>
      <c r="K1545" s="14"/>
      <c r="L1545" s="14"/>
      <c r="M1545" s="15"/>
      <c r="N1545" s="13"/>
      <c r="O1545" s="13"/>
      <c r="P1545" s="13"/>
      <c r="R1545" s="13"/>
    </row>
    <row r="1546" spans="1:18" s="12" customFormat="1" ht="60" customHeight="1" x14ac:dyDescent="0.25">
      <c r="A1546" s="13"/>
      <c r="B1546" s="13"/>
      <c r="C1546" s="13"/>
      <c r="D1546" s="13"/>
      <c r="E1546" s="13"/>
      <c r="F1546" s="13"/>
      <c r="G1546" s="13"/>
      <c r="H1546" s="14"/>
      <c r="I1546" s="14"/>
      <c r="J1546" s="14"/>
      <c r="K1546" s="14"/>
      <c r="L1546" s="14"/>
      <c r="M1546" s="15"/>
      <c r="N1546" s="13"/>
      <c r="O1546" s="13"/>
      <c r="P1546" s="13"/>
      <c r="R1546" s="13"/>
    </row>
    <row r="1547" spans="1:18" s="12" customFormat="1" ht="60" customHeight="1" x14ac:dyDescent="0.25">
      <c r="A1547" s="13"/>
      <c r="B1547" s="13"/>
      <c r="C1547" s="13"/>
      <c r="D1547" s="13"/>
      <c r="E1547" s="13"/>
      <c r="F1547" s="13"/>
      <c r="G1547" s="13"/>
      <c r="H1547" s="14"/>
      <c r="I1547" s="14"/>
      <c r="J1547" s="14"/>
      <c r="K1547" s="14"/>
      <c r="L1547" s="14"/>
      <c r="M1547" s="15"/>
      <c r="N1547" s="13"/>
      <c r="O1547" s="13"/>
      <c r="P1547" s="13"/>
      <c r="R1547" s="13"/>
    </row>
    <row r="1548" spans="1:18" s="12" customFormat="1" ht="60" customHeight="1" x14ac:dyDescent="0.25">
      <c r="A1548" s="13"/>
      <c r="B1548" s="13"/>
      <c r="C1548" s="13"/>
      <c r="D1548" s="13"/>
      <c r="E1548" s="13"/>
      <c r="F1548" s="13"/>
      <c r="G1548" s="13"/>
      <c r="H1548" s="14"/>
      <c r="I1548" s="14"/>
      <c r="J1548" s="14"/>
      <c r="K1548" s="14"/>
      <c r="L1548" s="14"/>
      <c r="M1548" s="15"/>
      <c r="N1548" s="13"/>
      <c r="O1548" s="13"/>
      <c r="P1548" s="13"/>
      <c r="R1548" s="13"/>
    </row>
    <row r="1549" spans="1:18" s="12" customFormat="1" ht="60" customHeight="1" x14ac:dyDescent="0.25">
      <c r="A1549" s="13"/>
      <c r="B1549" s="13"/>
      <c r="C1549" s="13"/>
      <c r="D1549" s="13"/>
      <c r="E1549" s="13"/>
      <c r="F1549" s="13"/>
      <c r="G1549" s="13"/>
      <c r="H1549" s="14"/>
      <c r="I1549" s="14"/>
      <c r="J1549" s="14"/>
      <c r="K1549" s="14"/>
      <c r="L1549" s="14"/>
      <c r="M1549" s="15"/>
      <c r="N1549" s="13"/>
      <c r="O1549" s="13"/>
      <c r="P1549" s="13"/>
      <c r="R1549" s="13"/>
    </row>
    <row r="1550" spans="1:18" s="12" customFormat="1" ht="60" customHeight="1" x14ac:dyDescent="0.25">
      <c r="A1550" s="13"/>
      <c r="B1550" s="13"/>
      <c r="C1550" s="13"/>
      <c r="D1550" s="13"/>
      <c r="E1550" s="13"/>
      <c r="F1550" s="13"/>
      <c r="G1550" s="13"/>
      <c r="H1550" s="14"/>
      <c r="I1550" s="14"/>
      <c r="J1550" s="14"/>
      <c r="K1550" s="14"/>
      <c r="L1550" s="14"/>
      <c r="M1550" s="15"/>
      <c r="N1550" s="13"/>
      <c r="O1550" s="13"/>
      <c r="P1550" s="13"/>
      <c r="R1550" s="13"/>
    </row>
    <row r="1551" spans="1:18" s="12" customFormat="1" ht="60" customHeight="1" x14ac:dyDescent="0.25">
      <c r="A1551" s="13"/>
      <c r="B1551" s="13"/>
      <c r="C1551" s="13"/>
      <c r="D1551" s="13"/>
      <c r="E1551" s="13"/>
      <c r="F1551" s="13"/>
      <c r="G1551" s="13"/>
      <c r="H1551" s="14"/>
      <c r="I1551" s="14"/>
      <c r="J1551" s="14"/>
      <c r="K1551" s="14"/>
      <c r="L1551" s="14"/>
      <c r="M1551" s="15"/>
      <c r="N1551" s="13"/>
      <c r="O1551" s="13"/>
      <c r="P1551" s="13"/>
      <c r="R1551" s="13"/>
    </row>
    <row r="1552" spans="1:18" s="12" customFormat="1" ht="60" customHeight="1" x14ac:dyDescent="0.25">
      <c r="A1552" s="13"/>
      <c r="B1552" s="13"/>
      <c r="C1552" s="13"/>
      <c r="D1552" s="13"/>
      <c r="E1552" s="13"/>
      <c r="F1552" s="13"/>
      <c r="G1552" s="13"/>
      <c r="H1552" s="14"/>
      <c r="I1552" s="14"/>
      <c r="J1552" s="14"/>
      <c r="K1552" s="14"/>
      <c r="L1552" s="14"/>
      <c r="M1552" s="15"/>
      <c r="N1552" s="13"/>
      <c r="O1552" s="13"/>
      <c r="P1552" s="13"/>
      <c r="R1552" s="13"/>
    </row>
    <row r="1553" spans="1:18" s="12" customFormat="1" ht="60" customHeight="1" x14ac:dyDescent="0.25">
      <c r="A1553" s="13"/>
      <c r="B1553" s="13"/>
      <c r="C1553" s="13"/>
      <c r="D1553" s="13"/>
      <c r="E1553" s="13"/>
      <c r="F1553" s="13"/>
      <c r="G1553" s="13"/>
      <c r="H1553" s="14"/>
      <c r="I1553" s="14"/>
      <c r="J1553" s="14"/>
      <c r="K1553" s="14"/>
      <c r="L1553" s="14"/>
      <c r="M1553" s="15"/>
      <c r="N1553" s="13"/>
      <c r="O1553" s="13"/>
      <c r="P1553" s="13"/>
      <c r="R1553" s="13"/>
    </row>
    <row r="1554" spans="1:18" s="12" customFormat="1" ht="60" customHeight="1" x14ac:dyDescent="0.25">
      <c r="A1554" s="13"/>
      <c r="B1554" s="13"/>
      <c r="C1554" s="13"/>
      <c r="D1554" s="13"/>
      <c r="E1554" s="13"/>
      <c r="F1554" s="13"/>
      <c r="G1554" s="13"/>
      <c r="H1554" s="14"/>
      <c r="I1554" s="14"/>
      <c r="J1554" s="14"/>
      <c r="K1554" s="14"/>
      <c r="L1554" s="14"/>
      <c r="M1554" s="15"/>
      <c r="N1554" s="13"/>
      <c r="O1554" s="13"/>
      <c r="P1554" s="13"/>
      <c r="R1554" s="13"/>
    </row>
    <row r="1555" spans="1:18" s="12" customFormat="1" ht="60" customHeight="1" x14ac:dyDescent="0.25">
      <c r="A1555" s="13"/>
      <c r="B1555" s="13"/>
      <c r="C1555" s="13"/>
      <c r="D1555" s="13"/>
      <c r="E1555" s="13"/>
      <c r="F1555" s="13"/>
      <c r="G1555" s="13"/>
      <c r="H1555" s="14"/>
      <c r="I1555" s="14"/>
      <c r="J1555" s="14"/>
      <c r="K1555" s="14"/>
      <c r="L1555" s="14"/>
      <c r="M1555" s="15"/>
      <c r="N1555" s="13"/>
      <c r="O1555" s="13"/>
      <c r="P1555" s="13"/>
      <c r="R1555" s="13"/>
    </row>
    <row r="1556" spans="1:18" s="12" customFormat="1" ht="60" customHeight="1" x14ac:dyDescent="0.25">
      <c r="A1556" s="13"/>
      <c r="B1556" s="13"/>
      <c r="C1556" s="13"/>
      <c r="D1556" s="13"/>
      <c r="E1556" s="13"/>
      <c r="F1556" s="13"/>
      <c r="G1556" s="13"/>
      <c r="H1556" s="14"/>
      <c r="I1556" s="14"/>
      <c r="J1556" s="14"/>
      <c r="K1556" s="14"/>
      <c r="L1556" s="14"/>
      <c r="M1556" s="15"/>
      <c r="N1556" s="13"/>
      <c r="O1556" s="13"/>
      <c r="P1556" s="13"/>
      <c r="R1556" s="13"/>
    </row>
    <row r="1557" spans="1:18" s="12" customFormat="1" ht="60" customHeight="1" x14ac:dyDescent="0.25">
      <c r="A1557" s="13"/>
      <c r="B1557" s="13"/>
      <c r="C1557" s="13"/>
      <c r="D1557" s="13"/>
      <c r="E1557" s="13"/>
      <c r="F1557" s="13"/>
      <c r="G1557" s="13"/>
      <c r="H1557" s="14"/>
      <c r="I1557" s="14"/>
      <c r="J1557" s="14"/>
      <c r="K1557" s="14"/>
      <c r="L1557" s="14"/>
      <c r="M1557" s="15"/>
      <c r="N1557" s="13"/>
      <c r="O1557" s="13"/>
      <c r="P1557" s="13"/>
      <c r="R1557" s="13"/>
    </row>
    <row r="1558" spans="1:18" s="12" customFormat="1" ht="60" customHeight="1" x14ac:dyDescent="0.25">
      <c r="A1558" s="13"/>
      <c r="B1558" s="13"/>
      <c r="C1558" s="13"/>
      <c r="D1558" s="13"/>
      <c r="E1558" s="13"/>
      <c r="F1558" s="13"/>
      <c r="G1558" s="13"/>
      <c r="H1558" s="14"/>
      <c r="I1558" s="14"/>
      <c r="J1558" s="14"/>
      <c r="K1558" s="14"/>
      <c r="L1558" s="14"/>
      <c r="M1558" s="15"/>
      <c r="N1558" s="13"/>
      <c r="O1558" s="13"/>
      <c r="P1558" s="13"/>
      <c r="R1558" s="13"/>
    </row>
    <row r="1559" spans="1:18" s="12" customFormat="1" ht="60" customHeight="1" x14ac:dyDescent="0.25">
      <c r="A1559" s="13"/>
      <c r="B1559" s="13"/>
      <c r="C1559" s="13"/>
      <c r="D1559" s="13"/>
      <c r="E1559" s="13"/>
      <c r="F1559" s="13"/>
      <c r="G1559" s="13"/>
      <c r="H1559" s="14"/>
      <c r="I1559" s="14"/>
      <c r="J1559" s="14"/>
      <c r="K1559" s="14"/>
      <c r="L1559" s="14"/>
      <c r="M1559" s="15"/>
      <c r="N1559" s="13"/>
      <c r="O1559" s="13"/>
      <c r="P1559" s="13"/>
      <c r="R1559" s="13"/>
    </row>
    <row r="1560" spans="1:18" s="12" customFormat="1" ht="60" customHeight="1" x14ac:dyDescent="0.25">
      <c r="A1560" s="13"/>
      <c r="B1560" s="13"/>
      <c r="C1560" s="13"/>
      <c r="D1560" s="13"/>
      <c r="E1560" s="13"/>
      <c r="F1560" s="13"/>
      <c r="G1560" s="13"/>
      <c r="H1560" s="14"/>
      <c r="I1560" s="14"/>
      <c r="J1560" s="14"/>
      <c r="K1560" s="14"/>
      <c r="L1560" s="14"/>
      <c r="M1560" s="15"/>
      <c r="N1560" s="13"/>
      <c r="O1560" s="13"/>
      <c r="P1560" s="13"/>
      <c r="R1560" s="13"/>
    </row>
    <row r="1561" spans="1:18" s="12" customFormat="1" ht="60" customHeight="1" x14ac:dyDescent="0.25">
      <c r="A1561" s="13"/>
      <c r="B1561" s="13"/>
      <c r="C1561" s="13"/>
      <c r="D1561" s="13"/>
      <c r="E1561" s="13"/>
      <c r="F1561" s="13"/>
      <c r="G1561" s="13"/>
      <c r="H1561" s="14"/>
      <c r="I1561" s="14"/>
      <c r="J1561" s="14"/>
      <c r="K1561" s="14"/>
      <c r="L1561" s="14"/>
      <c r="M1561" s="15"/>
      <c r="N1561" s="13"/>
      <c r="O1561" s="13"/>
      <c r="P1561" s="13"/>
      <c r="R1561" s="13"/>
    </row>
    <row r="1562" spans="1:18" s="12" customFormat="1" ht="60" customHeight="1" x14ac:dyDescent="0.25">
      <c r="A1562" s="13"/>
      <c r="B1562" s="13"/>
      <c r="C1562" s="13"/>
      <c r="D1562" s="13"/>
      <c r="E1562" s="13"/>
      <c r="F1562" s="13"/>
      <c r="G1562" s="13"/>
      <c r="H1562" s="14"/>
      <c r="I1562" s="14"/>
      <c r="J1562" s="14"/>
      <c r="K1562" s="14"/>
      <c r="L1562" s="14"/>
      <c r="M1562" s="15"/>
      <c r="N1562" s="13"/>
      <c r="O1562" s="13"/>
      <c r="P1562" s="13"/>
      <c r="R1562" s="13"/>
    </row>
    <row r="1563" spans="1:18" s="12" customFormat="1" ht="60" customHeight="1" x14ac:dyDescent="0.25">
      <c r="A1563" s="13"/>
      <c r="B1563" s="13"/>
      <c r="C1563" s="13"/>
      <c r="D1563" s="13"/>
      <c r="E1563" s="13"/>
      <c r="F1563" s="13"/>
      <c r="G1563" s="13"/>
      <c r="H1563" s="14"/>
      <c r="I1563" s="14"/>
      <c r="J1563" s="14"/>
      <c r="K1563" s="14"/>
      <c r="L1563" s="14"/>
      <c r="M1563" s="15"/>
      <c r="N1563" s="13"/>
      <c r="O1563" s="13"/>
      <c r="P1563" s="13"/>
      <c r="R1563" s="13"/>
    </row>
    <row r="1564" spans="1:18" s="12" customFormat="1" ht="60" customHeight="1" x14ac:dyDescent="0.25">
      <c r="A1564" s="13"/>
      <c r="B1564" s="13"/>
      <c r="C1564" s="13"/>
      <c r="D1564" s="13"/>
      <c r="E1564" s="13"/>
      <c r="F1564" s="13"/>
      <c r="G1564" s="13"/>
      <c r="H1564" s="14"/>
      <c r="I1564" s="14"/>
      <c r="J1564" s="14"/>
      <c r="K1564" s="14"/>
      <c r="L1564" s="14"/>
      <c r="M1564" s="15"/>
      <c r="N1564" s="13"/>
      <c r="O1564" s="13"/>
      <c r="P1564" s="13"/>
      <c r="R1564" s="13"/>
    </row>
    <row r="1565" spans="1:18" s="12" customFormat="1" ht="60" customHeight="1" x14ac:dyDescent="0.25">
      <c r="A1565" s="13"/>
      <c r="B1565" s="13"/>
      <c r="C1565" s="13"/>
      <c r="D1565" s="13"/>
      <c r="E1565" s="13"/>
      <c r="F1565" s="13"/>
      <c r="G1565" s="13"/>
      <c r="H1565" s="14"/>
      <c r="I1565" s="14"/>
      <c r="J1565" s="14"/>
      <c r="K1565" s="14"/>
      <c r="L1565" s="14"/>
      <c r="M1565" s="15"/>
      <c r="N1565" s="13"/>
      <c r="O1565" s="13"/>
      <c r="P1565" s="13"/>
      <c r="R1565" s="13"/>
    </row>
    <row r="1566" spans="1:18" s="12" customFormat="1" ht="60" customHeight="1" x14ac:dyDescent="0.25">
      <c r="A1566" s="13"/>
      <c r="B1566" s="13"/>
      <c r="C1566" s="13"/>
      <c r="D1566" s="13"/>
      <c r="E1566" s="13"/>
      <c r="F1566" s="13"/>
      <c r="G1566" s="13"/>
      <c r="H1566" s="14"/>
      <c r="I1566" s="14"/>
      <c r="J1566" s="14"/>
      <c r="K1566" s="14"/>
      <c r="L1566" s="14"/>
      <c r="M1566" s="15"/>
      <c r="N1566" s="13"/>
      <c r="O1566" s="13"/>
      <c r="P1566" s="13"/>
      <c r="R1566" s="13"/>
    </row>
    <row r="1567" spans="1:18" s="12" customFormat="1" ht="60" customHeight="1" x14ac:dyDescent="0.25">
      <c r="A1567" s="13"/>
      <c r="B1567" s="13"/>
      <c r="C1567" s="13"/>
      <c r="D1567" s="13"/>
      <c r="E1567" s="13"/>
      <c r="F1567" s="13"/>
      <c r="G1567" s="13"/>
      <c r="H1567" s="14"/>
      <c r="I1567" s="14"/>
      <c r="J1567" s="14"/>
      <c r="K1567" s="14"/>
      <c r="L1567" s="14"/>
      <c r="M1567" s="15"/>
      <c r="N1567" s="13"/>
      <c r="O1567" s="13"/>
      <c r="P1567" s="13"/>
      <c r="R1567" s="13"/>
    </row>
    <row r="1568" spans="1:18" s="12" customFormat="1" ht="60" customHeight="1" x14ac:dyDescent="0.25">
      <c r="A1568" s="13"/>
      <c r="B1568" s="13"/>
      <c r="C1568" s="13"/>
      <c r="D1568" s="13"/>
      <c r="E1568" s="13"/>
      <c r="F1568" s="13"/>
      <c r="G1568" s="13"/>
      <c r="H1568" s="14"/>
      <c r="I1568" s="14"/>
      <c r="J1568" s="14"/>
      <c r="K1568" s="14"/>
      <c r="L1568" s="14"/>
      <c r="M1568" s="15"/>
      <c r="N1568" s="13"/>
      <c r="O1568" s="13"/>
      <c r="P1568" s="13"/>
      <c r="R1568" s="13"/>
    </row>
    <row r="1569" spans="1:18" s="12" customFormat="1" ht="60" customHeight="1" x14ac:dyDescent="0.25">
      <c r="A1569" s="13"/>
      <c r="B1569" s="13"/>
      <c r="C1569" s="13"/>
      <c r="D1569" s="13"/>
      <c r="E1569" s="13"/>
      <c r="F1569" s="13"/>
      <c r="G1569" s="13"/>
      <c r="H1569" s="14"/>
      <c r="I1569" s="14"/>
      <c r="J1569" s="14"/>
      <c r="K1569" s="14"/>
      <c r="L1569" s="14"/>
      <c r="M1569" s="15"/>
      <c r="N1569" s="13"/>
      <c r="O1569" s="13"/>
      <c r="P1569" s="13"/>
      <c r="R1569" s="13"/>
    </row>
    <row r="1570" spans="1:18" s="12" customFormat="1" ht="60" customHeight="1" x14ac:dyDescent="0.25">
      <c r="A1570" s="13"/>
      <c r="B1570" s="13"/>
      <c r="C1570" s="13"/>
      <c r="D1570" s="13"/>
      <c r="E1570" s="13"/>
      <c r="F1570" s="13"/>
      <c r="G1570" s="13"/>
      <c r="H1570" s="14"/>
      <c r="I1570" s="14"/>
      <c r="J1570" s="14"/>
      <c r="K1570" s="14"/>
      <c r="L1570" s="14"/>
      <c r="M1570" s="15"/>
      <c r="N1570" s="13"/>
      <c r="O1570" s="13"/>
      <c r="P1570" s="13"/>
      <c r="R1570" s="13"/>
    </row>
    <row r="1571" spans="1:18" s="12" customFormat="1" ht="60" customHeight="1" x14ac:dyDescent="0.25">
      <c r="A1571" s="13"/>
      <c r="B1571" s="13"/>
      <c r="C1571" s="13"/>
      <c r="D1571" s="13"/>
      <c r="E1571" s="13"/>
      <c r="F1571" s="13"/>
      <c r="G1571" s="13"/>
      <c r="H1571" s="14"/>
      <c r="I1571" s="14"/>
      <c r="J1571" s="14"/>
      <c r="K1571" s="14"/>
      <c r="L1571" s="14"/>
      <c r="M1571" s="15"/>
      <c r="N1571" s="13"/>
      <c r="O1571" s="13"/>
      <c r="P1571" s="13"/>
      <c r="R1571" s="13"/>
    </row>
    <row r="1572" spans="1:18" s="12" customFormat="1" ht="60" customHeight="1" x14ac:dyDescent="0.25">
      <c r="A1572" s="13"/>
      <c r="B1572" s="13"/>
      <c r="C1572" s="13"/>
      <c r="D1572" s="13"/>
      <c r="E1572" s="13"/>
      <c r="F1572" s="13"/>
      <c r="G1572" s="13"/>
      <c r="H1572" s="14"/>
      <c r="I1572" s="14"/>
      <c r="J1572" s="14"/>
      <c r="K1572" s="14"/>
      <c r="L1572" s="14"/>
      <c r="M1572" s="15"/>
      <c r="N1572" s="13"/>
      <c r="O1572" s="13"/>
      <c r="P1572" s="13"/>
      <c r="R1572" s="13"/>
    </row>
    <row r="1573" spans="1:18" s="12" customFormat="1" ht="60" customHeight="1" x14ac:dyDescent="0.25">
      <c r="A1573" s="13"/>
      <c r="B1573" s="13"/>
      <c r="C1573" s="13"/>
      <c r="D1573" s="13"/>
      <c r="E1573" s="13"/>
      <c r="F1573" s="13"/>
      <c r="G1573" s="13"/>
      <c r="H1573" s="14"/>
      <c r="I1573" s="14"/>
      <c r="J1573" s="14"/>
      <c r="K1573" s="14"/>
      <c r="L1573" s="14"/>
      <c r="M1573" s="15"/>
      <c r="N1573" s="13"/>
      <c r="O1573" s="13"/>
      <c r="P1573" s="13"/>
      <c r="R1573" s="13"/>
    </row>
    <row r="1574" spans="1:18" s="12" customFormat="1" ht="60" customHeight="1" x14ac:dyDescent="0.25">
      <c r="A1574" s="13"/>
      <c r="B1574" s="13"/>
      <c r="C1574" s="13"/>
      <c r="D1574" s="13"/>
      <c r="E1574" s="13"/>
      <c r="F1574" s="13"/>
      <c r="G1574" s="13"/>
      <c r="H1574" s="14"/>
      <c r="I1574" s="14"/>
      <c r="J1574" s="14"/>
      <c r="K1574" s="14"/>
      <c r="L1574" s="14"/>
      <c r="M1574" s="15"/>
      <c r="N1574" s="13"/>
      <c r="O1574" s="13"/>
      <c r="P1574" s="13"/>
      <c r="R1574" s="13"/>
    </row>
    <row r="1575" spans="1:18" s="12" customFormat="1" ht="60" customHeight="1" x14ac:dyDescent="0.25">
      <c r="A1575" s="13"/>
      <c r="B1575" s="13"/>
      <c r="C1575" s="13"/>
      <c r="D1575" s="13"/>
      <c r="E1575" s="13"/>
      <c r="F1575" s="13"/>
      <c r="G1575" s="13"/>
      <c r="H1575" s="14"/>
      <c r="I1575" s="14"/>
      <c r="J1575" s="14"/>
      <c r="K1575" s="14"/>
      <c r="L1575" s="14"/>
      <c r="M1575" s="15"/>
      <c r="N1575" s="13"/>
      <c r="O1575" s="13"/>
      <c r="P1575" s="13"/>
      <c r="R1575" s="13"/>
    </row>
    <row r="1576" spans="1:18" s="12" customFormat="1" ht="60" customHeight="1" x14ac:dyDescent="0.25">
      <c r="A1576" s="13"/>
      <c r="B1576" s="13"/>
      <c r="C1576" s="13"/>
      <c r="D1576" s="13"/>
      <c r="E1576" s="13"/>
      <c r="F1576" s="13"/>
      <c r="G1576" s="13"/>
      <c r="H1576" s="14"/>
      <c r="I1576" s="14"/>
      <c r="J1576" s="14"/>
      <c r="K1576" s="14"/>
      <c r="L1576" s="14"/>
      <c r="M1576" s="15"/>
      <c r="N1576" s="13"/>
      <c r="O1576" s="13"/>
      <c r="P1576" s="13"/>
      <c r="R1576" s="13"/>
    </row>
    <row r="1577" spans="1:18" s="12" customFormat="1" ht="60" customHeight="1" x14ac:dyDescent="0.25">
      <c r="A1577" s="13"/>
      <c r="B1577" s="13"/>
      <c r="C1577" s="13"/>
      <c r="D1577" s="13"/>
      <c r="E1577" s="13"/>
      <c r="F1577" s="13"/>
      <c r="G1577" s="13"/>
      <c r="H1577" s="14"/>
      <c r="I1577" s="14"/>
      <c r="J1577" s="14"/>
      <c r="K1577" s="14"/>
      <c r="L1577" s="14"/>
      <c r="M1577" s="15"/>
      <c r="N1577" s="13"/>
      <c r="O1577" s="13"/>
      <c r="P1577" s="13"/>
      <c r="R1577" s="13"/>
    </row>
    <row r="1578" spans="1:18" s="12" customFormat="1" ht="60" customHeight="1" x14ac:dyDescent="0.25">
      <c r="A1578" s="13"/>
      <c r="B1578" s="13"/>
      <c r="C1578" s="13"/>
      <c r="D1578" s="13"/>
      <c r="E1578" s="13"/>
      <c r="F1578" s="13"/>
      <c r="G1578" s="13"/>
      <c r="H1578" s="14"/>
      <c r="I1578" s="14"/>
      <c r="J1578" s="14"/>
      <c r="K1578" s="14"/>
      <c r="L1578" s="14"/>
      <c r="M1578" s="15"/>
      <c r="N1578" s="13"/>
      <c r="O1578" s="13"/>
      <c r="P1578" s="13"/>
      <c r="R1578" s="13"/>
    </row>
    <row r="1579" spans="1:18" s="12" customFormat="1" ht="60" customHeight="1" x14ac:dyDescent="0.25">
      <c r="A1579" s="13"/>
      <c r="B1579" s="13"/>
      <c r="C1579" s="13"/>
      <c r="D1579" s="13"/>
      <c r="E1579" s="13"/>
      <c r="F1579" s="13"/>
      <c r="G1579" s="13"/>
      <c r="H1579" s="14"/>
      <c r="I1579" s="14"/>
      <c r="J1579" s="14"/>
      <c r="K1579" s="14"/>
      <c r="L1579" s="14"/>
      <c r="M1579" s="15"/>
      <c r="N1579" s="13"/>
      <c r="O1579" s="13"/>
      <c r="P1579" s="13"/>
      <c r="R1579" s="13"/>
    </row>
    <row r="1580" spans="1:18" s="12" customFormat="1" ht="60" customHeight="1" x14ac:dyDescent="0.25">
      <c r="A1580" s="13"/>
      <c r="B1580" s="13"/>
      <c r="C1580" s="13"/>
      <c r="D1580" s="13"/>
      <c r="E1580" s="13"/>
      <c r="F1580" s="13"/>
      <c r="G1580" s="13"/>
      <c r="H1580" s="14"/>
      <c r="I1580" s="14"/>
      <c r="J1580" s="14"/>
      <c r="K1580" s="14"/>
      <c r="L1580" s="14"/>
      <c r="M1580" s="15"/>
      <c r="N1580" s="13"/>
      <c r="O1580" s="13"/>
      <c r="P1580" s="13"/>
      <c r="R1580" s="13"/>
    </row>
    <row r="1581" spans="1:18" s="12" customFormat="1" ht="60" customHeight="1" x14ac:dyDescent="0.25">
      <c r="A1581" s="13"/>
      <c r="B1581" s="13"/>
      <c r="C1581" s="13"/>
      <c r="D1581" s="13"/>
      <c r="E1581" s="13"/>
      <c r="F1581" s="13"/>
      <c r="G1581" s="13"/>
      <c r="H1581" s="14"/>
      <c r="I1581" s="14"/>
      <c r="J1581" s="14"/>
      <c r="K1581" s="14"/>
      <c r="L1581" s="14"/>
      <c r="M1581" s="15"/>
      <c r="N1581" s="13"/>
      <c r="O1581" s="13"/>
      <c r="P1581" s="13"/>
      <c r="R1581" s="13"/>
    </row>
    <row r="1582" spans="1:18" s="12" customFormat="1" ht="60" customHeight="1" x14ac:dyDescent="0.25">
      <c r="A1582" s="13"/>
      <c r="B1582" s="13"/>
      <c r="C1582" s="13"/>
      <c r="D1582" s="13"/>
      <c r="E1582" s="13"/>
      <c r="F1582" s="13"/>
      <c r="G1582" s="13"/>
      <c r="H1582" s="14"/>
      <c r="I1582" s="14"/>
      <c r="J1582" s="14"/>
      <c r="K1582" s="14"/>
      <c r="L1582" s="14"/>
      <c r="M1582" s="15"/>
      <c r="N1582" s="13"/>
      <c r="O1582" s="13"/>
      <c r="P1582" s="13"/>
      <c r="R1582" s="13"/>
    </row>
    <row r="1583" spans="1:18" s="12" customFormat="1" ht="60" customHeight="1" x14ac:dyDescent="0.25">
      <c r="A1583" s="13"/>
      <c r="B1583" s="13"/>
      <c r="C1583" s="13"/>
      <c r="D1583" s="13"/>
      <c r="E1583" s="13"/>
      <c r="F1583" s="13"/>
      <c r="G1583" s="13"/>
      <c r="H1583" s="14"/>
      <c r="I1583" s="14"/>
      <c r="J1583" s="14"/>
      <c r="K1583" s="14"/>
      <c r="L1583" s="14"/>
      <c r="M1583" s="15"/>
      <c r="N1583" s="13"/>
      <c r="O1583" s="13"/>
      <c r="P1583" s="13"/>
      <c r="R1583" s="13"/>
    </row>
    <row r="1584" spans="1:18" s="12" customFormat="1" ht="60" customHeight="1" x14ac:dyDescent="0.25">
      <c r="A1584" s="13"/>
      <c r="B1584" s="13"/>
      <c r="C1584" s="13"/>
      <c r="D1584" s="13"/>
      <c r="E1584" s="13"/>
      <c r="F1584" s="13"/>
      <c r="G1584" s="13"/>
      <c r="H1584" s="14"/>
      <c r="I1584" s="14"/>
      <c r="J1584" s="14"/>
      <c r="K1584" s="14"/>
      <c r="L1584" s="14"/>
      <c r="M1584" s="15"/>
      <c r="N1584" s="13"/>
      <c r="O1584" s="13"/>
      <c r="P1584" s="13"/>
      <c r="R1584" s="13"/>
    </row>
    <row r="1585" spans="1:18" s="12" customFormat="1" ht="60" customHeight="1" x14ac:dyDescent="0.25">
      <c r="A1585" s="13"/>
      <c r="B1585" s="13"/>
      <c r="C1585" s="13"/>
      <c r="D1585" s="13"/>
      <c r="E1585" s="13"/>
      <c r="F1585" s="13"/>
      <c r="G1585" s="13"/>
      <c r="H1585" s="14"/>
      <c r="I1585" s="14"/>
      <c r="J1585" s="14"/>
      <c r="K1585" s="14"/>
      <c r="L1585" s="14"/>
      <c r="M1585" s="15"/>
      <c r="N1585" s="13"/>
      <c r="O1585" s="13"/>
      <c r="P1585" s="13"/>
      <c r="R1585" s="13"/>
    </row>
    <row r="1586" spans="1:18" s="12" customFormat="1" ht="60" customHeight="1" x14ac:dyDescent="0.25">
      <c r="A1586" s="13"/>
      <c r="B1586" s="13"/>
      <c r="C1586" s="13"/>
      <c r="D1586" s="13"/>
      <c r="E1586" s="13"/>
      <c r="F1586" s="13"/>
      <c r="G1586" s="13"/>
      <c r="H1586" s="14"/>
      <c r="I1586" s="14"/>
      <c r="J1586" s="14"/>
      <c r="K1586" s="14"/>
      <c r="L1586" s="14"/>
      <c r="M1586" s="15"/>
      <c r="N1586" s="13"/>
      <c r="O1586" s="13"/>
      <c r="P1586" s="13"/>
      <c r="R1586" s="13"/>
    </row>
    <row r="1587" spans="1:18" s="12" customFormat="1" ht="60" customHeight="1" x14ac:dyDescent="0.25">
      <c r="A1587" s="13"/>
      <c r="B1587" s="13"/>
      <c r="C1587" s="13"/>
      <c r="D1587" s="13"/>
      <c r="E1587" s="13"/>
      <c r="F1587" s="13"/>
      <c r="G1587" s="13"/>
      <c r="H1587" s="14"/>
      <c r="I1587" s="14"/>
      <c r="J1587" s="14"/>
      <c r="K1587" s="14"/>
      <c r="L1587" s="14"/>
      <c r="M1587" s="15"/>
      <c r="N1587" s="13"/>
      <c r="O1587" s="13"/>
      <c r="P1587" s="13"/>
      <c r="R1587" s="13"/>
    </row>
    <row r="1588" spans="1:18" s="12" customFormat="1" ht="60" customHeight="1" x14ac:dyDescent="0.25">
      <c r="A1588" s="13"/>
      <c r="B1588" s="13"/>
      <c r="C1588" s="13"/>
      <c r="D1588" s="13"/>
      <c r="E1588" s="13"/>
      <c r="F1588" s="13"/>
      <c r="G1588" s="13"/>
      <c r="H1588" s="14"/>
      <c r="I1588" s="14"/>
      <c r="J1588" s="14"/>
      <c r="K1588" s="14"/>
      <c r="L1588" s="14"/>
      <c r="M1588" s="15"/>
      <c r="N1588" s="13"/>
      <c r="O1588" s="13"/>
      <c r="P1588" s="13"/>
      <c r="R1588" s="13"/>
    </row>
    <row r="1589" spans="1:18" s="12" customFormat="1" ht="60" customHeight="1" x14ac:dyDescent="0.25">
      <c r="A1589" s="13"/>
      <c r="B1589" s="13"/>
      <c r="C1589" s="13"/>
      <c r="D1589" s="13"/>
      <c r="E1589" s="13"/>
      <c r="F1589" s="13"/>
      <c r="G1589" s="13"/>
      <c r="H1589" s="14"/>
      <c r="I1589" s="14"/>
      <c r="J1589" s="14"/>
      <c r="K1589" s="14"/>
      <c r="L1589" s="14"/>
      <c r="M1589" s="15"/>
      <c r="N1589" s="13"/>
      <c r="O1589" s="13"/>
      <c r="P1589" s="13"/>
      <c r="R1589" s="13"/>
    </row>
    <row r="1590" spans="1:18" s="12" customFormat="1" ht="60" customHeight="1" x14ac:dyDescent="0.25">
      <c r="A1590" s="13"/>
      <c r="B1590" s="13"/>
      <c r="C1590" s="13"/>
      <c r="D1590" s="13"/>
      <c r="E1590" s="13"/>
      <c r="F1590" s="13"/>
      <c r="G1590" s="13"/>
      <c r="H1590" s="14"/>
      <c r="I1590" s="14"/>
      <c r="J1590" s="14"/>
      <c r="K1590" s="14"/>
      <c r="L1590" s="14"/>
      <c r="M1590" s="15"/>
      <c r="N1590" s="13"/>
      <c r="O1590" s="13"/>
      <c r="P1590" s="13"/>
      <c r="R1590" s="13"/>
    </row>
    <row r="1591" spans="1:18" s="12" customFormat="1" ht="60" customHeight="1" x14ac:dyDescent="0.25">
      <c r="A1591" s="13"/>
      <c r="B1591" s="13"/>
      <c r="C1591" s="13"/>
      <c r="D1591" s="13"/>
      <c r="E1591" s="13"/>
      <c r="F1591" s="13"/>
      <c r="G1591" s="13"/>
      <c r="H1591" s="14"/>
      <c r="I1591" s="14"/>
      <c r="J1591" s="14"/>
      <c r="K1591" s="14"/>
      <c r="L1591" s="14"/>
      <c r="M1591" s="15"/>
      <c r="N1591" s="13"/>
      <c r="O1591" s="13"/>
      <c r="P1591" s="13"/>
      <c r="R1591" s="13"/>
    </row>
    <row r="1592" spans="1:18" s="12" customFormat="1" ht="60" customHeight="1" x14ac:dyDescent="0.25">
      <c r="A1592" s="13"/>
      <c r="B1592" s="13"/>
      <c r="C1592" s="13"/>
      <c r="D1592" s="13"/>
      <c r="E1592" s="13"/>
      <c r="F1592" s="13"/>
      <c r="G1592" s="13"/>
      <c r="H1592" s="14"/>
      <c r="I1592" s="14"/>
      <c r="J1592" s="14"/>
      <c r="K1592" s="14"/>
      <c r="L1592" s="14"/>
      <c r="M1592" s="15"/>
      <c r="N1592" s="13"/>
      <c r="O1592" s="13"/>
      <c r="P1592" s="13"/>
      <c r="R1592" s="13"/>
    </row>
    <row r="1593" spans="1:18" s="12" customFormat="1" ht="60" customHeight="1" x14ac:dyDescent="0.25">
      <c r="A1593" s="13"/>
      <c r="B1593" s="13"/>
      <c r="C1593" s="13"/>
      <c r="D1593" s="13"/>
      <c r="E1593" s="13"/>
      <c r="F1593" s="13"/>
      <c r="G1593" s="13"/>
      <c r="H1593" s="14"/>
      <c r="I1593" s="14"/>
      <c r="J1593" s="14"/>
      <c r="K1593" s="14"/>
      <c r="L1593" s="14"/>
      <c r="M1593" s="15"/>
      <c r="N1593" s="13"/>
      <c r="O1593" s="13"/>
      <c r="P1593" s="13"/>
      <c r="R1593" s="13"/>
    </row>
    <row r="1594" spans="1:18" s="12" customFormat="1" ht="60" customHeight="1" x14ac:dyDescent="0.25">
      <c r="A1594" s="13"/>
      <c r="B1594" s="13"/>
      <c r="C1594" s="13"/>
      <c r="D1594" s="13"/>
      <c r="E1594" s="13"/>
      <c r="F1594" s="13"/>
      <c r="G1594" s="13"/>
      <c r="H1594" s="14"/>
      <c r="I1594" s="14"/>
      <c r="J1594" s="14"/>
      <c r="K1594" s="14"/>
      <c r="L1594" s="14"/>
      <c r="M1594" s="15"/>
      <c r="N1594" s="13"/>
      <c r="O1594" s="13"/>
      <c r="P1594" s="13"/>
      <c r="R1594" s="13"/>
    </row>
    <row r="1595" spans="1:18" s="12" customFormat="1" ht="60" customHeight="1" x14ac:dyDescent="0.25">
      <c r="A1595" s="13"/>
      <c r="B1595" s="13"/>
      <c r="C1595" s="13"/>
      <c r="D1595" s="13"/>
      <c r="E1595" s="13"/>
      <c r="F1595" s="13"/>
      <c r="G1595" s="13"/>
      <c r="H1595" s="14"/>
      <c r="I1595" s="14"/>
      <c r="J1595" s="14"/>
      <c r="K1595" s="14"/>
      <c r="L1595" s="14"/>
      <c r="M1595" s="15"/>
      <c r="N1595" s="13"/>
      <c r="O1595" s="13"/>
      <c r="P1595" s="13"/>
      <c r="R1595" s="13"/>
    </row>
    <row r="1596" spans="1:18" s="12" customFormat="1" ht="60" customHeight="1" x14ac:dyDescent="0.25">
      <c r="A1596" s="13"/>
      <c r="B1596" s="13"/>
      <c r="C1596" s="13"/>
      <c r="D1596" s="13"/>
      <c r="E1596" s="13"/>
      <c r="F1596" s="13"/>
      <c r="G1596" s="13"/>
      <c r="H1596" s="14"/>
      <c r="I1596" s="14"/>
      <c r="J1596" s="14"/>
      <c r="K1596" s="14"/>
      <c r="L1596" s="14"/>
      <c r="M1596" s="15"/>
      <c r="N1596" s="13"/>
      <c r="O1596" s="13"/>
      <c r="P1596" s="13"/>
      <c r="R1596" s="13"/>
    </row>
    <row r="1597" spans="1:18" s="12" customFormat="1" ht="60" customHeight="1" x14ac:dyDescent="0.25">
      <c r="A1597" s="13"/>
      <c r="B1597" s="13"/>
      <c r="C1597" s="13"/>
      <c r="D1597" s="13"/>
      <c r="E1597" s="13"/>
      <c r="F1597" s="13"/>
      <c r="G1597" s="13"/>
      <c r="H1597" s="14"/>
      <c r="I1597" s="14"/>
      <c r="J1597" s="14"/>
      <c r="K1597" s="14"/>
      <c r="L1597" s="14"/>
      <c r="M1597" s="15"/>
      <c r="N1597" s="13"/>
      <c r="O1597" s="13"/>
      <c r="P1597" s="13"/>
      <c r="R1597" s="13"/>
    </row>
    <row r="1598" spans="1:18" s="12" customFormat="1" ht="60" customHeight="1" x14ac:dyDescent="0.25">
      <c r="A1598" s="13"/>
      <c r="B1598" s="13"/>
      <c r="C1598" s="13"/>
      <c r="D1598" s="13"/>
      <c r="E1598" s="13"/>
      <c r="F1598" s="13"/>
      <c r="G1598" s="13"/>
      <c r="H1598" s="14"/>
      <c r="I1598" s="14"/>
      <c r="J1598" s="14"/>
      <c r="K1598" s="14"/>
      <c r="L1598" s="14"/>
      <c r="M1598" s="15"/>
      <c r="N1598" s="13"/>
      <c r="O1598" s="13"/>
      <c r="P1598" s="13"/>
      <c r="R1598" s="13"/>
    </row>
    <row r="1599" spans="1:18" s="12" customFormat="1" ht="60" customHeight="1" x14ac:dyDescent="0.25">
      <c r="A1599" s="13"/>
      <c r="B1599" s="13"/>
      <c r="C1599" s="13"/>
      <c r="D1599" s="13"/>
      <c r="E1599" s="13"/>
      <c r="F1599" s="13"/>
      <c r="G1599" s="13"/>
      <c r="H1599" s="14"/>
      <c r="I1599" s="14"/>
      <c r="J1599" s="14"/>
      <c r="K1599" s="14"/>
      <c r="L1599" s="14"/>
      <c r="M1599" s="15"/>
      <c r="N1599" s="13"/>
      <c r="O1599" s="13"/>
      <c r="P1599" s="13"/>
      <c r="R1599" s="13"/>
    </row>
    <row r="1600" spans="1:18" s="12" customFormat="1" ht="60" customHeight="1" x14ac:dyDescent="0.25">
      <c r="A1600" s="13"/>
      <c r="B1600" s="13"/>
      <c r="C1600" s="13"/>
      <c r="D1600" s="13"/>
      <c r="E1600" s="13"/>
      <c r="F1600" s="13"/>
      <c r="G1600" s="13"/>
      <c r="H1600" s="14"/>
      <c r="I1600" s="14"/>
      <c r="J1600" s="14"/>
      <c r="K1600" s="14"/>
      <c r="L1600" s="14"/>
      <c r="M1600" s="15"/>
      <c r="N1600" s="13"/>
      <c r="O1600" s="13"/>
      <c r="P1600" s="13"/>
      <c r="R1600" s="13"/>
    </row>
    <row r="1601" spans="1:18" s="12" customFormat="1" ht="60" customHeight="1" x14ac:dyDescent="0.25">
      <c r="A1601" s="13"/>
      <c r="B1601" s="13"/>
      <c r="C1601" s="13"/>
      <c r="D1601" s="13"/>
      <c r="E1601" s="13"/>
      <c r="F1601" s="13"/>
      <c r="G1601" s="13"/>
      <c r="H1601" s="14"/>
      <c r="I1601" s="14"/>
      <c r="J1601" s="14"/>
      <c r="K1601" s="14"/>
      <c r="L1601" s="14"/>
      <c r="M1601" s="15"/>
      <c r="N1601" s="13"/>
      <c r="O1601" s="13"/>
      <c r="P1601" s="13"/>
      <c r="R1601" s="13"/>
    </row>
    <row r="1602" spans="1:18" s="12" customFormat="1" ht="60" customHeight="1" x14ac:dyDescent="0.25">
      <c r="A1602" s="13"/>
      <c r="B1602" s="13"/>
      <c r="C1602" s="13"/>
      <c r="D1602" s="13"/>
      <c r="E1602" s="13"/>
      <c r="F1602" s="13"/>
      <c r="G1602" s="13"/>
      <c r="H1602" s="14"/>
      <c r="I1602" s="14"/>
      <c r="J1602" s="14"/>
      <c r="K1602" s="14"/>
      <c r="L1602" s="14"/>
      <c r="M1602" s="15"/>
      <c r="N1602" s="13"/>
      <c r="O1602" s="13"/>
      <c r="P1602" s="13"/>
      <c r="R1602" s="13"/>
    </row>
    <row r="1603" spans="1:18" s="12" customFormat="1" ht="60" customHeight="1" x14ac:dyDescent="0.25">
      <c r="A1603" s="13"/>
      <c r="B1603" s="13"/>
      <c r="C1603" s="13"/>
      <c r="D1603" s="13"/>
      <c r="E1603" s="13"/>
      <c r="F1603" s="13"/>
      <c r="G1603" s="13"/>
      <c r="H1603" s="14"/>
      <c r="I1603" s="14"/>
      <c r="J1603" s="14"/>
      <c r="K1603" s="14"/>
      <c r="L1603" s="14"/>
      <c r="M1603" s="15"/>
      <c r="N1603" s="13"/>
      <c r="O1603" s="13"/>
      <c r="P1603" s="13"/>
      <c r="R1603" s="13"/>
    </row>
    <row r="1604" spans="1:18" s="12" customFormat="1" ht="60" customHeight="1" x14ac:dyDescent="0.25">
      <c r="A1604" s="13"/>
      <c r="B1604" s="13"/>
      <c r="C1604" s="13"/>
      <c r="D1604" s="13"/>
      <c r="E1604" s="13"/>
      <c r="F1604" s="13"/>
      <c r="G1604" s="13"/>
      <c r="H1604" s="14"/>
      <c r="I1604" s="14"/>
      <c r="J1604" s="14"/>
      <c r="K1604" s="14"/>
      <c r="L1604" s="14"/>
      <c r="M1604" s="15"/>
      <c r="N1604" s="13"/>
      <c r="O1604" s="13"/>
      <c r="P1604" s="13"/>
      <c r="R1604" s="13"/>
    </row>
    <row r="1605" spans="1:18" s="12" customFormat="1" ht="60" customHeight="1" x14ac:dyDescent="0.25">
      <c r="A1605" s="13"/>
      <c r="B1605" s="13"/>
      <c r="C1605" s="13"/>
      <c r="D1605" s="13"/>
      <c r="E1605" s="13"/>
      <c r="F1605" s="13"/>
      <c r="G1605" s="13"/>
      <c r="H1605" s="14"/>
      <c r="I1605" s="14"/>
      <c r="J1605" s="14"/>
      <c r="K1605" s="14"/>
      <c r="L1605" s="14"/>
      <c r="M1605" s="15"/>
      <c r="N1605" s="13"/>
      <c r="O1605" s="13"/>
      <c r="P1605" s="13"/>
      <c r="R1605" s="13"/>
    </row>
    <row r="1606" spans="1:18" s="12" customFormat="1" ht="60" customHeight="1" x14ac:dyDescent="0.25">
      <c r="A1606" s="13"/>
      <c r="B1606" s="13"/>
      <c r="C1606" s="13"/>
      <c r="D1606" s="13"/>
      <c r="E1606" s="13"/>
      <c r="F1606" s="13"/>
      <c r="G1606" s="13"/>
      <c r="H1606" s="14"/>
      <c r="I1606" s="14"/>
      <c r="J1606" s="14"/>
      <c r="K1606" s="14"/>
      <c r="L1606" s="14"/>
      <c r="M1606" s="15"/>
      <c r="N1606" s="13"/>
      <c r="O1606" s="13"/>
      <c r="P1606" s="13"/>
      <c r="R1606" s="13"/>
    </row>
    <row r="1607" spans="1:18" s="12" customFormat="1" ht="60" customHeight="1" x14ac:dyDescent="0.25">
      <c r="A1607" s="13"/>
      <c r="B1607" s="13"/>
      <c r="C1607" s="13"/>
      <c r="D1607" s="13"/>
      <c r="E1607" s="13"/>
      <c r="F1607" s="13"/>
      <c r="G1607" s="13"/>
      <c r="H1607" s="14"/>
      <c r="I1607" s="14"/>
      <c r="J1607" s="14"/>
      <c r="K1607" s="14"/>
      <c r="L1607" s="14"/>
      <c r="M1607" s="15"/>
      <c r="N1607" s="13"/>
      <c r="O1607" s="13"/>
      <c r="P1607" s="13"/>
      <c r="R1607" s="13"/>
    </row>
    <row r="1608" spans="1:18" s="12" customFormat="1" ht="60" customHeight="1" x14ac:dyDescent="0.25">
      <c r="A1608" s="13"/>
      <c r="B1608" s="13"/>
      <c r="C1608" s="13"/>
      <c r="D1608" s="13"/>
      <c r="E1608" s="13"/>
      <c r="F1608" s="13"/>
      <c r="G1608" s="13"/>
      <c r="H1608" s="14"/>
      <c r="I1608" s="14"/>
      <c r="J1608" s="14"/>
      <c r="K1608" s="14"/>
      <c r="L1608" s="14"/>
      <c r="M1608" s="15"/>
      <c r="N1608" s="13"/>
      <c r="O1608" s="13"/>
      <c r="P1608" s="13"/>
      <c r="R1608" s="13"/>
    </row>
    <row r="1609" spans="1:18" s="12" customFormat="1" ht="60" customHeight="1" x14ac:dyDescent="0.25">
      <c r="A1609" s="13"/>
      <c r="B1609" s="13"/>
      <c r="C1609" s="13"/>
      <c r="D1609" s="13"/>
      <c r="E1609" s="13"/>
      <c r="F1609" s="13"/>
      <c r="G1609" s="13"/>
      <c r="H1609" s="14"/>
      <c r="I1609" s="14"/>
      <c r="J1609" s="14"/>
      <c r="K1609" s="14"/>
      <c r="L1609" s="14"/>
      <c r="M1609" s="15"/>
      <c r="N1609" s="13"/>
      <c r="O1609" s="13"/>
      <c r="P1609" s="13"/>
      <c r="R1609" s="13"/>
    </row>
    <row r="1610" spans="1:18" s="12" customFormat="1" ht="60" customHeight="1" x14ac:dyDescent="0.25">
      <c r="A1610" s="13"/>
      <c r="B1610" s="13"/>
      <c r="C1610" s="13"/>
      <c r="D1610" s="13"/>
      <c r="E1610" s="13"/>
      <c r="F1610" s="13"/>
      <c r="G1610" s="13"/>
      <c r="H1610" s="14"/>
      <c r="I1610" s="14"/>
      <c r="J1610" s="14"/>
      <c r="K1610" s="14"/>
      <c r="L1610" s="14"/>
      <c r="M1610" s="15"/>
      <c r="N1610" s="13"/>
      <c r="O1610" s="13"/>
      <c r="P1610" s="13"/>
      <c r="R1610" s="13"/>
    </row>
    <row r="1611" spans="1:18" s="12" customFormat="1" ht="60" customHeight="1" x14ac:dyDescent="0.25">
      <c r="A1611" s="13"/>
      <c r="B1611" s="13"/>
      <c r="C1611" s="13"/>
      <c r="D1611" s="13"/>
      <c r="E1611" s="13"/>
      <c r="F1611" s="13"/>
      <c r="G1611" s="13"/>
      <c r="H1611" s="14"/>
      <c r="I1611" s="14"/>
      <c r="J1611" s="14"/>
      <c r="K1611" s="14"/>
      <c r="L1611" s="14"/>
      <c r="M1611" s="15"/>
      <c r="N1611" s="13"/>
      <c r="O1611" s="13"/>
      <c r="P1611" s="13"/>
      <c r="R1611" s="13"/>
    </row>
    <row r="1612" spans="1:18" s="12" customFormat="1" ht="60" customHeight="1" x14ac:dyDescent="0.25">
      <c r="A1612" s="13"/>
      <c r="B1612" s="13"/>
      <c r="C1612" s="13"/>
      <c r="D1612" s="13"/>
      <c r="E1612" s="13"/>
      <c r="F1612" s="13"/>
      <c r="G1612" s="13"/>
      <c r="H1612" s="14"/>
      <c r="I1612" s="14"/>
      <c r="J1612" s="14"/>
      <c r="K1612" s="14"/>
      <c r="L1612" s="14"/>
      <c r="M1612" s="15"/>
      <c r="N1612" s="13"/>
      <c r="O1612" s="13"/>
      <c r="P1612" s="13"/>
      <c r="R1612" s="13"/>
    </row>
    <row r="1613" spans="1:18" s="12" customFormat="1" ht="60" customHeight="1" x14ac:dyDescent="0.25">
      <c r="A1613" s="13"/>
      <c r="B1613" s="13"/>
      <c r="C1613" s="13"/>
      <c r="D1613" s="13"/>
      <c r="E1613" s="13"/>
      <c r="F1613" s="13"/>
      <c r="G1613" s="13"/>
      <c r="H1613" s="14"/>
      <c r="I1613" s="14"/>
      <c r="J1613" s="14"/>
      <c r="K1613" s="14"/>
      <c r="L1613" s="14"/>
      <c r="M1613" s="15"/>
      <c r="N1613" s="13"/>
      <c r="O1613" s="13"/>
      <c r="P1613" s="13"/>
      <c r="R1613" s="13"/>
    </row>
    <row r="1614" spans="1:18" s="12" customFormat="1" ht="60" customHeight="1" x14ac:dyDescent="0.25">
      <c r="A1614" s="13"/>
      <c r="B1614" s="13"/>
      <c r="C1614" s="13"/>
      <c r="D1614" s="13"/>
      <c r="E1614" s="13"/>
      <c r="F1614" s="13"/>
      <c r="G1614" s="13"/>
      <c r="H1614" s="14"/>
      <c r="I1614" s="14"/>
      <c r="J1614" s="14"/>
      <c r="K1614" s="14"/>
      <c r="L1614" s="14"/>
      <c r="M1614" s="15"/>
      <c r="N1614" s="13"/>
      <c r="O1614" s="13"/>
      <c r="P1614" s="13"/>
      <c r="R1614" s="13"/>
    </row>
    <row r="1615" spans="1:18" s="12" customFormat="1" ht="60" customHeight="1" x14ac:dyDescent="0.25">
      <c r="A1615" s="13"/>
      <c r="B1615" s="13"/>
      <c r="C1615" s="13"/>
      <c r="D1615" s="13"/>
      <c r="E1615" s="13"/>
      <c r="F1615" s="13"/>
      <c r="G1615" s="13"/>
      <c r="H1615" s="14"/>
      <c r="I1615" s="14"/>
      <c r="J1615" s="14"/>
      <c r="K1615" s="14"/>
      <c r="L1615" s="14"/>
      <c r="M1615" s="15"/>
      <c r="N1615" s="13"/>
      <c r="O1615" s="13"/>
      <c r="P1615" s="13"/>
      <c r="R1615" s="13"/>
    </row>
    <row r="1616" spans="1:18" s="12" customFormat="1" ht="60" customHeight="1" x14ac:dyDescent="0.25">
      <c r="A1616" s="13"/>
      <c r="B1616" s="13"/>
      <c r="C1616" s="13"/>
      <c r="D1616" s="13"/>
      <c r="E1616" s="13"/>
      <c r="F1616" s="13"/>
      <c r="G1616" s="13"/>
      <c r="H1616" s="14"/>
      <c r="I1616" s="14"/>
      <c r="J1616" s="14"/>
      <c r="K1616" s="14"/>
      <c r="L1616" s="14"/>
      <c r="M1616" s="15"/>
      <c r="N1616" s="13"/>
      <c r="O1616" s="13"/>
      <c r="P1616" s="13"/>
      <c r="R1616" s="13"/>
    </row>
    <row r="1617" spans="1:18" s="12" customFormat="1" ht="60" customHeight="1" x14ac:dyDescent="0.25">
      <c r="A1617" s="13"/>
      <c r="B1617" s="13"/>
      <c r="C1617" s="13"/>
      <c r="D1617" s="13"/>
      <c r="E1617" s="13"/>
      <c r="F1617" s="13"/>
      <c r="G1617" s="13"/>
      <c r="H1617" s="14"/>
      <c r="I1617" s="14"/>
      <c r="J1617" s="14"/>
      <c r="K1617" s="14"/>
      <c r="L1617" s="14"/>
      <c r="M1617" s="15"/>
      <c r="N1617" s="13"/>
      <c r="O1617" s="13"/>
      <c r="P1617" s="13"/>
      <c r="R1617" s="13"/>
    </row>
    <row r="1618" spans="1:18" s="12" customFormat="1" ht="60" customHeight="1" x14ac:dyDescent="0.25">
      <c r="A1618" s="13"/>
      <c r="B1618" s="13"/>
      <c r="C1618" s="13"/>
      <c r="D1618" s="13"/>
      <c r="E1618" s="13"/>
      <c r="F1618" s="13"/>
      <c r="G1618" s="13"/>
      <c r="H1618" s="14"/>
      <c r="I1618" s="14"/>
      <c r="J1618" s="14"/>
      <c r="K1618" s="14"/>
      <c r="L1618" s="14"/>
      <c r="M1618" s="15"/>
      <c r="N1618" s="13"/>
      <c r="O1618" s="13"/>
      <c r="P1618" s="13"/>
      <c r="R1618" s="13"/>
    </row>
    <row r="1619" spans="1:18" s="12" customFormat="1" ht="60" customHeight="1" x14ac:dyDescent="0.25">
      <c r="A1619" s="13"/>
      <c r="B1619" s="13"/>
      <c r="C1619" s="13"/>
      <c r="D1619" s="13"/>
      <c r="E1619" s="13"/>
      <c r="F1619" s="13"/>
      <c r="G1619" s="13"/>
      <c r="H1619" s="14"/>
      <c r="I1619" s="14"/>
      <c r="J1619" s="14"/>
      <c r="K1619" s="14"/>
      <c r="L1619" s="14"/>
      <c r="M1619" s="15"/>
      <c r="N1619" s="13"/>
      <c r="O1619" s="13"/>
      <c r="P1619" s="13"/>
      <c r="R1619" s="13"/>
    </row>
    <row r="1620" spans="1:18" s="12" customFormat="1" ht="60" customHeight="1" x14ac:dyDescent="0.25">
      <c r="A1620" s="13"/>
      <c r="B1620" s="13"/>
      <c r="C1620" s="13"/>
      <c r="D1620" s="13"/>
      <c r="E1620" s="13"/>
      <c r="F1620" s="13"/>
      <c r="G1620" s="13"/>
      <c r="H1620" s="14"/>
      <c r="I1620" s="14"/>
      <c r="J1620" s="14"/>
      <c r="K1620" s="14"/>
      <c r="L1620" s="14"/>
      <c r="M1620" s="15"/>
      <c r="N1620" s="13"/>
      <c r="O1620" s="13"/>
      <c r="P1620" s="13"/>
      <c r="R1620" s="13"/>
    </row>
    <row r="1621" spans="1:18" s="12" customFormat="1" ht="60" customHeight="1" x14ac:dyDescent="0.25">
      <c r="A1621" s="13"/>
      <c r="B1621" s="13"/>
      <c r="C1621" s="13"/>
      <c r="D1621" s="13"/>
      <c r="E1621" s="13"/>
      <c r="F1621" s="13"/>
      <c r="G1621" s="13"/>
      <c r="H1621" s="14"/>
      <c r="I1621" s="14"/>
      <c r="J1621" s="14"/>
      <c r="K1621" s="14"/>
      <c r="L1621" s="14"/>
      <c r="M1621" s="15"/>
      <c r="N1621" s="13"/>
      <c r="O1621" s="13"/>
      <c r="P1621" s="13"/>
      <c r="R1621" s="13"/>
    </row>
    <row r="1622" spans="1:18" s="12" customFormat="1" ht="60" customHeight="1" x14ac:dyDescent="0.25">
      <c r="A1622" s="13"/>
      <c r="B1622" s="13"/>
      <c r="C1622" s="13"/>
      <c r="D1622" s="13"/>
      <c r="E1622" s="13"/>
      <c r="F1622" s="13"/>
      <c r="G1622" s="13"/>
      <c r="H1622" s="14"/>
      <c r="I1622" s="14"/>
      <c r="J1622" s="14"/>
      <c r="K1622" s="14"/>
      <c r="L1622" s="14"/>
      <c r="M1622" s="15"/>
      <c r="N1622" s="13"/>
      <c r="O1622" s="13"/>
      <c r="P1622" s="13"/>
      <c r="R1622" s="13"/>
    </row>
    <row r="1623" spans="1:18" s="12" customFormat="1" ht="60" customHeight="1" x14ac:dyDescent="0.25">
      <c r="A1623" s="13"/>
      <c r="B1623" s="13"/>
      <c r="C1623" s="13"/>
      <c r="D1623" s="13"/>
      <c r="E1623" s="13"/>
      <c r="F1623" s="13"/>
      <c r="G1623" s="13"/>
      <c r="H1623" s="14"/>
      <c r="I1623" s="14"/>
      <c r="J1623" s="14"/>
      <c r="K1623" s="14"/>
      <c r="L1623" s="14"/>
      <c r="M1623" s="15"/>
      <c r="N1623" s="13"/>
      <c r="O1623" s="13"/>
      <c r="P1623" s="13"/>
      <c r="R1623" s="13"/>
    </row>
    <row r="1624" spans="1:18" s="12" customFormat="1" ht="60" customHeight="1" x14ac:dyDescent="0.25">
      <c r="A1624" s="13"/>
      <c r="B1624" s="13"/>
      <c r="C1624" s="13"/>
      <c r="D1624" s="13"/>
      <c r="E1624" s="13"/>
      <c r="F1624" s="13"/>
      <c r="G1624" s="13"/>
      <c r="H1624" s="14"/>
      <c r="I1624" s="14"/>
      <c r="J1624" s="14"/>
      <c r="K1624" s="14"/>
      <c r="L1624" s="14"/>
      <c r="M1624" s="15"/>
      <c r="N1624" s="13"/>
      <c r="O1624" s="13"/>
      <c r="P1624" s="13"/>
      <c r="R1624" s="13"/>
    </row>
    <row r="1625" spans="1:18" s="12" customFormat="1" ht="60" customHeight="1" x14ac:dyDescent="0.25">
      <c r="A1625" s="13"/>
      <c r="B1625" s="13"/>
      <c r="C1625" s="13"/>
      <c r="D1625" s="13"/>
      <c r="E1625" s="13"/>
      <c r="F1625" s="13"/>
      <c r="G1625" s="13"/>
      <c r="H1625" s="14"/>
      <c r="I1625" s="14"/>
      <c r="J1625" s="14"/>
      <c r="K1625" s="14"/>
      <c r="L1625" s="14"/>
      <c r="M1625" s="15"/>
      <c r="N1625" s="13"/>
      <c r="O1625" s="13"/>
      <c r="P1625" s="13"/>
      <c r="R1625" s="13"/>
    </row>
    <row r="1626" spans="1:18" s="12" customFormat="1" ht="60" customHeight="1" x14ac:dyDescent="0.25">
      <c r="A1626" s="13"/>
      <c r="B1626" s="13"/>
      <c r="C1626" s="13"/>
      <c r="D1626" s="13"/>
      <c r="E1626" s="13"/>
      <c r="F1626" s="13"/>
      <c r="G1626" s="13"/>
      <c r="H1626" s="14"/>
      <c r="I1626" s="14"/>
      <c r="J1626" s="14"/>
      <c r="K1626" s="14"/>
      <c r="L1626" s="14"/>
      <c r="M1626" s="15"/>
      <c r="N1626" s="13"/>
      <c r="O1626" s="13"/>
      <c r="P1626" s="13"/>
      <c r="R1626" s="13"/>
    </row>
    <row r="1627" spans="1:18" s="12" customFormat="1" ht="60" customHeight="1" x14ac:dyDescent="0.25">
      <c r="A1627" s="13"/>
      <c r="B1627" s="13"/>
      <c r="C1627" s="13"/>
      <c r="D1627" s="13"/>
      <c r="E1627" s="13"/>
      <c r="F1627" s="13"/>
      <c r="G1627" s="13"/>
      <c r="H1627" s="14"/>
      <c r="I1627" s="14"/>
      <c r="J1627" s="14"/>
      <c r="K1627" s="14"/>
      <c r="L1627" s="14"/>
      <c r="M1627" s="15"/>
      <c r="N1627" s="13"/>
      <c r="O1627" s="13"/>
      <c r="P1627" s="13"/>
      <c r="R1627" s="13"/>
    </row>
    <row r="1628" spans="1:18" s="12" customFormat="1" ht="60" customHeight="1" x14ac:dyDescent="0.25">
      <c r="A1628" s="13"/>
      <c r="B1628" s="13"/>
      <c r="C1628" s="13"/>
      <c r="D1628" s="13"/>
      <c r="E1628" s="13"/>
      <c r="F1628" s="13"/>
      <c r="G1628" s="13"/>
      <c r="H1628" s="14"/>
      <c r="I1628" s="14"/>
      <c r="J1628" s="14"/>
      <c r="K1628" s="14"/>
      <c r="L1628" s="14"/>
      <c r="M1628" s="15"/>
      <c r="N1628" s="13"/>
      <c r="O1628" s="13"/>
      <c r="P1628" s="13"/>
      <c r="R1628" s="13"/>
    </row>
    <row r="1629" spans="1:18" s="12" customFormat="1" ht="60" customHeight="1" x14ac:dyDescent="0.25">
      <c r="A1629" s="13"/>
      <c r="B1629" s="13"/>
      <c r="C1629" s="13"/>
      <c r="D1629" s="13"/>
      <c r="E1629" s="13"/>
      <c r="F1629" s="13"/>
      <c r="G1629" s="13"/>
      <c r="H1629" s="14"/>
      <c r="I1629" s="14"/>
      <c r="J1629" s="14"/>
      <c r="K1629" s="14"/>
      <c r="L1629" s="14"/>
      <c r="M1629" s="15"/>
      <c r="N1629" s="13"/>
      <c r="O1629" s="13"/>
      <c r="P1629" s="13"/>
      <c r="R1629" s="13"/>
    </row>
    <row r="1630" spans="1:18" s="12" customFormat="1" ht="60" customHeight="1" x14ac:dyDescent="0.25">
      <c r="A1630" s="13"/>
      <c r="B1630" s="13"/>
      <c r="C1630" s="13"/>
      <c r="D1630" s="13"/>
      <c r="E1630" s="13"/>
      <c r="F1630" s="13"/>
      <c r="G1630" s="13"/>
      <c r="H1630" s="14"/>
      <c r="I1630" s="14"/>
      <c r="J1630" s="14"/>
      <c r="K1630" s="14"/>
      <c r="L1630" s="14"/>
      <c r="M1630" s="15"/>
      <c r="N1630" s="13"/>
      <c r="O1630" s="13"/>
      <c r="P1630" s="13"/>
      <c r="R1630" s="13"/>
    </row>
    <row r="1631" spans="1:18" s="12" customFormat="1" ht="60" customHeight="1" x14ac:dyDescent="0.25">
      <c r="A1631" s="13"/>
      <c r="B1631" s="13"/>
      <c r="C1631" s="13"/>
      <c r="D1631" s="13"/>
      <c r="E1631" s="13"/>
      <c r="F1631" s="13"/>
      <c r="G1631" s="13"/>
      <c r="H1631" s="14"/>
      <c r="I1631" s="14"/>
      <c r="J1631" s="14"/>
      <c r="K1631" s="14"/>
      <c r="L1631" s="14"/>
      <c r="M1631" s="15"/>
      <c r="N1631" s="13"/>
      <c r="O1631" s="13"/>
      <c r="P1631" s="13"/>
      <c r="R1631" s="13"/>
    </row>
    <row r="1632" spans="1:18" s="12" customFormat="1" ht="60" customHeight="1" x14ac:dyDescent="0.25">
      <c r="A1632" s="13"/>
      <c r="B1632" s="13"/>
      <c r="C1632" s="13"/>
      <c r="D1632" s="13"/>
      <c r="E1632" s="13"/>
      <c r="F1632" s="13"/>
      <c r="G1632" s="13"/>
      <c r="H1632" s="14"/>
      <c r="I1632" s="14"/>
      <c r="J1632" s="14"/>
      <c r="K1632" s="14"/>
      <c r="L1632" s="14"/>
      <c r="M1632" s="15"/>
      <c r="N1632" s="13"/>
      <c r="O1632" s="13"/>
      <c r="P1632" s="13"/>
      <c r="R1632" s="13"/>
    </row>
    <row r="1633" spans="1:18" s="12" customFormat="1" ht="60" customHeight="1" x14ac:dyDescent="0.25">
      <c r="A1633" s="13"/>
      <c r="B1633" s="13"/>
      <c r="C1633" s="13"/>
      <c r="D1633" s="13"/>
      <c r="E1633" s="13"/>
      <c r="F1633" s="13"/>
      <c r="G1633" s="13"/>
      <c r="H1633" s="14"/>
      <c r="I1633" s="14"/>
      <c r="J1633" s="14"/>
      <c r="K1633" s="14"/>
      <c r="L1633" s="14"/>
      <c r="M1633" s="15"/>
      <c r="N1633" s="13"/>
      <c r="O1633" s="13"/>
      <c r="P1633" s="13"/>
      <c r="R1633" s="13"/>
    </row>
    <row r="1634" spans="1:18" s="12" customFormat="1" ht="60" customHeight="1" x14ac:dyDescent="0.25">
      <c r="A1634" s="13"/>
      <c r="B1634" s="13"/>
      <c r="C1634" s="13"/>
      <c r="D1634" s="13"/>
      <c r="E1634" s="13"/>
      <c r="F1634" s="13"/>
      <c r="G1634" s="13"/>
      <c r="H1634" s="14"/>
      <c r="I1634" s="14"/>
      <c r="J1634" s="14"/>
      <c r="K1634" s="14"/>
      <c r="L1634" s="14"/>
      <c r="M1634" s="15"/>
      <c r="N1634" s="13"/>
      <c r="O1634" s="13"/>
      <c r="P1634" s="13"/>
      <c r="R1634" s="13"/>
    </row>
    <row r="1635" spans="1:18" s="12" customFormat="1" ht="60" customHeight="1" x14ac:dyDescent="0.25">
      <c r="A1635" s="13"/>
      <c r="B1635" s="13"/>
      <c r="C1635" s="13"/>
      <c r="D1635" s="13"/>
      <c r="E1635" s="13"/>
      <c r="F1635" s="13"/>
      <c r="G1635" s="13"/>
      <c r="H1635" s="14"/>
      <c r="I1635" s="14"/>
      <c r="J1635" s="14"/>
      <c r="K1635" s="14"/>
      <c r="L1635" s="14"/>
      <c r="M1635" s="15"/>
      <c r="N1635" s="13"/>
      <c r="O1635" s="13"/>
      <c r="P1635" s="13"/>
      <c r="R1635" s="13"/>
    </row>
    <row r="1636" spans="1:18" s="12" customFormat="1" ht="60" customHeight="1" x14ac:dyDescent="0.25">
      <c r="A1636" s="13"/>
      <c r="B1636" s="13"/>
      <c r="C1636" s="13"/>
      <c r="D1636" s="13"/>
      <c r="E1636" s="13"/>
      <c r="F1636" s="13"/>
      <c r="G1636" s="13"/>
      <c r="H1636" s="14"/>
      <c r="I1636" s="14"/>
      <c r="J1636" s="14"/>
      <c r="K1636" s="14"/>
      <c r="L1636" s="14"/>
      <c r="M1636" s="15"/>
      <c r="N1636" s="13"/>
      <c r="O1636" s="13"/>
      <c r="P1636" s="13"/>
      <c r="R1636" s="13"/>
    </row>
    <row r="1637" spans="1:18" s="12" customFormat="1" ht="60" customHeight="1" x14ac:dyDescent="0.25">
      <c r="A1637" s="13"/>
      <c r="B1637" s="13"/>
      <c r="C1637" s="13"/>
      <c r="D1637" s="13"/>
      <c r="E1637" s="13"/>
      <c r="F1637" s="13"/>
      <c r="G1637" s="13"/>
      <c r="H1637" s="14"/>
      <c r="I1637" s="14"/>
      <c r="J1637" s="14"/>
      <c r="K1637" s="14"/>
      <c r="L1637" s="14"/>
      <c r="M1637" s="15"/>
      <c r="N1637" s="13"/>
      <c r="O1637" s="13"/>
      <c r="P1637" s="13"/>
      <c r="R1637" s="13"/>
    </row>
    <row r="1638" spans="1:18" s="12" customFormat="1" ht="60" customHeight="1" x14ac:dyDescent="0.25">
      <c r="A1638" s="13"/>
      <c r="B1638" s="13"/>
      <c r="C1638" s="13"/>
      <c r="D1638" s="13"/>
      <c r="E1638" s="13"/>
      <c r="F1638" s="13"/>
      <c r="G1638" s="13"/>
      <c r="H1638" s="14"/>
      <c r="I1638" s="14"/>
      <c r="J1638" s="14"/>
      <c r="K1638" s="14"/>
      <c r="L1638" s="14"/>
      <c r="M1638" s="15"/>
      <c r="N1638" s="13"/>
      <c r="O1638" s="13"/>
      <c r="P1638" s="13"/>
      <c r="R1638" s="13"/>
    </row>
    <row r="1639" spans="1:18" s="12" customFormat="1" ht="60" customHeight="1" x14ac:dyDescent="0.25">
      <c r="A1639" s="13"/>
      <c r="B1639" s="13"/>
      <c r="C1639" s="13"/>
      <c r="D1639" s="13"/>
      <c r="E1639" s="13"/>
      <c r="F1639" s="13"/>
      <c r="G1639" s="13"/>
      <c r="H1639" s="14"/>
      <c r="I1639" s="14"/>
      <c r="J1639" s="14"/>
      <c r="K1639" s="14"/>
      <c r="L1639" s="14"/>
      <c r="M1639" s="15"/>
      <c r="N1639" s="13"/>
      <c r="O1639" s="13"/>
      <c r="P1639" s="13"/>
      <c r="R1639" s="13"/>
    </row>
    <row r="1640" spans="1:18" s="12" customFormat="1" ht="60" customHeight="1" x14ac:dyDescent="0.25">
      <c r="A1640" s="13"/>
      <c r="B1640" s="13"/>
      <c r="C1640" s="13"/>
      <c r="D1640" s="13"/>
      <c r="E1640" s="13"/>
      <c r="F1640" s="13"/>
      <c r="G1640" s="13"/>
      <c r="H1640" s="14"/>
      <c r="I1640" s="14"/>
      <c r="J1640" s="14"/>
      <c r="K1640" s="14"/>
      <c r="L1640" s="14"/>
      <c r="M1640" s="15"/>
      <c r="N1640" s="13"/>
      <c r="O1640" s="13"/>
      <c r="P1640" s="13"/>
      <c r="R1640" s="13"/>
    </row>
    <row r="1641" spans="1:18" s="12" customFormat="1" ht="60" customHeight="1" x14ac:dyDescent="0.25">
      <c r="A1641" s="13"/>
      <c r="B1641" s="13"/>
      <c r="C1641" s="13"/>
      <c r="D1641" s="13"/>
      <c r="E1641" s="13"/>
      <c r="F1641" s="13"/>
      <c r="G1641" s="13"/>
      <c r="H1641" s="14"/>
      <c r="I1641" s="14"/>
      <c r="J1641" s="14"/>
      <c r="K1641" s="14"/>
      <c r="L1641" s="14"/>
      <c r="M1641" s="15"/>
      <c r="N1641" s="13"/>
      <c r="O1641" s="13"/>
      <c r="P1641" s="13"/>
      <c r="R1641" s="13"/>
    </row>
    <row r="1642" spans="1:18" s="12" customFormat="1" ht="60" customHeight="1" x14ac:dyDescent="0.25">
      <c r="A1642" s="13"/>
      <c r="B1642" s="13"/>
      <c r="C1642" s="13"/>
      <c r="D1642" s="13"/>
      <c r="E1642" s="13"/>
      <c r="F1642" s="13"/>
      <c r="G1642" s="13"/>
      <c r="H1642" s="14"/>
      <c r="I1642" s="14"/>
      <c r="J1642" s="14"/>
      <c r="K1642" s="14"/>
      <c r="L1642" s="14"/>
      <c r="M1642" s="15"/>
      <c r="N1642" s="13"/>
      <c r="O1642" s="13"/>
      <c r="P1642" s="13"/>
      <c r="R1642" s="13"/>
    </row>
    <row r="1643" spans="1:18" s="12" customFormat="1" ht="60" customHeight="1" x14ac:dyDescent="0.25">
      <c r="A1643" s="13"/>
      <c r="B1643" s="13"/>
      <c r="C1643" s="13"/>
      <c r="D1643" s="13"/>
      <c r="E1643" s="13"/>
      <c r="F1643" s="13"/>
      <c r="G1643" s="13"/>
      <c r="H1643" s="14"/>
      <c r="I1643" s="14"/>
      <c r="J1643" s="14"/>
      <c r="K1643" s="14"/>
      <c r="L1643" s="14"/>
      <c r="M1643" s="15"/>
      <c r="N1643" s="13"/>
      <c r="O1643" s="13"/>
      <c r="P1643" s="13"/>
      <c r="R1643" s="13"/>
    </row>
    <row r="1644" spans="1:18" s="12" customFormat="1" ht="60" customHeight="1" x14ac:dyDescent="0.25">
      <c r="A1644" s="13"/>
      <c r="B1644" s="13"/>
      <c r="C1644" s="13"/>
      <c r="D1644" s="13"/>
      <c r="E1644" s="13"/>
      <c r="F1644" s="13"/>
      <c r="G1644" s="13"/>
      <c r="H1644" s="14"/>
      <c r="I1644" s="14"/>
      <c r="J1644" s="14"/>
      <c r="K1644" s="14"/>
      <c r="L1644" s="14"/>
      <c r="M1644" s="15"/>
      <c r="N1644" s="13"/>
      <c r="O1644" s="13"/>
      <c r="P1644" s="13"/>
      <c r="R1644" s="13"/>
    </row>
    <row r="1645" spans="1:18" s="12" customFormat="1" ht="60" customHeight="1" x14ac:dyDescent="0.25">
      <c r="A1645" s="13"/>
      <c r="B1645" s="13"/>
      <c r="C1645" s="13"/>
      <c r="D1645" s="13"/>
      <c r="E1645" s="13"/>
      <c r="F1645" s="13"/>
      <c r="G1645" s="13"/>
      <c r="H1645" s="14"/>
      <c r="I1645" s="14"/>
      <c r="J1645" s="14"/>
      <c r="K1645" s="14"/>
      <c r="L1645" s="14"/>
      <c r="M1645" s="15"/>
      <c r="N1645" s="13"/>
      <c r="O1645" s="13"/>
      <c r="P1645" s="13"/>
      <c r="R1645" s="13"/>
    </row>
    <row r="1646" spans="1:18" s="12" customFormat="1" ht="60" customHeight="1" x14ac:dyDescent="0.25">
      <c r="A1646" s="13"/>
      <c r="B1646" s="13"/>
      <c r="C1646" s="13"/>
      <c r="D1646" s="13"/>
      <c r="E1646" s="13"/>
      <c r="F1646" s="13"/>
      <c r="G1646" s="13"/>
      <c r="H1646" s="14"/>
      <c r="I1646" s="14"/>
      <c r="J1646" s="14"/>
      <c r="K1646" s="14"/>
      <c r="L1646" s="14"/>
      <c r="M1646" s="15"/>
      <c r="N1646" s="13"/>
      <c r="O1646" s="13"/>
      <c r="P1646" s="13"/>
      <c r="R1646" s="13"/>
    </row>
    <row r="1647" spans="1:18" s="12" customFormat="1" ht="60" customHeight="1" x14ac:dyDescent="0.25">
      <c r="A1647" s="13"/>
      <c r="B1647" s="13"/>
      <c r="C1647" s="13"/>
      <c r="D1647" s="13"/>
      <c r="E1647" s="13"/>
      <c r="F1647" s="13"/>
      <c r="G1647" s="13"/>
      <c r="H1647" s="14"/>
      <c r="I1647" s="14"/>
      <c r="J1647" s="14"/>
      <c r="K1647" s="14"/>
      <c r="L1647" s="14"/>
      <c r="M1647" s="15"/>
      <c r="N1647" s="13"/>
      <c r="O1647" s="13"/>
      <c r="P1647" s="13"/>
      <c r="R1647" s="13"/>
    </row>
    <row r="1648" spans="1:18" s="12" customFormat="1" ht="60" customHeight="1" x14ac:dyDescent="0.25">
      <c r="A1648" s="13"/>
      <c r="B1648" s="13"/>
      <c r="C1648" s="13"/>
      <c r="D1648" s="13"/>
      <c r="E1648" s="13"/>
      <c r="F1648" s="13"/>
      <c r="G1648" s="13"/>
      <c r="H1648" s="14"/>
      <c r="I1648" s="14"/>
      <c r="J1648" s="14"/>
      <c r="K1648" s="14"/>
      <c r="L1648" s="14"/>
      <c r="M1648" s="15"/>
      <c r="N1648" s="13"/>
      <c r="O1648" s="13"/>
      <c r="P1648" s="13"/>
      <c r="R1648" s="13"/>
    </row>
    <row r="1649" spans="1:18" s="12" customFormat="1" ht="60" customHeight="1" x14ac:dyDescent="0.25">
      <c r="A1649" s="13"/>
      <c r="B1649" s="13"/>
      <c r="C1649" s="13"/>
      <c r="D1649" s="13"/>
      <c r="E1649" s="13"/>
      <c r="F1649" s="13"/>
      <c r="G1649" s="13"/>
      <c r="H1649" s="14"/>
      <c r="I1649" s="14"/>
      <c r="J1649" s="14"/>
      <c r="K1649" s="14"/>
      <c r="L1649" s="14"/>
      <c r="M1649" s="15"/>
      <c r="N1649" s="13"/>
      <c r="O1649" s="13"/>
      <c r="P1649" s="13"/>
      <c r="R1649" s="13"/>
    </row>
    <row r="1650" spans="1:18" s="12" customFormat="1" ht="60" customHeight="1" x14ac:dyDescent="0.25">
      <c r="A1650" s="13"/>
      <c r="B1650" s="13"/>
      <c r="C1650" s="13"/>
      <c r="D1650" s="13"/>
      <c r="E1650" s="13"/>
      <c r="F1650" s="13"/>
      <c r="G1650" s="13"/>
      <c r="H1650" s="14"/>
      <c r="I1650" s="14"/>
      <c r="J1650" s="14"/>
      <c r="K1650" s="14"/>
      <c r="L1650" s="14"/>
      <c r="M1650" s="15"/>
      <c r="N1650" s="13"/>
      <c r="O1650" s="13"/>
      <c r="P1650" s="13"/>
      <c r="R1650" s="13"/>
    </row>
    <row r="1651" spans="1:18" s="12" customFormat="1" ht="60" customHeight="1" x14ac:dyDescent="0.25">
      <c r="A1651" s="13"/>
      <c r="B1651" s="13"/>
      <c r="C1651" s="13"/>
      <c r="D1651" s="13"/>
      <c r="E1651" s="13"/>
      <c r="F1651" s="13"/>
      <c r="G1651" s="13"/>
      <c r="H1651" s="14"/>
      <c r="I1651" s="14"/>
      <c r="J1651" s="14"/>
      <c r="K1651" s="14"/>
      <c r="L1651" s="14"/>
      <c r="M1651" s="15"/>
      <c r="N1651" s="13"/>
      <c r="O1651" s="13"/>
      <c r="P1651" s="13"/>
      <c r="R1651" s="13"/>
    </row>
    <row r="1652" spans="1:18" s="12" customFormat="1" ht="60" customHeight="1" x14ac:dyDescent="0.25">
      <c r="A1652" s="13"/>
      <c r="B1652" s="13"/>
      <c r="C1652" s="13"/>
      <c r="D1652" s="13"/>
      <c r="E1652" s="13"/>
      <c r="F1652" s="13"/>
      <c r="G1652" s="13"/>
      <c r="H1652" s="14"/>
      <c r="I1652" s="14"/>
      <c r="J1652" s="14"/>
      <c r="K1652" s="14"/>
      <c r="L1652" s="14"/>
      <c r="M1652" s="15"/>
      <c r="N1652" s="13"/>
      <c r="O1652" s="13"/>
      <c r="P1652" s="13"/>
      <c r="R1652" s="13"/>
    </row>
    <row r="1653" spans="1:18" s="12" customFormat="1" ht="60" customHeight="1" x14ac:dyDescent="0.25">
      <c r="A1653" s="13"/>
      <c r="B1653" s="13"/>
      <c r="C1653" s="13"/>
      <c r="D1653" s="13"/>
      <c r="E1653" s="13"/>
      <c r="F1653" s="13"/>
      <c r="G1653" s="13"/>
      <c r="H1653" s="14"/>
      <c r="I1653" s="14"/>
      <c r="J1653" s="14"/>
      <c r="K1653" s="14"/>
      <c r="L1653" s="14"/>
      <c r="M1653" s="15"/>
      <c r="N1653" s="13"/>
      <c r="O1653" s="13"/>
      <c r="P1653" s="13"/>
      <c r="R1653" s="13"/>
    </row>
    <row r="1654" spans="1:18" s="12" customFormat="1" ht="60" customHeight="1" x14ac:dyDescent="0.25">
      <c r="A1654" s="13"/>
      <c r="B1654" s="13"/>
      <c r="C1654" s="13"/>
      <c r="D1654" s="13"/>
      <c r="E1654" s="13"/>
      <c r="F1654" s="13"/>
      <c r="G1654" s="13"/>
      <c r="H1654" s="14"/>
      <c r="I1654" s="14"/>
      <c r="J1654" s="14"/>
      <c r="K1654" s="14"/>
      <c r="L1654" s="14"/>
      <c r="M1654" s="15"/>
      <c r="N1654" s="13"/>
      <c r="O1654" s="13"/>
      <c r="P1654" s="13"/>
      <c r="R1654" s="13"/>
    </row>
    <row r="1655" spans="1:18" s="12" customFormat="1" ht="60" customHeight="1" x14ac:dyDescent="0.25">
      <c r="A1655" s="13"/>
      <c r="B1655" s="13"/>
      <c r="C1655" s="13"/>
      <c r="D1655" s="13"/>
      <c r="E1655" s="13"/>
      <c r="F1655" s="13"/>
      <c r="G1655" s="13"/>
      <c r="H1655" s="14"/>
      <c r="I1655" s="14"/>
      <c r="J1655" s="14"/>
      <c r="K1655" s="14"/>
      <c r="L1655" s="14"/>
      <c r="M1655" s="15"/>
      <c r="N1655" s="13"/>
      <c r="O1655" s="13"/>
      <c r="P1655" s="13"/>
      <c r="R1655" s="13"/>
    </row>
    <row r="1656" spans="1:18" s="12" customFormat="1" ht="60" customHeight="1" x14ac:dyDescent="0.25">
      <c r="A1656" s="13"/>
      <c r="B1656" s="13"/>
      <c r="C1656" s="13"/>
      <c r="D1656" s="13"/>
      <c r="E1656" s="13"/>
      <c r="F1656" s="13"/>
      <c r="G1656" s="13"/>
      <c r="H1656" s="14"/>
      <c r="I1656" s="14"/>
      <c r="J1656" s="14"/>
      <c r="K1656" s="14"/>
      <c r="L1656" s="14"/>
      <c r="M1656" s="15"/>
      <c r="N1656" s="13"/>
      <c r="O1656" s="13"/>
      <c r="P1656" s="13"/>
      <c r="R1656" s="13"/>
    </row>
    <row r="1657" spans="1:18" s="12" customFormat="1" ht="60" customHeight="1" x14ac:dyDescent="0.25">
      <c r="A1657" s="13"/>
      <c r="B1657" s="13"/>
      <c r="C1657" s="13"/>
      <c r="D1657" s="13"/>
      <c r="E1657" s="13"/>
      <c r="F1657" s="13"/>
      <c r="G1657" s="13"/>
      <c r="H1657" s="14"/>
      <c r="I1657" s="14"/>
      <c r="J1657" s="14"/>
      <c r="K1657" s="14"/>
      <c r="L1657" s="14"/>
      <c r="M1657" s="15"/>
      <c r="N1657" s="13"/>
      <c r="O1657" s="13"/>
      <c r="P1657" s="13"/>
      <c r="R1657" s="13"/>
    </row>
    <row r="1658" spans="1:18" s="12" customFormat="1" ht="60" customHeight="1" x14ac:dyDescent="0.25">
      <c r="A1658" s="13"/>
      <c r="B1658" s="13"/>
      <c r="C1658" s="13"/>
      <c r="D1658" s="13"/>
      <c r="E1658" s="13"/>
      <c r="F1658" s="13"/>
      <c r="G1658" s="13"/>
      <c r="H1658" s="14"/>
      <c r="I1658" s="14"/>
      <c r="J1658" s="14"/>
      <c r="K1658" s="14"/>
      <c r="L1658" s="14"/>
      <c r="M1658" s="15"/>
      <c r="N1658" s="13"/>
      <c r="O1658" s="13"/>
      <c r="P1658" s="13"/>
      <c r="R1658" s="13"/>
    </row>
    <row r="1659" spans="1:18" s="12" customFormat="1" ht="60" customHeight="1" x14ac:dyDescent="0.25">
      <c r="A1659" s="13"/>
      <c r="B1659" s="13"/>
      <c r="C1659" s="13"/>
      <c r="D1659" s="13"/>
      <c r="E1659" s="13"/>
      <c r="F1659" s="13"/>
      <c r="G1659" s="13"/>
      <c r="H1659" s="14"/>
      <c r="I1659" s="14"/>
      <c r="J1659" s="14"/>
      <c r="K1659" s="14"/>
      <c r="L1659" s="14"/>
      <c r="M1659" s="15"/>
      <c r="N1659" s="13"/>
      <c r="O1659" s="13"/>
      <c r="P1659" s="13"/>
      <c r="R1659" s="13"/>
    </row>
    <row r="1660" spans="1:18" s="12" customFormat="1" ht="60" customHeight="1" x14ac:dyDescent="0.25">
      <c r="A1660" s="13"/>
      <c r="B1660" s="13"/>
      <c r="C1660" s="13"/>
      <c r="D1660" s="13"/>
      <c r="E1660" s="13"/>
      <c r="F1660" s="13"/>
      <c r="G1660" s="13"/>
      <c r="H1660" s="14"/>
      <c r="I1660" s="14"/>
      <c r="J1660" s="14"/>
      <c r="K1660" s="14"/>
      <c r="L1660" s="14"/>
      <c r="M1660" s="15"/>
      <c r="N1660" s="13"/>
      <c r="O1660" s="13"/>
      <c r="P1660" s="13"/>
      <c r="R1660" s="13"/>
    </row>
    <row r="1661" spans="1:18" s="12" customFormat="1" ht="60" customHeight="1" x14ac:dyDescent="0.25">
      <c r="A1661" s="13"/>
      <c r="B1661" s="13"/>
      <c r="C1661" s="13"/>
      <c r="D1661" s="13"/>
      <c r="E1661" s="13"/>
      <c r="F1661" s="13"/>
      <c r="G1661" s="13"/>
      <c r="H1661" s="14"/>
      <c r="I1661" s="14"/>
      <c r="J1661" s="14"/>
      <c r="K1661" s="14"/>
      <c r="L1661" s="14"/>
      <c r="M1661" s="15"/>
      <c r="N1661" s="13"/>
      <c r="O1661" s="13"/>
      <c r="P1661" s="13"/>
      <c r="R1661" s="13"/>
    </row>
    <row r="1662" spans="1:18" s="12" customFormat="1" ht="60" customHeight="1" x14ac:dyDescent="0.25">
      <c r="A1662" s="13"/>
      <c r="B1662" s="13"/>
      <c r="C1662" s="13"/>
      <c r="D1662" s="13"/>
      <c r="E1662" s="13"/>
      <c r="F1662" s="13"/>
      <c r="G1662" s="13"/>
      <c r="H1662" s="14"/>
      <c r="I1662" s="14"/>
      <c r="J1662" s="14"/>
      <c r="K1662" s="14"/>
      <c r="L1662" s="14"/>
      <c r="M1662" s="15"/>
      <c r="N1662" s="13"/>
      <c r="O1662" s="13"/>
      <c r="P1662" s="13"/>
      <c r="R1662" s="13"/>
    </row>
    <row r="1663" spans="1:18" s="12" customFormat="1" ht="60" customHeight="1" x14ac:dyDescent="0.25">
      <c r="A1663" s="13"/>
      <c r="B1663" s="13"/>
      <c r="C1663" s="13"/>
      <c r="D1663" s="13"/>
      <c r="E1663" s="13"/>
      <c r="F1663" s="13"/>
      <c r="G1663" s="13"/>
      <c r="H1663" s="14"/>
      <c r="I1663" s="14"/>
      <c r="J1663" s="14"/>
      <c r="K1663" s="14"/>
      <c r="L1663" s="14"/>
      <c r="M1663" s="15"/>
      <c r="N1663" s="13"/>
      <c r="O1663" s="13"/>
      <c r="P1663" s="13"/>
      <c r="R1663" s="13"/>
    </row>
    <row r="1664" spans="1:18" s="12" customFormat="1" ht="60" customHeight="1" x14ac:dyDescent="0.25">
      <c r="A1664" s="13"/>
      <c r="B1664" s="13"/>
      <c r="C1664" s="13"/>
      <c r="D1664" s="13"/>
      <c r="E1664" s="13"/>
      <c r="F1664" s="13"/>
      <c r="G1664" s="13"/>
      <c r="H1664" s="14"/>
      <c r="I1664" s="14"/>
      <c r="J1664" s="14"/>
      <c r="K1664" s="14"/>
      <c r="L1664" s="14"/>
      <c r="M1664" s="15"/>
      <c r="N1664" s="13"/>
      <c r="O1664" s="13"/>
      <c r="P1664" s="13"/>
      <c r="R1664" s="13"/>
    </row>
    <row r="1665" spans="1:18" s="12" customFormat="1" ht="60" customHeight="1" x14ac:dyDescent="0.25">
      <c r="A1665" s="13"/>
      <c r="B1665" s="13"/>
      <c r="C1665" s="13"/>
      <c r="D1665" s="13"/>
      <c r="E1665" s="13"/>
      <c r="F1665" s="13"/>
      <c r="G1665" s="13"/>
      <c r="H1665" s="14"/>
      <c r="I1665" s="14"/>
      <c r="J1665" s="14"/>
      <c r="K1665" s="14"/>
      <c r="L1665" s="14"/>
      <c r="M1665" s="15"/>
      <c r="N1665" s="13"/>
      <c r="O1665" s="13"/>
      <c r="P1665" s="13"/>
      <c r="R1665" s="13"/>
    </row>
    <row r="1666" spans="1:18" s="12" customFormat="1" ht="60" customHeight="1" x14ac:dyDescent="0.25">
      <c r="A1666" s="13"/>
      <c r="B1666" s="13"/>
      <c r="C1666" s="13"/>
      <c r="D1666" s="13"/>
      <c r="E1666" s="13"/>
      <c r="F1666" s="13"/>
      <c r="G1666" s="13"/>
      <c r="H1666" s="14"/>
      <c r="I1666" s="14"/>
      <c r="J1666" s="14"/>
      <c r="K1666" s="14"/>
      <c r="L1666" s="14"/>
      <c r="M1666" s="15"/>
      <c r="N1666" s="13"/>
      <c r="O1666" s="13"/>
      <c r="P1666" s="13"/>
      <c r="R1666" s="13"/>
    </row>
    <row r="1667" spans="1:18" s="12" customFormat="1" ht="60" customHeight="1" x14ac:dyDescent="0.25">
      <c r="A1667" s="13"/>
      <c r="B1667" s="13"/>
      <c r="C1667" s="13"/>
      <c r="D1667" s="13"/>
      <c r="E1667" s="13"/>
      <c r="F1667" s="13"/>
      <c r="G1667" s="13"/>
      <c r="H1667" s="14"/>
      <c r="I1667" s="14"/>
      <c r="J1667" s="14"/>
      <c r="K1667" s="14"/>
      <c r="L1667" s="14"/>
      <c r="M1667" s="15"/>
      <c r="N1667" s="13"/>
      <c r="O1667" s="13"/>
      <c r="P1667" s="13"/>
      <c r="R1667" s="13"/>
    </row>
    <row r="1668" spans="1:18" s="12" customFormat="1" ht="60" customHeight="1" x14ac:dyDescent="0.25">
      <c r="A1668" s="13"/>
      <c r="B1668" s="13"/>
      <c r="C1668" s="13"/>
      <c r="D1668" s="13"/>
      <c r="E1668" s="13"/>
      <c r="F1668" s="13"/>
      <c r="G1668" s="13"/>
      <c r="H1668" s="14"/>
      <c r="I1668" s="14"/>
      <c r="J1668" s="14"/>
      <c r="K1668" s="14"/>
      <c r="L1668" s="14"/>
      <c r="M1668" s="15"/>
      <c r="N1668" s="13"/>
      <c r="O1668" s="13"/>
      <c r="P1668" s="13"/>
      <c r="R1668" s="13"/>
    </row>
    <row r="1669" spans="1:18" s="12" customFormat="1" ht="60" customHeight="1" x14ac:dyDescent="0.25">
      <c r="A1669" s="13"/>
      <c r="B1669" s="13"/>
      <c r="C1669" s="13"/>
      <c r="D1669" s="13"/>
      <c r="E1669" s="13"/>
      <c r="F1669" s="13"/>
      <c r="G1669" s="13"/>
      <c r="H1669" s="14"/>
      <c r="I1669" s="14"/>
      <c r="J1669" s="14"/>
      <c r="K1669" s="14"/>
      <c r="L1669" s="14"/>
      <c r="M1669" s="15"/>
      <c r="N1669" s="13"/>
      <c r="O1669" s="13"/>
      <c r="P1669" s="13"/>
      <c r="R1669" s="13"/>
    </row>
    <row r="1670" spans="1:18" s="12" customFormat="1" ht="60" customHeight="1" x14ac:dyDescent="0.25">
      <c r="A1670" s="13"/>
      <c r="B1670" s="13"/>
      <c r="C1670" s="13"/>
      <c r="D1670" s="13"/>
      <c r="E1670" s="13"/>
      <c r="F1670" s="13"/>
      <c r="G1670" s="13"/>
      <c r="H1670" s="14"/>
      <c r="I1670" s="14"/>
      <c r="J1670" s="14"/>
      <c r="K1670" s="14"/>
      <c r="L1670" s="14"/>
      <c r="M1670" s="15"/>
      <c r="N1670" s="13"/>
      <c r="O1670" s="13"/>
      <c r="P1670" s="13"/>
      <c r="R1670" s="13"/>
    </row>
    <row r="1671" spans="1:18" s="12" customFormat="1" ht="60" customHeight="1" x14ac:dyDescent="0.25">
      <c r="A1671" s="13"/>
      <c r="B1671" s="13"/>
      <c r="C1671" s="13"/>
      <c r="D1671" s="13"/>
      <c r="E1671" s="13"/>
      <c r="F1671" s="13"/>
      <c r="G1671" s="13"/>
      <c r="H1671" s="14"/>
      <c r="I1671" s="14"/>
      <c r="J1671" s="14"/>
      <c r="K1671" s="14"/>
      <c r="L1671" s="14"/>
      <c r="M1671" s="15"/>
      <c r="N1671" s="13"/>
      <c r="O1671" s="13"/>
      <c r="P1671" s="13"/>
      <c r="R1671" s="13"/>
    </row>
    <row r="1672" spans="1:18" s="12" customFormat="1" ht="60" customHeight="1" x14ac:dyDescent="0.25">
      <c r="A1672" s="13"/>
      <c r="B1672" s="13"/>
      <c r="C1672" s="13"/>
      <c r="D1672" s="13"/>
      <c r="E1672" s="13"/>
      <c r="F1672" s="13"/>
      <c r="G1672" s="13"/>
      <c r="H1672" s="14"/>
      <c r="I1672" s="14"/>
      <c r="J1672" s="14"/>
      <c r="K1672" s="14"/>
      <c r="L1672" s="14"/>
      <c r="M1672" s="15"/>
      <c r="N1672" s="13"/>
      <c r="O1672" s="13"/>
      <c r="P1672" s="13"/>
      <c r="R1672" s="13"/>
    </row>
    <row r="1673" spans="1:18" s="12" customFormat="1" ht="60" customHeight="1" x14ac:dyDescent="0.25">
      <c r="A1673" s="13"/>
      <c r="B1673" s="13"/>
      <c r="C1673" s="13"/>
      <c r="D1673" s="13"/>
      <c r="E1673" s="13"/>
      <c r="F1673" s="13"/>
      <c r="G1673" s="13"/>
      <c r="H1673" s="14"/>
      <c r="I1673" s="14"/>
      <c r="J1673" s="14"/>
      <c r="K1673" s="14"/>
      <c r="L1673" s="14"/>
      <c r="M1673" s="15"/>
      <c r="N1673" s="13"/>
      <c r="O1673" s="13"/>
      <c r="P1673" s="13"/>
      <c r="R1673" s="13"/>
    </row>
    <row r="1674" spans="1:18" s="12" customFormat="1" ht="60" customHeight="1" x14ac:dyDescent="0.25">
      <c r="A1674" s="13"/>
      <c r="B1674" s="13"/>
      <c r="C1674" s="13"/>
      <c r="D1674" s="13"/>
      <c r="E1674" s="13"/>
      <c r="F1674" s="13"/>
      <c r="G1674" s="13"/>
      <c r="H1674" s="14"/>
      <c r="I1674" s="14"/>
      <c r="J1674" s="14"/>
      <c r="K1674" s="14"/>
      <c r="L1674" s="14"/>
      <c r="M1674" s="15"/>
      <c r="N1674" s="13"/>
      <c r="O1674" s="13"/>
      <c r="P1674" s="13"/>
      <c r="R1674" s="13"/>
    </row>
    <row r="1675" spans="1:18" s="12" customFormat="1" ht="60" customHeight="1" x14ac:dyDescent="0.25">
      <c r="A1675" s="13"/>
      <c r="B1675" s="13"/>
      <c r="C1675" s="13"/>
      <c r="D1675" s="13"/>
      <c r="E1675" s="13"/>
      <c r="F1675" s="13"/>
      <c r="G1675" s="13"/>
      <c r="H1675" s="14"/>
      <c r="I1675" s="14"/>
      <c r="J1675" s="14"/>
      <c r="K1675" s="14"/>
      <c r="L1675" s="14"/>
      <c r="M1675" s="15"/>
      <c r="N1675" s="13"/>
      <c r="O1675" s="13"/>
      <c r="P1675" s="13"/>
      <c r="R1675" s="13"/>
    </row>
    <row r="1676" spans="1:18" s="12" customFormat="1" ht="60" customHeight="1" x14ac:dyDescent="0.25">
      <c r="A1676" s="13"/>
      <c r="B1676" s="13"/>
      <c r="C1676" s="13"/>
      <c r="D1676" s="13"/>
      <c r="E1676" s="13"/>
      <c r="F1676" s="13"/>
      <c r="G1676" s="13"/>
      <c r="H1676" s="14"/>
      <c r="I1676" s="14"/>
      <c r="J1676" s="14"/>
      <c r="K1676" s="14"/>
      <c r="L1676" s="14"/>
      <c r="M1676" s="15"/>
      <c r="N1676" s="13"/>
      <c r="O1676" s="13"/>
      <c r="P1676" s="13"/>
      <c r="R1676" s="13"/>
    </row>
    <row r="1677" spans="1:18" s="12" customFormat="1" ht="60" customHeight="1" x14ac:dyDescent="0.25">
      <c r="A1677" s="13"/>
      <c r="B1677" s="13"/>
      <c r="C1677" s="13"/>
      <c r="D1677" s="13"/>
      <c r="E1677" s="13"/>
      <c r="F1677" s="13"/>
      <c r="G1677" s="13"/>
      <c r="H1677" s="14"/>
      <c r="I1677" s="14"/>
      <c r="J1677" s="14"/>
      <c r="K1677" s="14"/>
      <c r="L1677" s="14"/>
      <c r="M1677" s="15"/>
      <c r="N1677" s="13"/>
      <c r="O1677" s="13"/>
      <c r="P1677" s="13"/>
      <c r="R1677" s="13"/>
    </row>
    <row r="1678" spans="1:18" s="12" customFormat="1" ht="60" customHeight="1" x14ac:dyDescent="0.25">
      <c r="A1678" s="13"/>
      <c r="B1678" s="13"/>
      <c r="C1678" s="13"/>
      <c r="D1678" s="13"/>
      <c r="E1678" s="13"/>
      <c r="F1678" s="13"/>
      <c r="G1678" s="13"/>
      <c r="H1678" s="14"/>
      <c r="I1678" s="14"/>
      <c r="J1678" s="14"/>
      <c r="K1678" s="14"/>
      <c r="L1678" s="14"/>
      <c r="M1678" s="15"/>
      <c r="N1678" s="13"/>
      <c r="O1678" s="13"/>
      <c r="P1678" s="13"/>
      <c r="R1678" s="13"/>
    </row>
    <row r="1679" spans="1:18" s="12" customFormat="1" ht="60" customHeight="1" x14ac:dyDescent="0.25">
      <c r="A1679" s="13"/>
      <c r="B1679" s="13"/>
      <c r="C1679" s="13"/>
      <c r="D1679" s="13"/>
      <c r="E1679" s="13"/>
      <c r="F1679" s="13"/>
      <c r="G1679" s="13"/>
      <c r="H1679" s="14"/>
      <c r="I1679" s="14"/>
      <c r="J1679" s="14"/>
      <c r="K1679" s="14"/>
      <c r="L1679" s="14"/>
      <c r="M1679" s="15"/>
      <c r="N1679" s="13"/>
      <c r="O1679" s="13"/>
      <c r="P1679" s="13"/>
      <c r="R1679" s="13"/>
    </row>
    <row r="1680" spans="1:18" s="12" customFormat="1" ht="60" customHeight="1" x14ac:dyDescent="0.25">
      <c r="A1680" s="13"/>
      <c r="B1680" s="13"/>
      <c r="C1680" s="13"/>
      <c r="D1680" s="13"/>
      <c r="E1680" s="13"/>
      <c r="F1680" s="13"/>
      <c r="G1680" s="13"/>
      <c r="H1680" s="14"/>
      <c r="I1680" s="14"/>
      <c r="J1680" s="14"/>
      <c r="K1680" s="14"/>
      <c r="L1680" s="14"/>
      <c r="M1680" s="15"/>
      <c r="N1680" s="13"/>
      <c r="O1680" s="13"/>
      <c r="P1680" s="13"/>
      <c r="R1680" s="13"/>
    </row>
    <row r="1681" spans="1:18" s="12" customFormat="1" ht="60" customHeight="1" x14ac:dyDescent="0.25">
      <c r="A1681" s="13"/>
      <c r="B1681" s="13"/>
      <c r="C1681" s="13"/>
      <c r="D1681" s="13"/>
      <c r="E1681" s="13"/>
      <c r="F1681" s="13"/>
      <c r="G1681" s="13"/>
      <c r="H1681" s="14"/>
      <c r="I1681" s="14"/>
      <c r="J1681" s="14"/>
      <c r="K1681" s="14"/>
      <c r="L1681" s="14"/>
      <c r="M1681" s="15"/>
      <c r="N1681" s="13"/>
      <c r="O1681" s="13"/>
      <c r="P1681" s="13"/>
      <c r="R1681" s="13"/>
    </row>
    <row r="1682" spans="1:18" s="12" customFormat="1" ht="60" customHeight="1" x14ac:dyDescent="0.25">
      <c r="A1682" s="13"/>
      <c r="B1682" s="13"/>
      <c r="C1682" s="13"/>
      <c r="D1682" s="13"/>
      <c r="E1682" s="13"/>
      <c r="F1682" s="13"/>
      <c r="G1682" s="13"/>
      <c r="H1682" s="14"/>
      <c r="I1682" s="14"/>
      <c r="J1682" s="14"/>
      <c r="K1682" s="14"/>
      <c r="L1682" s="14"/>
      <c r="M1682" s="15"/>
      <c r="N1682" s="13"/>
      <c r="O1682" s="13"/>
      <c r="P1682" s="13"/>
      <c r="R1682" s="13"/>
    </row>
    <row r="1683" spans="1:18" s="12" customFormat="1" ht="60" customHeight="1" x14ac:dyDescent="0.25">
      <c r="A1683" s="13"/>
      <c r="B1683" s="13"/>
      <c r="C1683" s="13"/>
      <c r="D1683" s="13"/>
      <c r="E1683" s="13"/>
      <c r="F1683" s="13"/>
      <c r="G1683" s="13"/>
      <c r="H1683" s="14"/>
      <c r="I1683" s="14"/>
      <c r="J1683" s="14"/>
      <c r="K1683" s="14"/>
      <c r="L1683" s="14"/>
      <c r="M1683" s="15"/>
      <c r="N1683" s="13"/>
      <c r="O1683" s="13"/>
      <c r="P1683" s="13"/>
      <c r="R1683" s="13"/>
    </row>
    <row r="1684" spans="1:18" s="12" customFormat="1" ht="60" customHeight="1" x14ac:dyDescent="0.25">
      <c r="A1684" s="13"/>
      <c r="B1684" s="13"/>
      <c r="C1684" s="13"/>
      <c r="D1684" s="13"/>
      <c r="E1684" s="13"/>
      <c r="F1684" s="13"/>
      <c r="G1684" s="13"/>
      <c r="H1684" s="14"/>
      <c r="I1684" s="14"/>
      <c r="J1684" s="14"/>
      <c r="K1684" s="14"/>
      <c r="L1684" s="14"/>
      <c r="M1684" s="15"/>
      <c r="N1684" s="13"/>
      <c r="O1684" s="13"/>
      <c r="P1684" s="13"/>
      <c r="R1684" s="13"/>
    </row>
    <row r="1685" spans="1:18" s="12" customFormat="1" ht="60" customHeight="1" x14ac:dyDescent="0.25">
      <c r="A1685" s="13"/>
      <c r="B1685" s="13"/>
      <c r="C1685" s="13"/>
      <c r="D1685" s="13"/>
      <c r="E1685" s="13"/>
      <c r="F1685" s="13"/>
      <c r="G1685" s="13"/>
      <c r="H1685" s="14"/>
      <c r="I1685" s="14"/>
      <c r="J1685" s="14"/>
      <c r="K1685" s="14"/>
      <c r="L1685" s="14"/>
      <c r="M1685" s="15"/>
      <c r="N1685" s="13"/>
      <c r="O1685" s="13"/>
      <c r="P1685" s="13"/>
      <c r="R1685" s="13"/>
    </row>
    <row r="1686" spans="1:18" s="12" customFormat="1" ht="60" customHeight="1" x14ac:dyDescent="0.25">
      <c r="A1686" s="13"/>
      <c r="B1686" s="13"/>
      <c r="C1686" s="13"/>
      <c r="D1686" s="13"/>
      <c r="E1686" s="13"/>
      <c r="F1686" s="13"/>
      <c r="G1686" s="13"/>
      <c r="H1686" s="14"/>
      <c r="I1686" s="14"/>
      <c r="J1686" s="14"/>
      <c r="K1686" s="14"/>
      <c r="L1686" s="14"/>
      <c r="M1686" s="15"/>
      <c r="N1686" s="13"/>
      <c r="O1686" s="13"/>
      <c r="P1686" s="13"/>
      <c r="R1686" s="13"/>
    </row>
    <row r="1687" spans="1:18" s="12" customFormat="1" ht="60" customHeight="1" x14ac:dyDescent="0.25">
      <c r="A1687" s="13"/>
      <c r="B1687" s="13"/>
      <c r="C1687" s="13"/>
      <c r="D1687" s="13"/>
      <c r="E1687" s="13"/>
      <c r="F1687" s="13"/>
      <c r="G1687" s="13"/>
      <c r="H1687" s="14"/>
      <c r="I1687" s="14"/>
      <c r="J1687" s="14"/>
      <c r="K1687" s="14"/>
      <c r="L1687" s="14"/>
      <c r="M1687" s="15"/>
      <c r="N1687" s="13"/>
      <c r="O1687" s="13"/>
      <c r="P1687" s="13"/>
      <c r="R1687" s="13"/>
    </row>
    <row r="1688" spans="1:18" s="12" customFormat="1" ht="60" customHeight="1" x14ac:dyDescent="0.25">
      <c r="A1688" s="13"/>
      <c r="B1688" s="13"/>
      <c r="C1688" s="13"/>
      <c r="D1688" s="13"/>
      <c r="E1688" s="13"/>
      <c r="F1688" s="13"/>
      <c r="G1688" s="13"/>
      <c r="H1688" s="14"/>
      <c r="I1688" s="14"/>
      <c r="J1688" s="14"/>
      <c r="K1688" s="14"/>
      <c r="L1688" s="14"/>
      <c r="M1688" s="15"/>
      <c r="N1688" s="13"/>
      <c r="O1688" s="13"/>
      <c r="P1688" s="13"/>
      <c r="R1688" s="13"/>
    </row>
    <row r="1689" spans="1:18" s="12" customFormat="1" ht="60" customHeight="1" x14ac:dyDescent="0.25">
      <c r="A1689" s="13"/>
      <c r="B1689" s="13"/>
      <c r="C1689" s="13"/>
      <c r="D1689" s="13"/>
      <c r="E1689" s="13"/>
      <c r="F1689" s="13"/>
      <c r="G1689" s="13"/>
      <c r="H1689" s="14"/>
      <c r="I1689" s="14"/>
      <c r="J1689" s="14"/>
      <c r="K1689" s="14"/>
      <c r="L1689" s="14"/>
      <c r="M1689" s="15"/>
      <c r="N1689" s="13"/>
      <c r="O1689" s="13"/>
      <c r="P1689" s="13"/>
      <c r="R1689" s="13"/>
    </row>
    <row r="1690" spans="1:18" s="12" customFormat="1" ht="60" customHeight="1" x14ac:dyDescent="0.25">
      <c r="A1690" s="13"/>
      <c r="B1690" s="13"/>
      <c r="C1690" s="13"/>
      <c r="D1690" s="13"/>
      <c r="E1690" s="13"/>
      <c r="F1690" s="13"/>
      <c r="G1690" s="13"/>
      <c r="H1690" s="14"/>
      <c r="I1690" s="14"/>
      <c r="J1690" s="14"/>
      <c r="K1690" s="14"/>
      <c r="L1690" s="14"/>
      <c r="M1690" s="15"/>
      <c r="N1690" s="13"/>
      <c r="O1690" s="13"/>
      <c r="P1690" s="13"/>
      <c r="R1690" s="13"/>
    </row>
    <row r="1691" spans="1:18" s="12" customFormat="1" ht="60" customHeight="1" x14ac:dyDescent="0.25">
      <c r="A1691" s="13"/>
      <c r="B1691" s="13"/>
      <c r="C1691" s="13"/>
      <c r="D1691" s="13"/>
      <c r="E1691" s="13"/>
      <c r="F1691" s="13"/>
      <c r="G1691" s="13"/>
      <c r="H1691" s="14"/>
      <c r="I1691" s="14"/>
      <c r="J1691" s="14"/>
      <c r="K1691" s="14"/>
      <c r="L1691" s="14"/>
      <c r="M1691" s="15"/>
      <c r="N1691" s="13"/>
      <c r="O1691" s="13"/>
      <c r="P1691" s="13"/>
      <c r="R1691" s="13"/>
    </row>
    <row r="1692" spans="1:18" s="12" customFormat="1" ht="60" customHeight="1" x14ac:dyDescent="0.25">
      <c r="A1692" s="13"/>
      <c r="B1692" s="13"/>
      <c r="C1692" s="13"/>
      <c r="D1692" s="13"/>
      <c r="E1692" s="13"/>
      <c r="F1692" s="13"/>
      <c r="G1692" s="13"/>
      <c r="H1692" s="14"/>
      <c r="I1692" s="14"/>
      <c r="J1692" s="14"/>
      <c r="K1692" s="14"/>
      <c r="L1692" s="14"/>
      <c r="M1692" s="15"/>
      <c r="N1692" s="13"/>
      <c r="O1692" s="13"/>
      <c r="P1692" s="13"/>
      <c r="R1692" s="13"/>
    </row>
    <row r="1693" spans="1:18" s="12" customFormat="1" ht="60" customHeight="1" x14ac:dyDescent="0.25">
      <c r="A1693" s="13"/>
      <c r="B1693" s="13"/>
      <c r="C1693" s="13"/>
      <c r="D1693" s="13"/>
      <c r="E1693" s="13"/>
      <c r="F1693" s="13"/>
      <c r="G1693" s="13"/>
      <c r="H1693" s="14"/>
      <c r="I1693" s="14"/>
      <c r="J1693" s="14"/>
      <c r="K1693" s="14"/>
      <c r="L1693" s="14"/>
      <c r="M1693" s="15"/>
      <c r="N1693" s="13"/>
      <c r="O1693" s="13"/>
      <c r="P1693" s="13"/>
      <c r="R1693" s="13"/>
    </row>
    <row r="1694" spans="1:18" s="12" customFormat="1" ht="60" customHeight="1" x14ac:dyDescent="0.25">
      <c r="A1694" s="13"/>
      <c r="B1694" s="13"/>
      <c r="C1694" s="13"/>
      <c r="D1694" s="13"/>
      <c r="E1694" s="13"/>
      <c r="F1694" s="13"/>
      <c r="G1694" s="13"/>
      <c r="H1694" s="14"/>
      <c r="I1694" s="14"/>
      <c r="J1694" s="14"/>
      <c r="K1694" s="14"/>
      <c r="L1694" s="14"/>
      <c r="M1694" s="15"/>
      <c r="N1694" s="13"/>
      <c r="O1694" s="13"/>
      <c r="P1694" s="13"/>
      <c r="R1694" s="13"/>
    </row>
    <row r="1695" spans="1:18" s="12" customFormat="1" ht="60" customHeight="1" x14ac:dyDescent="0.25">
      <c r="A1695" s="13"/>
      <c r="B1695" s="13"/>
      <c r="C1695" s="13"/>
      <c r="D1695" s="13"/>
      <c r="E1695" s="13"/>
      <c r="F1695" s="13"/>
      <c r="G1695" s="13"/>
      <c r="H1695" s="14"/>
      <c r="I1695" s="14"/>
      <c r="J1695" s="14"/>
      <c r="K1695" s="14"/>
      <c r="L1695" s="14"/>
      <c r="M1695" s="15"/>
      <c r="N1695" s="13"/>
      <c r="O1695" s="13"/>
      <c r="P1695" s="13"/>
      <c r="R1695" s="13"/>
    </row>
    <row r="1696" spans="1:18" s="12" customFormat="1" ht="60" customHeight="1" x14ac:dyDescent="0.25">
      <c r="A1696" s="13"/>
      <c r="B1696" s="13"/>
      <c r="C1696" s="13"/>
      <c r="D1696" s="13"/>
      <c r="E1696" s="13"/>
      <c r="F1696" s="13"/>
      <c r="G1696" s="13"/>
      <c r="H1696" s="14"/>
      <c r="I1696" s="14"/>
      <c r="J1696" s="14"/>
      <c r="K1696" s="14"/>
      <c r="L1696" s="14"/>
      <c r="M1696" s="15"/>
      <c r="N1696" s="13"/>
      <c r="O1696" s="13"/>
      <c r="P1696" s="13"/>
      <c r="R1696" s="13"/>
    </row>
    <row r="1697" spans="1:18" s="12" customFormat="1" ht="60" customHeight="1" x14ac:dyDescent="0.25">
      <c r="A1697" s="13"/>
      <c r="B1697" s="13"/>
      <c r="C1697" s="13"/>
      <c r="D1697" s="13"/>
      <c r="E1697" s="13"/>
      <c r="F1697" s="13"/>
      <c r="G1697" s="13"/>
      <c r="H1697" s="14"/>
      <c r="I1697" s="14"/>
      <c r="J1697" s="14"/>
      <c r="K1697" s="14"/>
      <c r="L1697" s="14"/>
      <c r="M1697" s="15"/>
      <c r="N1697" s="13"/>
      <c r="O1697" s="13"/>
      <c r="P1697" s="13"/>
      <c r="R1697" s="13"/>
    </row>
    <row r="1698" spans="1:18" s="12" customFormat="1" ht="60" customHeight="1" x14ac:dyDescent="0.25">
      <c r="A1698" s="13"/>
      <c r="B1698" s="13"/>
      <c r="C1698" s="13"/>
      <c r="D1698" s="13"/>
      <c r="E1698" s="13"/>
      <c r="F1698" s="13"/>
      <c r="G1698" s="13"/>
      <c r="H1698" s="14"/>
      <c r="I1698" s="14"/>
      <c r="J1698" s="14"/>
      <c r="K1698" s="14"/>
      <c r="L1698" s="14"/>
      <c r="M1698" s="15"/>
      <c r="N1698" s="13"/>
      <c r="O1698" s="13"/>
      <c r="P1698" s="13"/>
      <c r="R1698" s="13"/>
    </row>
    <row r="1699" spans="1:18" s="12" customFormat="1" ht="60" customHeight="1" x14ac:dyDescent="0.25">
      <c r="A1699" s="13"/>
      <c r="B1699" s="13"/>
      <c r="C1699" s="13"/>
      <c r="D1699" s="13"/>
      <c r="E1699" s="13"/>
      <c r="F1699" s="13"/>
      <c r="G1699" s="13"/>
      <c r="H1699" s="14"/>
      <c r="I1699" s="14"/>
      <c r="J1699" s="14"/>
      <c r="K1699" s="14"/>
      <c r="L1699" s="14"/>
      <c r="M1699" s="15"/>
      <c r="N1699" s="13"/>
      <c r="O1699" s="13"/>
      <c r="P1699" s="13"/>
      <c r="R1699" s="13"/>
    </row>
    <row r="1700" spans="1:18" s="12" customFormat="1" ht="60" customHeight="1" x14ac:dyDescent="0.25">
      <c r="A1700" s="13"/>
      <c r="B1700" s="13"/>
      <c r="C1700" s="13"/>
      <c r="D1700" s="13"/>
      <c r="E1700" s="13"/>
      <c r="F1700" s="13"/>
      <c r="G1700" s="13"/>
      <c r="H1700" s="14"/>
      <c r="I1700" s="14"/>
      <c r="J1700" s="14"/>
      <c r="K1700" s="14"/>
      <c r="L1700" s="14"/>
      <c r="M1700" s="15"/>
      <c r="N1700" s="13"/>
      <c r="O1700" s="13"/>
      <c r="P1700" s="13"/>
      <c r="R1700" s="13"/>
    </row>
    <row r="1701" spans="1:18" s="12" customFormat="1" ht="60" customHeight="1" x14ac:dyDescent="0.25">
      <c r="A1701" s="13"/>
      <c r="B1701" s="13"/>
      <c r="C1701" s="13"/>
      <c r="D1701" s="13"/>
      <c r="E1701" s="13"/>
      <c r="F1701" s="13"/>
      <c r="G1701" s="13"/>
      <c r="H1701" s="14"/>
      <c r="I1701" s="14"/>
      <c r="J1701" s="14"/>
      <c r="K1701" s="14"/>
      <c r="L1701" s="14"/>
      <c r="M1701" s="15"/>
      <c r="N1701" s="13"/>
      <c r="O1701" s="13"/>
      <c r="P1701" s="13"/>
      <c r="R1701" s="13"/>
    </row>
    <row r="1702" spans="1:18" s="12" customFormat="1" ht="60" customHeight="1" x14ac:dyDescent="0.25">
      <c r="A1702" s="13"/>
      <c r="B1702" s="13"/>
      <c r="C1702" s="13"/>
      <c r="D1702" s="13"/>
      <c r="E1702" s="13"/>
      <c r="F1702" s="13"/>
      <c r="G1702" s="13"/>
      <c r="H1702" s="14"/>
      <c r="I1702" s="14"/>
      <c r="J1702" s="14"/>
      <c r="K1702" s="14"/>
      <c r="L1702" s="14"/>
      <c r="M1702" s="15"/>
      <c r="N1702" s="13"/>
      <c r="O1702" s="13"/>
      <c r="P1702" s="13"/>
      <c r="R1702" s="13"/>
    </row>
    <row r="1703" spans="1:18" s="12" customFormat="1" ht="60" customHeight="1" x14ac:dyDescent="0.25">
      <c r="A1703" s="13"/>
      <c r="B1703" s="13"/>
      <c r="C1703" s="13"/>
      <c r="D1703" s="13"/>
      <c r="E1703" s="13"/>
      <c r="F1703" s="13"/>
      <c r="G1703" s="13"/>
      <c r="H1703" s="14"/>
      <c r="I1703" s="14"/>
      <c r="J1703" s="14"/>
      <c r="K1703" s="14"/>
      <c r="L1703" s="14"/>
      <c r="M1703" s="15"/>
      <c r="N1703" s="13"/>
      <c r="O1703" s="13"/>
      <c r="P1703" s="13"/>
      <c r="R1703" s="13"/>
    </row>
    <row r="1704" spans="1:18" s="12" customFormat="1" ht="60" customHeight="1" x14ac:dyDescent="0.25">
      <c r="A1704" s="13"/>
      <c r="B1704" s="13"/>
      <c r="C1704" s="13"/>
      <c r="D1704" s="13"/>
      <c r="E1704" s="13"/>
      <c r="F1704" s="13"/>
      <c r="G1704" s="13"/>
      <c r="H1704" s="14"/>
      <c r="I1704" s="14"/>
      <c r="J1704" s="14"/>
      <c r="K1704" s="14"/>
      <c r="L1704" s="14"/>
      <c r="M1704" s="15"/>
      <c r="N1704" s="13"/>
      <c r="O1704" s="13"/>
      <c r="P1704" s="13"/>
      <c r="R1704" s="13"/>
    </row>
    <row r="1705" spans="1:18" s="12" customFormat="1" ht="60" customHeight="1" x14ac:dyDescent="0.25">
      <c r="A1705" s="13"/>
      <c r="B1705" s="13"/>
      <c r="C1705" s="13"/>
      <c r="D1705" s="13"/>
      <c r="E1705" s="13"/>
      <c r="F1705" s="13"/>
      <c r="G1705" s="13"/>
      <c r="H1705" s="14"/>
      <c r="I1705" s="14"/>
      <c r="J1705" s="14"/>
      <c r="K1705" s="14"/>
      <c r="L1705" s="14"/>
      <c r="M1705" s="15"/>
      <c r="N1705" s="13"/>
      <c r="O1705" s="13"/>
      <c r="P1705" s="13"/>
      <c r="R1705" s="13"/>
    </row>
    <row r="1706" spans="1:18" s="12" customFormat="1" ht="60" customHeight="1" x14ac:dyDescent="0.25">
      <c r="A1706" s="13"/>
      <c r="B1706" s="13"/>
      <c r="C1706" s="13"/>
      <c r="D1706" s="13"/>
      <c r="E1706" s="13"/>
      <c r="F1706" s="13"/>
      <c r="G1706" s="13"/>
      <c r="H1706" s="14"/>
      <c r="I1706" s="14"/>
      <c r="J1706" s="14"/>
      <c r="K1706" s="14"/>
      <c r="L1706" s="14"/>
      <c r="M1706" s="15"/>
      <c r="N1706" s="13"/>
      <c r="O1706" s="13"/>
      <c r="P1706" s="13"/>
      <c r="R1706" s="13"/>
    </row>
    <row r="1707" spans="1:18" s="12" customFormat="1" ht="60" customHeight="1" x14ac:dyDescent="0.25">
      <c r="A1707" s="13"/>
      <c r="B1707" s="13"/>
      <c r="C1707" s="13"/>
      <c r="D1707" s="13"/>
      <c r="E1707" s="13"/>
      <c r="F1707" s="13"/>
      <c r="G1707" s="13"/>
      <c r="H1707" s="14"/>
      <c r="I1707" s="14"/>
      <c r="J1707" s="14"/>
      <c r="K1707" s="14"/>
      <c r="L1707" s="14"/>
      <c r="M1707" s="15"/>
      <c r="N1707" s="13"/>
      <c r="O1707" s="13"/>
      <c r="P1707" s="13"/>
      <c r="R1707" s="13"/>
    </row>
    <row r="1708" spans="1:18" s="12" customFormat="1" ht="60" customHeight="1" x14ac:dyDescent="0.25">
      <c r="A1708" s="13"/>
      <c r="B1708" s="13"/>
      <c r="C1708" s="13"/>
      <c r="D1708" s="13"/>
      <c r="E1708" s="13"/>
      <c r="F1708" s="13"/>
      <c r="G1708" s="13"/>
      <c r="H1708" s="14"/>
      <c r="I1708" s="14"/>
      <c r="J1708" s="14"/>
      <c r="K1708" s="14"/>
      <c r="L1708" s="14"/>
      <c r="M1708" s="15"/>
      <c r="N1708" s="13"/>
      <c r="O1708" s="13"/>
      <c r="P1708" s="13"/>
      <c r="R1708" s="13"/>
    </row>
    <row r="1709" spans="1:18" s="12" customFormat="1" ht="60" customHeight="1" x14ac:dyDescent="0.25">
      <c r="A1709" s="13"/>
      <c r="B1709" s="13"/>
      <c r="C1709" s="13"/>
      <c r="D1709" s="13"/>
      <c r="E1709" s="13"/>
      <c r="F1709" s="13"/>
      <c r="G1709" s="13"/>
      <c r="H1709" s="14"/>
      <c r="I1709" s="14"/>
      <c r="J1709" s="14"/>
      <c r="K1709" s="14"/>
      <c r="L1709" s="14"/>
      <c r="M1709" s="15"/>
      <c r="N1709" s="13"/>
      <c r="O1709" s="13"/>
      <c r="P1709" s="13"/>
      <c r="R1709" s="13"/>
    </row>
    <row r="1710" spans="1:18" s="12" customFormat="1" ht="60" customHeight="1" x14ac:dyDescent="0.25">
      <c r="A1710" s="13"/>
      <c r="B1710" s="13"/>
      <c r="C1710" s="13"/>
      <c r="D1710" s="13"/>
      <c r="E1710" s="13"/>
      <c r="F1710" s="13"/>
      <c r="G1710" s="13"/>
      <c r="H1710" s="14"/>
      <c r="I1710" s="14"/>
      <c r="J1710" s="14"/>
      <c r="K1710" s="14"/>
      <c r="L1710" s="14"/>
      <c r="M1710" s="15"/>
      <c r="N1710" s="13"/>
      <c r="O1710" s="13"/>
      <c r="P1710" s="13"/>
      <c r="R1710" s="13"/>
    </row>
    <row r="1711" spans="1:18" s="12" customFormat="1" ht="60" customHeight="1" x14ac:dyDescent="0.25">
      <c r="A1711" s="13"/>
      <c r="B1711" s="13"/>
      <c r="C1711" s="13"/>
      <c r="D1711" s="13"/>
      <c r="E1711" s="13"/>
      <c r="F1711" s="13"/>
      <c r="G1711" s="13"/>
      <c r="H1711" s="14"/>
      <c r="I1711" s="14"/>
      <c r="J1711" s="14"/>
      <c r="K1711" s="14"/>
      <c r="L1711" s="14"/>
      <c r="M1711" s="15"/>
      <c r="N1711" s="13"/>
      <c r="O1711" s="13"/>
      <c r="P1711" s="13"/>
      <c r="R1711" s="13"/>
    </row>
    <row r="1712" spans="1:18" s="12" customFormat="1" ht="60" customHeight="1" x14ac:dyDescent="0.25">
      <c r="A1712" s="13"/>
      <c r="B1712" s="13"/>
      <c r="C1712" s="13"/>
      <c r="D1712" s="13"/>
      <c r="E1712" s="13"/>
      <c r="F1712" s="13"/>
      <c r="G1712" s="13"/>
      <c r="H1712" s="14"/>
      <c r="I1712" s="14"/>
      <c r="J1712" s="14"/>
      <c r="K1712" s="14"/>
      <c r="L1712" s="14"/>
      <c r="M1712" s="15"/>
      <c r="N1712" s="13"/>
      <c r="O1712" s="13"/>
      <c r="P1712" s="13"/>
      <c r="R1712" s="13"/>
    </row>
    <row r="1713" spans="1:18" s="12" customFormat="1" ht="60" customHeight="1" x14ac:dyDescent="0.25">
      <c r="A1713" s="13"/>
      <c r="B1713" s="13"/>
      <c r="C1713" s="13"/>
      <c r="D1713" s="13"/>
      <c r="E1713" s="13"/>
      <c r="F1713" s="13"/>
      <c r="G1713" s="13"/>
      <c r="H1713" s="14"/>
      <c r="I1713" s="14"/>
      <c r="J1713" s="14"/>
      <c r="K1713" s="14"/>
      <c r="L1713" s="14"/>
      <c r="M1713" s="15"/>
      <c r="N1713" s="13"/>
      <c r="O1713" s="13"/>
      <c r="P1713" s="13"/>
      <c r="R1713" s="13"/>
    </row>
    <row r="1714" spans="1:18" s="12" customFormat="1" ht="60" customHeight="1" x14ac:dyDescent="0.25">
      <c r="A1714" s="13"/>
      <c r="B1714" s="13"/>
      <c r="C1714" s="13"/>
      <c r="D1714" s="13"/>
      <c r="E1714" s="13"/>
      <c r="F1714" s="13"/>
      <c r="G1714" s="13"/>
      <c r="H1714" s="14"/>
      <c r="I1714" s="14"/>
      <c r="J1714" s="14"/>
      <c r="K1714" s="14"/>
      <c r="L1714" s="14"/>
      <c r="M1714" s="15"/>
      <c r="N1714" s="13"/>
      <c r="O1714" s="13"/>
      <c r="P1714" s="13"/>
      <c r="R1714" s="13"/>
    </row>
    <row r="1715" spans="1:18" s="12" customFormat="1" ht="60" customHeight="1" x14ac:dyDescent="0.25">
      <c r="A1715" s="13"/>
      <c r="B1715" s="13"/>
      <c r="C1715" s="13"/>
      <c r="D1715" s="13"/>
      <c r="E1715" s="13"/>
      <c r="F1715" s="13"/>
      <c r="G1715" s="13"/>
      <c r="H1715" s="14"/>
      <c r="I1715" s="14"/>
      <c r="J1715" s="14"/>
      <c r="K1715" s="14"/>
      <c r="L1715" s="14"/>
      <c r="M1715" s="15"/>
      <c r="N1715" s="13"/>
      <c r="O1715" s="13"/>
      <c r="P1715" s="13"/>
      <c r="R1715" s="13"/>
    </row>
    <row r="1716" spans="1:18" s="12" customFormat="1" ht="60" customHeight="1" x14ac:dyDescent="0.25">
      <c r="A1716" s="13"/>
      <c r="B1716" s="13"/>
      <c r="C1716" s="13"/>
      <c r="D1716" s="13"/>
      <c r="E1716" s="13"/>
      <c r="F1716" s="13"/>
      <c r="G1716" s="13"/>
      <c r="H1716" s="14"/>
      <c r="I1716" s="14"/>
      <c r="J1716" s="14"/>
      <c r="K1716" s="14"/>
      <c r="L1716" s="14"/>
      <c r="M1716" s="15"/>
      <c r="N1716" s="13"/>
      <c r="O1716" s="13"/>
      <c r="P1716" s="13"/>
      <c r="R1716" s="13"/>
    </row>
    <row r="1717" spans="1:18" s="12" customFormat="1" ht="60" customHeight="1" x14ac:dyDescent="0.25">
      <c r="A1717" s="13"/>
      <c r="B1717" s="13"/>
      <c r="C1717" s="13"/>
      <c r="D1717" s="13"/>
      <c r="E1717" s="13"/>
      <c r="F1717" s="13"/>
      <c r="G1717" s="13"/>
      <c r="H1717" s="14"/>
      <c r="I1717" s="14"/>
      <c r="J1717" s="14"/>
      <c r="K1717" s="14"/>
      <c r="L1717" s="14"/>
      <c r="M1717" s="15"/>
      <c r="N1717" s="13"/>
      <c r="O1717" s="13"/>
      <c r="P1717" s="13"/>
      <c r="R1717" s="13"/>
    </row>
    <row r="1718" spans="1:18" s="12" customFormat="1" ht="60" customHeight="1" x14ac:dyDescent="0.25">
      <c r="A1718" s="13"/>
      <c r="B1718" s="13"/>
      <c r="C1718" s="13"/>
      <c r="D1718" s="13"/>
      <c r="E1718" s="13"/>
      <c r="F1718" s="13"/>
      <c r="G1718" s="13"/>
      <c r="H1718" s="14"/>
      <c r="I1718" s="14"/>
      <c r="J1718" s="14"/>
      <c r="K1718" s="14"/>
      <c r="L1718" s="14"/>
      <c r="M1718" s="15"/>
      <c r="N1718" s="13"/>
      <c r="O1718" s="13"/>
      <c r="P1718" s="13"/>
      <c r="R1718" s="13"/>
    </row>
    <row r="1719" spans="1:18" s="12" customFormat="1" ht="60" customHeight="1" x14ac:dyDescent="0.25">
      <c r="A1719" s="13"/>
      <c r="B1719" s="13"/>
      <c r="C1719" s="13"/>
      <c r="D1719" s="13"/>
      <c r="E1719" s="13"/>
      <c r="F1719" s="13"/>
      <c r="G1719" s="13"/>
      <c r="H1719" s="14"/>
      <c r="I1719" s="14"/>
      <c r="J1719" s="14"/>
      <c r="K1719" s="14"/>
      <c r="L1719" s="14"/>
      <c r="M1719" s="15"/>
      <c r="N1719" s="13"/>
      <c r="O1719" s="13"/>
      <c r="P1719" s="13"/>
      <c r="R1719" s="13"/>
    </row>
    <row r="1720" spans="1:18" s="12" customFormat="1" ht="60" customHeight="1" x14ac:dyDescent="0.25">
      <c r="A1720" s="13"/>
      <c r="B1720" s="13"/>
      <c r="C1720" s="13"/>
      <c r="D1720" s="13"/>
      <c r="E1720" s="13"/>
      <c r="F1720" s="13"/>
      <c r="G1720" s="13"/>
      <c r="H1720" s="14"/>
      <c r="I1720" s="14"/>
      <c r="J1720" s="14"/>
      <c r="K1720" s="14"/>
      <c r="L1720" s="14"/>
      <c r="M1720" s="15"/>
      <c r="N1720" s="13"/>
      <c r="O1720" s="13"/>
      <c r="P1720" s="13"/>
      <c r="R1720" s="13"/>
    </row>
    <row r="1721" spans="1:18" s="12" customFormat="1" ht="60" customHeight="1" x14ac:dyDescent="0.25">
      <c r="A1721" s="13"/>
      <c r="B1721" s="13"/>
      <c r="C1721" s="13"/>
      <c r="D1721" s="13"/>
      <c r="E1721" s="13"/>
      <c r="F1721" s="13"/>
      <c r="G1721" s="13"/>
      <c r="H1721" s="14"/>
      <c r="I1721" s="14"/>
      <c r="J1721" s="14"/>
      <c r="K1721" s="14"/>
      <c r="L1721" s="14"/>
      <c r="M1721" s="15"/>
      <c r="N1721" s="13"/>
      <c r="O1721" s="13"/>
      <c r="P1721" s="13"/>
      <c r="R1721" s="13"/>
    </row>
    <row r="1722" spans="1:18" s="12" customFormat="1" ht="60" customHeight="1" x14ac:dyDescent="0.25">
      <c r="A1722" s="13"/>
      <c r="B1722" s="13"/>
      <c r="C1722" s="13"/>
      <c r="D1722" s="13"/>
      <c r="E1722" s="13"/>
      <c r="F1722" s="13"/>
      <c r="G1722" s="13"/>
      <c r="H1722" s="14"/>
      <c r="I1722" s="14"/>
      <c r="J1722" s="14"/>
      <c r="K1722" s="14"/>
      <c r="L1722" s="14"/>
      <c r="M1722" s="15"/>
      <c r="N1722" s="13"/>
      <c r="O1722" s="13"/>
      <c r="P1722" s="13"/>
      <c r="R1722" s="13"/>
    </row>
    <row r="1723" spans="1:18" s="12" customFormat="1" ht="60" customHeight="1" x14ac:dyDescent="0.25">
      <c r="A1723" s="13"/>
      <c r="B1723" s="13"/>
      <c r="C1723" s="13"/>
      <c r="D1723" s="13"/>
      <c r="E1723" s="13"/>
      <c r="F1723" s="13"/>
      <c r="G1723" s="13"/>
      <c r="H1723" s="14"/>
      <c r="I1723" s="14"/>
      <c r="J1723" s="14"/>
      <c r="K1723" s="14"/>
      <c r="L1723" s="14"/>
      <c r="M1723" s="15"/>
      <c r="N1723" s="13"/>
      <c r="O1723" s="13"/>
      <c r="P1723" s="13"/>
      <c r="R1723" s="13"/>
    </row>
    <row r="1724" spans="1:18" s="12" customFormat="1" ht="60" customHeight="1" x14ac:dyDescent="0.25">
      <c r="A1724" s="13"/>
      <c r="B1724" s="13"/>
      <c r="C1724" s="13"/>
      <c r="D1724" s="13"/>
      <c r="E1724" s="13"/>
      <c r="F1724" s="13"/>
      <c r="G1724" s="13"/>
      <c r="H1724" s="14"/>
      <c r="I1724" s="14"/>
      <c r="J1724" s="14"/>
      <c r="K1724" s="14"/>
      <c r="L1724" s="14"/>
      <c r="M1724" s="15"/>
      <c r="N1724" s="13"/>
      <c r="O1724" s="13"/>
      <c r="P1724" s="13"/>
      <c r="R1724" s="13"/>
    </row>
    <row r="1725" spans="1:18" s="12" customFormat="1" ht="60" customHeight="1" x14ac:dyDescent="0.25">
      <c r="A1725" s="13"/>
      <c r="B1725" s="13"/>
      <c r="C1725" s="13"/>
      <c r="D1725" s="13"/>
      <c r="E1725" s="13"/>
      <c r="F1725" s="13"/>
      <c r="G1725" s="13"/>
      <c r="H1725" s="14"/>
      <c r="I1725" s="14"/>
      <c r="J1725" s="14"/>
      <c r="K1725" s="14"/>
      <c r="L1725" s="14"/>
      <c r="M1725" s="15"/>
      <c r="N1725" s="13"/>
      <c r="O1725" s="13"/>
      <c r="P1725" s="13"/>
      <c r="R1725" s="13"/>
    </row>
    <row r="1726" spans="1:18" s="12" customFormat="1" ht="60" customHeight="1" x14ac:dyDescent="0.25">
      <c r="A1726" s="13"/>
      <c r="B1726" s="13"/>
      <c r="C1726" s="13"/>
      <c r="D1726" s="13"/>
      <c r="E1726" s="13"/>
      <c r="F1726" s="13"/>
      <c r="G1726" s="13"/>
      <c r="H1726" s="14"/>
      <c r="I1726" s="14"/>
      <c r="J1726" s="14"/>
      <c r="K1726" s="14"/>
      <c r="L1726" s="14"/>
      <c r="M1726" s="15"/>
      <c r="N1726" s="13"/>
      <c r="O1726" s="13"/>
      <c r="P1726" s="13"/>
      <c r="R1726" s="13"/>
    </row>
    <row r="1727" spans="1:18" s="12" customFormat="1" ht="60" customHeight="1" x14ac:dyDescent="0.25">
      <c r="A1727" s="13"/>
      <c r="B1727" s="13"/>
      <c r="C1727" s="13"/>
      <c r="D1727" s="13"/>
      <c r="E1727" s="13"/>
      <c r="F1727" s="13"/>
      <c r="G1727" s="13"/>
      <c r="H1727" s="14"/>
      <c r="I1727" s="14"/>
      <c r="J1727" s="14"/>
      <c r="K1727" s="14"/>
      <c r="L1727" s="14"/>
      <c r="M1727" s="15"/>
      <c r="N1727" s="13"/>
      <c r="O1727" s="13"/>
      <c r="P1727" s="13"/>
      <c r="R1727" s="13"/>
    </row>
    <row r="1728" spans="1:18" s="12" customFormat="1" ht="60" customHeight="1" x14ac:dyDescent="0.25">
      <c r="A1728" s="13"/>
      <c r="B1728" s="13"/>
      <c r="C1728" s="13"/>
      <c r="D1728" s="13"/>
      <c r="E1728" s="13"/>
      <c r="F1728" s="13"/>
      <c r="G1728" s="13"/>
      <c r="H1728" s="14"/>
      <c r="I1728" s="14"/>
      <c r="J1728" s="14"/>
      <c r="K1728" s="14"/>
      <c r="L1728" s="14"/>
      <c r="M1728" s="15"/>
      <c r="N1728" s="13"/>
      <c r="O1728" s="13"/>
      <c r="P1728" s="13"/>
      <c r="R1728" s="13"/>
    </row>
    <row r="1729" spans="1:18" s="12" customFormat="1" ht="60" customHeight="1" x14ac:dyDescent="0.25">
      <c r="A1729" s="13"/>
      <c r="B1729" s="13"/>
      <c r="C1729" s="13"/>
      <c r="D1729" s="13"/>
      <c r="E1729" s="13"/>
      <c r="F1729" s="13"/>
      <c r="G1729" s="13"/>
      <c r="H1729" s="14"/>
      <c r="I1729" s="14"/>
      <c r="J1729" s="14"/>
      <c r="K1729" s="14"/>
      <c r="L1729" s="14"/>
      <c r="M1729" s="15"/>
      <c r="N1729" s="13"/>
      <c r="O1729" s="13"/>
      <c r="P1729" s="13"/>
      <c r="R1729" s="13"/>
    </row>
    <row r="1730" spans="1:18" s="12" customFormat="1" ht="60" customHeight="1" x14ac:dyDescent="0.25">
      <c r="A1730" s="13"/>
      <c r="B1730" s="13"/>
      <c r="C1730" s="13"/>
      <c r="D1730" s="13"/>
      <c r="E1730" s="13"/>
      <c r="F1730" s="13"/>
      <c r="G1730" s="13"/>
      <c r="H1730" s="14"/>
      <c r="I1730" s="14"/>
      <c r="J1730" s="14"/>
      <c r="K1730" s="14"/>
      <c r="L1730" s="14"/>
      <c r="M1730" s="15"/>
      <c r="N1730" s="13"/>
      <c r="O1730" s="13"/>
      <c r="P1730" s="13"/>
      <c r="R1730" s="13"/>
    </row>
    <row r="1731" spans="1:18" s="12" customFormat="1" ht="60" customHeight="1" x14ac:dyDescent="0.25">
      <c r="A1731" s="13"/>
      <c r="B1731" s="13"/>
      <c r="C1731" s="13"/>
      <c r="D1731" s="13"/>
      <c r="E1731" s="13"/>
      <c r="F1731" s="13"/>
      <c r="G1731" s="13"/>
      <c r="H1731" s="14"/>
      <c r="I1731" s="14"/>
      <c r="J1731" s="14"/>
      <c r="K1731" s="14"/>
      <c r="L1731" s="14"/>
      <c r="M1731" s="15"/>
      <c r="N1731" s="13"/>
      <c r="O1731" s="13"/>
      <c r="P1731" s="13"/>
      <c r="R1731" s="13"/>
    </row>
    <row r="1732" spans="1:18" s="12" customFormat="1" ht="60" customHeight="1" x14ac:dyDescent="0.25">
      <c r="A1732" s="13"/>
      <c r="B1732" s="13"/>
      <c r="C1732" s="13"/>
      <c r="D1732" s="13"/>
      <c r="E1732" s="13"/>
      <c r="F1732" s="13"/>
      <c r="G1732" s="13"/>
      <c r="H1732" s="14"/>
      <c r="I1732" s="14"/>
      <c r="J1732" s="14"/>
      <c r="K1732" s="14"/>
      <c r="L1732" s="14"/>
      <c r="M1732" s="15"/>
      <c r="N1732" s="13"/>
      <c r="O1732" s="13"/>
      <c r="P1732" s="13"/>
      <c r="R1732" s="13"/>
    </row>
    <row r="1733" spans="1:18" s="12" customFormat="1" ht="60" customHeight="1" x14ac:dyDescent="0.25">
      <c r="A1733" s="13"/>
      <c r="B1733" s="13"/>
      <c r="C1733" s="13"/>
      <c r="D1733" s="13"/>
      <c r="E1733" s="13"/>
      <c r="F1733" s="13"/>
      <c r="G1733" s="13"/>
      <c r="H1733" s="14"/>
      <c r="I1733" s="14"/>
      <c r="J1733" s="14"/>
      <c r="K1733" s="14"/>
      <c r="L1733" s="14"/>
      <c r="M1733" s="15"/>
      <c r="N1733" s="13"/>
      <c r="O1733" s="13"/>
      <c r="P1733" s="13"/>
      <c r="R1733" s="13"/>
    </row>
    <row r="1734" spans="1:18" s="12" customFormat="1" ht="60" customHeight="1" x14ac:dyDescent="0.25">
      <c r="A1734" s="13"/>
      <c r="B1734" s="13"/>
      <c r="C1734" s="13"/>
      <c r="D1734" s="13"/>
      <c r="E1734" s="13"/>
      <c r="F1734" s="13"/>
      <c r="G1734" s="13"/>
      <c r="H1734" s="14"/>
      <c r="I1734" s="14"/>
      <c r="J1734" s="14"/>
      <c r="K1734" s="14"/>
      <c r="L1734" s="14"/>
      <c r="M1734" s="15"/>
      <c r="N1734" s="13"/>
      <c r="O1734" s="13"/>
      <c r="P1734" s="13"/>
      <c r="R1734" s="13"/>
    </row>
    <row r="1735" spans="1:18" s="12" customFormat="1" ht="60" customHeight="1" x14ac:dyDescent="0.25">
      <c r="A1735" s="13"/>
      <c r="B1735" s="13"/>
      <c r="C1735" s="13"/>
      <c r="D1735" s="13"/>
      <c r="E1735" s="13"/>
      <c r="F1735" s="13"/>
      <c r="G1735" s="13"/>
      <c r="H1735" s="14"/>
      <c r="I1735" s="14"/>
      <c r="J1735" s="14"/>
      <c r="K1735" s="14"/>
      <c r="L1735" s="14"/>
      <c r="M1735" s="15"/>
      <c r="N1735" s="13"/>
      <c r="O1735" s="13"/>
      <c r="P1735" s="13"/>
      <c r="R1735" s="13"/>
    </row>
    <row r="1736" spans="1:18" s="12" customFormat="1" ht="60" customHeight="1" x14ac:dyDescent="0.25">
      <c r="A1736" s="13"/>
      <c r="B1736" s="13"/>
      <c r="C1736" s="13"/>
      <c r="D1736" s="13"/>
      <c r="E1736" s="13"/>
      <c r="F1736" s="13"/>
      <c r="G1736" s="13"/>
      <c r="H1736" s="14"/>
      <c r="I1736" s="14"/>
      <c r="J1736" s="14"/>
      <c r="K1736" s="14"/>
      <c r="L1736" s="14"/>
      <c r="M1736" s="15"/>
      <c r="N1736" s="13"/>
      <c r="O1736" s="13"/>
      <c r="P1736" s="13"/>
      <c r="R1736" s="13"/>
    </row>
    <row r="1737" spans="1:18" s="12" customFormat="1" ht="60" customHeight="1" x14ac:dyDescent="0.25">
      <c r="A1737" s="13"/>
      <c r="B1737" s="13"/>
      <c r="C1737" s="13"/>
      <c r="D1737" s="13"/>
      <c r="E1737" s="13"/>
      <c r="F1737" s="13"/>
      <c r="G1737" s="13"/>
      <c r="H1737" s="14"/>
      <c r="I1737" s="14"/>
      <c r="J1737" s="14"/>
      <c r="K1737" s="14"/>
      <c r="L1737" s="14"/>
      <c r="M1737" s="15"/>
      <c r="N1737" s="13"/>
      <c r="O1737" s="13"/>
      <c r="P1737" s="13"/>
      <c r="R1737" s="13"/>
    </row>
    <row r="1738" spans="1:18" s="12" customFormat="1" ht="60" customHeight="1" x14ac:dyDescent="0.25">
      <c r="A1738" s="13"/>
      <c r="B1738" s="13"/>
      <c r="C1738" s="13"/>
      <c r="D1738" s="13"/>
      <c r="E1738" s="13"/>
      <c r="F1738" s="13"/>
      <c r="G1738" s="13"/>
      <c r="H1738" s="14"/>
      <c r="I1738" s="14"/>
      <c r="J1738" s="14"/>
      <c r="K1738" s="14"/>
      <c r="L1738" s="14"/>
      <c r="M1738" s="15"/>
      <c r="N1738" s="13"/>
      <c r="O1738" s="13"/>
      <c r="P1738" s="13"/>
      <c r="R1738" s="13"/>
    </row>
    <row r="1739" spans="1:18" s="12" customFormat="1" ht="60" customHeight="1" x14ac:dyDescent="0.25">
      <c r="A1739" s="13"/>
      <c r="B1739" s="13"/>
      <c r="C1739" s="13"/>
      <c r="D1739" s="13"/>
      <c r="E1739" s="13"/>
      <c r="F1739" s="13"/>
      <c r="G1739" s="13"/>
      <c r="H1739" s="14"/>
      <c r="I1739" s="14"/>
      <c r="J1739" s="14"/>
      <c r="K1739" s="14"/>
      <c r="L1739" s="14"/>
      <c r="M1739" s="15"/>
      <c r="N1739" s="13"/>
      <c r="O1739" s="13"/>
      <c r="P1739" s="13"/>
      <c r="R1739" s="13"/>
    </row>
    <row r="1740" spans="1:18" s="12" customFormat="1" ht="60" customHeight="1" x14ac:dyDescent="0.25">
      <c r="A1740" s="13"/>
      <c r="B1740" s="13"/>
      <c r="C1740" s="13"/>
      <c r="D1740" s="13"/>
      <c r="E1740" s="13"/>
      <c r="F1740" s="13"/>
      <c r="G1740" s="13"/>
      <c r="H1740" s="14"/>
      <c r="I1740" s="14"/>
      <c r="J1740" s="14"/>
      <c r="K1740" s="14"/>
      <c r="L1740" s="14"/>
      <c r="M1740" s="15"/>
      <c r="N1740" s="13"/>
      <c r="O1740" s="13"/>
      <c r="P1740" s="13"/>
      <c r="R1740" s="13"/>
    </row>
    <row r="1741" spans="1:18" s="12" customFormat="1" ht="60" customHeight="1" x14ac:dyDescent="0.25">
      <c r="A1741" s="13"/>
      <c r="B1741" s="13"/>
      <c r="C1741" s="13"/>
      <c r="D1741" s="13"/>
      <c r="E1741" s="13"/>
      <c r="F1741" s="13"/>
      <c r="G1741" s="13"/>
      <c r="H1741" s="14"/>
      <c r="I1741" s="14"/>
      <c r="J1741" s="14"/>
      <c r="K1741" s="14"/>
      <c r="L1741" s="14"/>
      <c r="M1741" s="15"/>
      <c r="N1741" s="13"/>
      <c r="O1741" s="13"/>
      <c r="P1741" s="13"/>
      <c r="R1741" s="13"/>
    </row>
    <row r="1742" spans="1:18" s="12" customFormat="1" ht="60" customHeight="1" x14ac:dyDescent="0.25">
      <c r="A1742" s="13"/>
      <c r="B1742" s="13"/>
      <c r="C1742" s="13"/>
      <c r="D1742" s="13"/>
      <c r="E1742" s="13"/>
      <c r="F1742" s="13"/>
      <c r="G1742" s="13"/>
      <c r="H1742" s="14"/>
      <c r="I1742" s="14"/>
      <c r="J1742" s="14"/>
      <c r="K1742" s="14"/>
      <c r="L1742" s="14"/>
      <c r="M1742" s="15"/>
      <c r="N1742" s="13"/>
      <c r="O1742" s="13"/>
      <c r="P1742" s="13"/>
      <c r="R1742" s="13"/>
    </row>
    <row r="1743" spans="1:18" s="12" customFormat="1" ht="60" customHeight="1" x14ac:dyDescent="0.25">
      <c r="A1743" s="13"/>
      <c r="B1743" s="13"/>
      <c r="C1743" s="13"/>
      <c r="D1743" s="13"/>
      <c r="E1743" s="13"/>
      <c r="F1743" s="13"/>
      <c r="G1743" s="13"/>
      <c r="H1743" s="14"/>
      <c r="I1743" s="14"/>
      <c r="J1743" s="14"/>
      <c r="K1743" s="14"/>
      <c r="L1743" s="14"/>
      <c r="M1743" s="15"/>
      <c r="N1743" s="13"/>
      <c r="O1743" s="13"/>
      <c r="P1743" s="13"/>
      <c r="R1743" s="13"/>
    </row>
    <row r="1744" spans="1:18" s="12" customFormat="1" ht="60" customHeight="1" x14ac:dyDescent="0.25">
      <c r="A1744" s="13"/>
      <c r="B1744" s="13"/>
      <c r="C1744" s="13"/>
      <c r="D1744" s="13"/>
      <c r="E1744" s="13"/>
      <c r="F1744" s="13"/>
      <c r="G1744" s="13"/>
      <c r="H1744" s="14"/>
      <c r="I1744" s="14"/>
      <c r="J1744" s="14"/>
      <c r="K1744" s="14"/>
      <c r="L1744" s="14"/>
      <c r="M1744" s="15"/>
      <c r="N1744" s="13"/>
      <c r="O1744" s="13"/>
      <c r="P1744" s="13"/>
      <c r="R1744" s="13"/>
    </row>
    <row r="1745" spans="1:18" s="12" customFormat="1" ht="60" customHeight="1" x14ac:dyDescent="0.25">
      <c r="A1745" s="13"/>
      <c r="B1745" s="13"/>
      <c r="C1745" s="13"/>
      <c r="D1745" s="13"/>
      <c r="E1745" s="13"/>
      <c r="F1745" s="13"/>
      <c r="G1745" s="13"/>
      <c r="H1745" s="14"/>
      <c r="I1745" s="14"/>
      <c r="J1745" s="14"/>
      <c r="K1745" s="14"/>
      <c r="L1745" s="14"/>
      <c r="M1745" s="15"/>
      <c r="N1745" s="13"/>
      <c r="O1745" s="13"/>
      <c r="P1745" s="13"/>
      <c r="R1745" s="13"/>
    </row>
    <row r="1746" spans="1:18" s="12" customFormat="1" ht="60" customHeight="1" x14ac:dyDescent="0.25">
      <c r="A1746" s="13"/>
      <c r="B1746" s="13"/>
      <c r="C1746" s="13"/>
      <c r="D1746" s="13"/>
      <c r="E1746" s="13"/>
      <c r="F1746" s="13"/>
      <c r="G1746" s="13"/>
      <c r="H1746" s="14"/>
      <c r="I1746" s="14"/>
      <c r="J1746" s="14"/>
      <c r="K1746" s="14"/>
      <c r="L1746" s="14"/>
      <c r="M1746" s="15"/>
      <c r="N1746" s="13"/>
      <c r="O1746" s="13"/>
      <c r="P1746" s="13"/>
      <c r="R1746" s="13"/>
    </row>
    <row r="1747" spans="1:18" s="12" customFormat="1" ht="60" customHeight="1" x14ac:dyDescent="0.25">
      <c r="A1747" s="13"/>
      <c r="B1747" s="13"/>
      <c r="C1747" s="13"/>
      <c r="D1747" s="13"/>
      <c r="E1747" s="13"/>
      <c r="F1747" s="13"/>
      <c r="G1747" s="13"/>
      <c r="H1747" s="14"/>
      <c r="I1747" s="14"/>
      <c r="J1747" s="14"/>
      <c r="K1747" s="14"/>
      <c r="L1747" s="14"/>
      <c r="M1747" s="15"/>
      <c r="N1747" s="13"/>
      <c r="O1747" s="13"/>
      <c r="P1747" s="13"/>
      <c r="R1747" s="13"/>
    </row>
    <row r="1748" spans="1:18" s="12" customFormat="1" ht="60" customHeight="1" x14ac:dyDescent="0.25">
      <c r="A1748" s="13"/>
      <c r="B1748" s="13"/>
      <c r="C1748" s="13"/>
      <c r="D1748" s="13"/>
      <c r="E1748" s="13"/>
      <c r="F1748" s="13"/>
      <c r="G1748" s="13"/>
      <c r="H1748" s="14"/>
      <c r="I1748" s="14"/>
      <c r="J1748" s="14"/>
      <c r="K1748" s="14"/>
      <c r="L1748" s="14"/>
      <c r="M1748" s="15"/>
      <c r="N1748" s="13"/>
      <c r="O1748" s="13"/>
      <c r="P1748" s="13"/>
      <c r="R1748" s="13"/>
    </row>
    <row r="1749" spans="1:18" s="12" customFormat="1" ht="60" customHeight="1" x14ac:dyDescent="0.25">
      <c r="A1749" s="13"/>
      <c r="B1749" s="13"/>
      <c r="C1749" s="13"/>
      <c r="D1749" s="13"/>
      <c r="E1749" s="13"/>
      <c r="F1749" s="13"/>
      <c r="G1749" s="13"/>
      <c r="H1749" s="14"/>
      <c r="I1749" s="14"/>
      <c r="J1749" s="14"/>
      <c r="K1749" s="14"/>
      <c r="L1749" s="14"/>
      <c r="M1749" s="15"/>
      <c r="N1749" s="13"/>
      <c r="O1749" s="13"/>
      <c r="P1749" s="13"/>
      <c r="R1749" s="13"/>
    </row>
    <row r="1750" spans="1:18" s="12" customFormat="1" ht="60" customHeight="1" x14ac:dyDescent="0.25">
      <c r="A1750" s="13"/>
      <c r="B1750" s="13"/>
      <c r="C1750" s="13"/>
      <c r="D1750" s="13"/>
      <c r="E1750" s="13"/>
      <c r="F1750" s="13"/>
      <c r="G1750" s="13"/>
      <c r="H1750" s="14"/>
      <c r="I1750" s="14"/>
      <c r="J1750" s="14"/>
      <c r="K1750" s="14"/>
      <c r="L1750" s="14"/>
      <c r="M1750" s="15"/>
      <c r="N1750" s="13"/>
      <c r="O1750" s="13"/>
      <c r="P1750" s="13"/>
      <c r="R1750" s="13"/>
    </row>
    <row r="1751" spans="1:18" s="12" customFormat="1" ht="60" customHeight="1" x14ac:dyDescent="0.25">
      <c r="A1751" s="13"/>
      <c r="B1751" s="13"/>
      <c r="C1751" s="13"/>
      <c r="D1751" s="13"/>
      <c r="E1751" s="13"/>
      <c r="F1751" s="13"/>
      <c r="G1751" s="13"/>
      <c r="H1751" s="14"/>
      <c r="I1751" s="14"/>
      <c r="J1751" s="14"/>
      <c r="K1751" s="14"/>
      <c r="L1751" s="14"/>
      <c r="M1751" s="15"/>
      <c r="N1751" s="13"/>
      <c r="O1751" s="13"/>
      <c r="P1751" s="13"/>
      <c r="R1751" s="13"/>
    </row>
    <row r="1752" spans="1:18" s="12" customFormat="1" ht="60" customHeight="1" x14ac:dyDescent="0.25">
      <c r="A1752" s="13"/>
      <c r="B1752" s="13"/>
      <c r="C1752" s="13"/>
      <c r="D1752" s="13"/>
      <c r="E1752" s="13"/>
      <c r="F1752" s="13"/>
      <c r="G1752" s="13"/>
      <c r="H1752" s="14"/>
      <c r="I1752" s="14"/>
      <c r="J1752" s="14"/>
      <c r="K1752" s="14"/>
      <c r="L1752" s="14"/>
      <c r="M1752" s="15"/>
      <c r="N1752" s="13"/>
      <c r="O1752" s="13"/>
      <c r="P1752" s="13"/>
      <c r="R1752" s="13"/>
    </row>
    <row r="1753" spans="1:18" s="12" customFormat="1" ht="60" customHeight="1" x14ac:dyDescent="0.25">
      <c r="A1753" s="13"/>
      <c r="B1753" s="13"/>
      <c r="C1753" s="13"/>
      <c r="D1753" s="13"/>
      <c r="E1753" s="13"/>
      <c r="F1753" s="13"/>
      <c r="G1753" s="13"/>
      <c r="H1753" s="14"/>
      <c r="I1753" s="14"/>
      <c r="J1753" s="14"/>
      <c r="K1753" s="14"/>
      <c r="L1753" s="14"/>
      <c r="M1753" s="15"/>
      <c r="N1753" s="13"/>
      <c r="O1753" s="13"/>
      <c r="P1753" s="13"/>
      <c r="R1753" s="13"/>
    </row>
    <row r="1754" spans="1:18" s="12" customFormat="1" ht="60" customHeight="1" x14ac:dyDescent="0.25">
      <c r="A1754" s="13"/>
      <c r="B1754" s="13"/>
      <c r="C1754" s="13"/>
      <c r="D1754" s="13"/>
      <c r="E1754" s="13"/>
      <c r="F1754" s="13"/>
      <c r="G1754" s="13"/>
      <c r="H1754" s="14"/>
      <c r="I1754" s="14"/>
      <c r="J1754" s="14"/>
      <c r="K1754" s="14"/>
      <c r="L1754" s="14"/>
      <c r="M1754" s="15"/>
      <c r="N1754" s="13"/>
      <c r="O1754" s="13"/>
      <c r="P1754" s="13"/>
      <c r="R1754" s="13"/>
    </row>
    <row r="1755" spans="1:18" s="12" customFormat="1" ht="60" customHeight="1" x14ac:dyDescent="0.25">
      <c r="A1755" s="13"/>
      <c r="B1755" s="13"/>
      <c r="C1755" s="13"/>
      <c r="D1755" s="13"/>
      <c r="E1755" s="13"/>
      <c r="F1755" s="13"/>
      <c r="G1755" s="13"/>
      <c r="H1755" s="14"/>
      <c r="I1755" s="14"/>
      <c r="J1755" s="14"/>
      <c r="K1755" s="14"/>
      <c r="L1755" s="14"/>
      <c r="M1755" s="15"/>
      <c r="N1755" s="13"/>
      <c r="O1755" s="13"/>
      <c r="P1755" s="13"/>
      <c r="R1755" s="13"/>
    </row>
    <row r="1756" spans="1:18" s="12" customFormat="1" ht="60" customHeight="1" x14ac:dyDescent="0.25">
      <c r="A1756" s="13"/>
      <c r="B1756" s="13"/>
      <c r="C1756" s="13"/>
      <c r="D1756" s="13"/>
      <c r="E1756" s="13"/>
      <c r="F1756" s="13"/>
      <c r="G1756" s="13"/>
      <c r="H1756" s="14"/>
      <c r="I1756" s="14"/>
      <c r="J1756" s="14"/>
      <c r="K1756" s="14"/>
      <c r="L1756" s="14"/>
      <c r="M1756" s="15"/>
      <c r="N1756" s="13"/>
      <c r="O1756" s="13"/>
      <c r="P1756" s="13"/>
      <c r="R1756" s="13"/>
    </row>
    <row r="1757" spans="1:18" s="12" customFormat="1" ht="60" customHeight="1" x14ac:dyDescent="0.25">
      <c r="A1757" s="13"/>
      <c r="B1757" s="13"/>
      <c r="C1757" s="13"/>
      <c r="D1757" s="13"/>
      <c r="E1757" s="13"/>
      <c r="F1757" s="13"/>
      <c r="G1757" s="13"/>
      <c r="H1757" s="14"/>
      <c r="I1757" s="14"/>
      <c r="J1757" s="14"/>
      <c r="K1757" s="14"/>
      <c r="L1757" s="14"/>
      <c r="M1757" s="15"/>
      <c r="N1757" s="13"/>
      <c r="O1757" s="13"/>
      <c r="P1757" s="13"/>
      <c r="R1757" s="13"/>
    </row>
    <row r="1758" spans="1:18" s="12" customFormat="1" ht="60" customHeight="1" x14ac:dyDescent="0.25">
      <c r="A1758" s="13"/>
      <c r="B1758" s="13"/>
      <c r="C1758" s="13"/>
      <c r="D1758" s="13"/>
      <c r="E1758" s="13"/>
      <c r="F1758" s="13"/>
      <c r="G1758" s="13"/>
      <c r="H1758" s="14"/>
      <c r="I1758" s="14"/>
      <c r="J1758" s="14"/>
      <c r="K1758" s="14"/>
      <c r="L1758" s="14"/>
      <c r="M1758" s="15"/>
      <c r="N1758" s="13"/>
      <c r="O1758" s="13"/>
      <c r="P1758" s="13"/>
      <c r="R1758" s="13"/>
    </row>
    <row r="1759" spans="1:18" s="12" customFormat="1" ht="60" customHeight="1" x14ac:dyDescent="0.25">
      <c r="A1759" s="13"/>
      <c r="B1759" s="13"/>
      <c r="C1759" s="13"/>
      <c r="D1759" s="13"/>
      <c r="E1759" s="13"/>
      <c r="F1759" s="13"/>
      <c r="G1759" s="13"/>
      <c r="H1759" s="14"/>
      <c r="I1759" s="14"/>
      <c r="J1759" s="14"/>
      <c r="K1759" s="14"/>
      <c r="L1759" s="14"/>
      <c r="M1759" s="15"/>
      <c r="N1759" s="13"/>
      <c r="O1759" s="13"/>
      <c r="P1759" s="13"/>
      <c r="R1759" s="13"/>
    </row>
    <row r="1760" spans="1:18" s="12" customFormat="1" ht="60" customHeight="1" x14ac:dyDescent="0.25">
      <c r="A1760" s="13"/>
      <c r="B1760" s="13"/>
      <c r="C1760" s="13"/>
      <c r="D1760" s="13"/>
      <c r="E1760" s="13"/>
      <c r="F1760" s="13"/>
      <c r="G1760" s="13"/>
      <c r="H1760" s="14"/>
      <c r="I1760" s="14"/>
      <c r="J1760" s="14"/>
      <c r="K1760" s="14"/>
      <c r="L1760" s="14"/>
      <c r="M1760" s="15"/>
      <c r="N1760" s="13"/>
      <c r="O1760" s="13"/>
      <c r="P1760" s="13"/>
      <c r="R1760" s="13"/>
    </row>
    <row r="1761" spans="1:18" s="12" customFormat="1" ht="60" customHeight="1" x14ac:dyDescent="0.25">
      <c r="A1761" s="13"/>
      <c r="B1761" s="13"/>
      <c r="C1761" s="13"/>
      <c r="D1761" s="13"/>
      <c r="E1761" s="13"/>
      <c r="F1761" s="13"/>
      <c r="G1761" s="13"/>
      <c r="H1761" s="14"/>
      <c r="I1761" s="14"/>
      <c r="J1761" s="14"/>
      <c r="K1761" s="14"/>
      <c r="L1761" s="14"/>
      <c r="M1761" s="15"/>
      <c r="N1761" s="13"/>
      <c r="O1761" s="13"/>
      <c r="P1761" s="13"/>
      <c r="R1761" s="13"/>
    </row>
    <row r="1762" spans="1:18" s="12" customFormat="1" ht="60" customHeight="1" x14ac:dyDescent="0.25">
      <c r="A1762" s="13"/>
      <c r="B1762" s="13"/>
      <c r="C1762" s="13"/>
      <c r="D1762" s="13"/>
      <c r="E1762" s="13"/>
      <c r="F1762" s="13"/>
      <c r="G1762" s="13"/>
      <c r="H1762" s="14"/>
      <c r="I1762" s="14"/>
      <c r="J1762" s="14"/>
      <c r="K1762" s="14"/>
      <c r="L1762" s="14"/>
      <c r="M1762" s="15"/>
      <c r="N1762" s="13"/>
      <c r="O1762" s="13"/>
      <c r="P1762" s="13"/>
      <c r="R1762" s="13"/>
    </row>
    <row r="1763" spans="1:18" s="12" customFormat="1" ht="60" customHeight="1" x14ac:dyDescent="0.25">
      <c r="A1763" s="13"/>
      <c r="B1763" s="13"/>
      <c r="C1763" s="13"/>
      <c r="D1763" s="13"/>
      <c r="E1763" s="13"/>
      <c r="F1763" s="13"/>
      <c r="G1763" s="13"/>
      <c r="H1763" s="14"/>
      <c r="I1763" s="14"/>
      <c r="J1763" s="14"/>
      <c r="K1763" s="14"/>
      <c r="L1763" s="14"/>
      <c r="M1763" s="15"/>
      <c r="N1763" s="13"/>
      <c r="O1763" s="13"/>
      <c r="P1763" s="13"/>
      <c r="R1763" s="13"/>
    </row>
    <row r="1764" spans="1:18" s="12" customFormat="1" ht="60" customHeight="1" x14ac:dyDescent="0.25">
      <c r="A1764" s="13"/>
      <c r="B1764" s="13"/>
      <c r="C1764" s="13"/>
      <c r="D1764" s="13"/>
      <c r="E1764" s="13"/>
      <c r="F1764" s="13"/>
      <c r="G1764" s="13"/>
      <c r="H1764" s="14"/>
      <c r="I1764" s="14"/>
      <c r="J1764" s="14"/>
      <c r="K1764" s="14"/>
      <c r="L1764" s="14"/>
      <c r="M1764" s="15"/>
      <c r="N1764" s="13"/>
      <c r="O1764" s="13"/>
      <c r="P1764" s="13"/>
      <c r="R1764" s="13"/>
    </row>
    <row r="1765" spans="1:18" s="12" customFormat="1" ht="60" customHeight="1" x14ac:dyDescent="0.25">
      <c r="A1765" s="13"/>
      <c r="B1765" s="13"/>
      <c r="C1765" s="13"/>
      <c r="D1765" s="13"/>
      <c r="E1765" s="13"/>
      <c r="F1765" s="13"/>
      <c r="G1765" s="13"/>
      <c r="H1765" s="14"/>
      <c r="I1765" s="14"/>
      <c r="J1765" s="14"/>
      <c r="K1765" s="14"/>
      <c r="L1765" s="14"/>
      <c r="M1765" s="15"/>
      <c r="N1765" s="13"/>
      <c r="O1765" s="13"/>
      <c r="P1765" s="13"/>
      <c r="R1765" s="13"/>
    </row>
    <row r="1766" spans="1:18" s="12" customFormat="1" ht="60" customHeight="1" x14ac:dyDescent="0.25">
      <c r="A1766" s="13"/>
      <c r="B1766" s="13"/>
      <c r="C1766" s="13"/>
      <c r="D1766" s="13"/>
      <c r="E1766" s="13"/>
      <c r="F1766" s="13"/>
      <c r="G1766" s="13"/>
      <c r="H1766" s="14"/>
      <c r="I1766" s="14"/>
      <c r="J1766" s="14"/>
      <c r="K1766" s="14"/>
      <c r="L1766" s="14"/>
      <c r="M1766" s="15"/>
      <c r="N1766" s="13"/>
      <c r="O1766" s="13"/>
      <c r="P1766" s="13"/>
      <c r="R1766" s="13"/>
    </row>
    <row r="1767" spans="1:18" s="12" customFormat="1" ht="60" customHeight="1" x14ac:dyDescent="0.25">
      <c r="A1767" s="13"/>
      <c r="B1767" s="13"/>
      <c r="C1767" s="13"/>
      <c r="D1767" s="13"/>
      <c r="E1767" s="13"/>
      <c r="F1767" s="13"/>
      <c r="G1767" s="13"/>
      <c r="H1767" s="14"/>
      <c r="I1767" s="14"/>
      <c r="J1767" s="14"/>
      <c r="K1767" s="14"/>
      <c r="L1767" s="14"/>
      <c r="M1767" s="15"/>
      <c r="N1767" s="13"/>
      <c r="O1767" s="13"/>
      <c r="P1767" s="13"/>
      <c r="R1767" s="13"/>
    </row>
    <row r="1768" spans="1:18" s="12" customFormat="1" ht="60" customHeight="1" x14ac:dyDescent="0.25">
      <c r="A1768" s="13"/>
      <c r="B1768" s="13"/>
      <c r="C1768" s="13"/>
      <c r="D1768" s="13"/>
      <c r="E1768" s="13"/>
      <c r="F1768" s="13"/>
      <c r="G1768" s="13"/>
      <c r="H1768" s="14"/>
      <c r="I1768" s="14"/>
      <c r="J1768" s="14"/>
      <c r="K1768" s="14"/>
      <c r="L1768" s="14"/>
      <c r="M1768" s="15"/>
      <c r="N1768" s="13"/>
      <c r="O1768" s="13"/>
      <c r="P1768" s="13"/>
      <c r="R1768" s="13"/>
    </row>
    <row r="1769" spans="1:18" s="12" customFormat="1" ht="60" customHeight="1" x14ac:dyDescent="0.25">
      <c r="A1769" s="13"/>
      <c r="B1769" s="13"/>
      <c r="C1769" s="13"/>
      <c r="D1769" s="13"/>
      <c r="E1769" s="13"/>
      <c r="F1769" s="13"/>
      <c r="G1769" s="13"/>
      <c r="H1769" s="14"/>
      <c r="I1769" s="14"/>
      <c r="J1769" s="14"/>
      <c r="K1769" s="14"/>
      <c r="L1769" s="14"/>
      <c r="M1769" s="15"/>
      <c r="N1769" s="13"/>
      <c r="O1769" s="13"/>
      <c r="P1769" s="13"/>
      <c r="R1769" s="13"/>
    </row>
    <row r="1770" spans="1:18" s="12" customFormat="1" ht="60" customHeight="1" x14ac:dyDescent="0.25">
      <c r="A1770" s="13"/>
      <c r="B1770" s="13"/>
      <c r="C1770" s="13"/>
      <c r="D1770" s="13"/>
      <c r="E1770" s="13"/>
      <c r="F1770" s="13"/>
      <c r="G1770" s="13"/>
      <c r="H1770" s="14"/>
      <c r="I1770" s="14"/>
      <c r="J1770" s="14"/>
      <c r="K1770" s="14"/>
      <c r="L1770" s="14"/>
      <c r="M1770" s="15"/>
      <c r="N1770" s="13"/>
      <c r="O1770" s="13"/>
      <c r="P1770" s="13"/>
      <c r="R1770" s="13"/>
    </row>
    <row r="1771" spans="1:18" s="12" customFormat="1" ht="60" customHeight="1" x14ac:dyDescent="0.25">
      <c r="A1771" s="13"/>
      <c r="B1771" s="13"/>
      <c r="C1771" s="13"/>
      <c r="D1771" s="13"/>
      <c r="E1771" s="13"/>
      <c r="F1771" s="13"/>
      <c r="G1771" s="13"/>
      <c r="H1771" s="14"/>
      <c r="I1771" s="14"/>
      <c r="J1771" s="14"/>
      <c r="K1771" s="14"/>
      <c r="L1771" s="14"/>
      <c r="M1771" s="15"/>
      <c r="N1771" s="13"/>
      <c r="O1771" s="13"/>
      <c r="P1771" s="13"/>
      <c r="R1771" s="13"/>
    </row>
    <row r="1772" spans="1:18" s="12" customFormat="1" ht="60" customHeight="1" x14ac:dyDescent="0.25">
      <c r="A1772" s="13"/>
      <c r="B1772" s="13"/>
      <c r="C1772" s="13"/>
      <c r="D1772" s="13"/>
      <c r="E1772" s="13"/>
      <c r="F1772" s="13"/>
      <c r="G1772" s="13"/>
      <c r="H1772" s="14"/>
      <c r="I1772" s="14"/>
      <c r="J1772" s="14"/>
      <c r="K1772" s="14"/>
      <c r="L1772" s="14"/>
      <c r="M1772" s="15"/>
      <c r="N1772" s="13"/>
      <c r="O1772" s="13"/>
      <c r="P1772" s="13"/>
      <c r="R1772" s="13"/>
    </row>
    <row r="1773" spans="1:18" s="12" customFormat="1" ht="60" customHeight="1" x14ac:dyDescent="0.25">
      <c r="A1773" s="13"/>
      <c r="B1773" s="13"/>
      <c r="C1773" s="13"/>
      <c r="D1773" s="13"/>
      <c r="E1773" s="13"/>
      <c r="F1773" s="13"/>
      <c r="G1773" s="13"/>
      <c r="H1773" s="14"/>
      <c r="I1773" s="14"/>
      <c r="J1773" s="14"/>
      <c r="K1773" s="14"/>
      <c r="L1773" s="14"/>
      <c r="M1773" s="15"/>
      <c r="N1773" s="13"/>
      <c r="O1773" s="13"/>
      <c r="P1773" s="13"/>
      <c r="R1773" s="13"/>
    </row>
    <row r="1774" spans="1:18" s="12" customFormat="1" ht="60" customHeight="1" x14ac:dyDescent="0.25">
      <c r="A1774" s="13"/>
      <c r="B1774" s="13"/>
      <c r="C1774" s="13"/>
      <c r="D1774" s="13"/>
      <c r="E1774" s="13"/>
      <c r="F1774" s="13"/>
      <c r="G1774" s="13"/>
      <c r="H1774" s="14"/>
      <c r="I1774" s="14"/>
      <c r="J1774" s="14"/>
      <c r="K1774" s="14"/>
      <c r="L1774" s="14"/>
      <c r="M1774" s="15"/>
      <c r="N1774" s="13"/>
      <c r="O1774" s="13"/>
      <c r="P1774" s="13"/>
      <c r="R1774" s="13"/>
    </row>
    <row r="1775" spans="1:18" s="12" customFormat="1" ht="60" customHeight="1" x14ac:dyDescent="0.25">
      <c r="A1775" s="13"/>
      <c r="B1775" s="13"/>
      <c r="C1775" s="13"/>
      <c r="D1775" s="13"/>
      <c r="E1775" s="13"/>
      <c r="F1775" s="13"/>
      <c r="G1775" s="13"/>
      <c r="H1775" s="14"/>
      <c r="I1775" s="14"/>
      <c r="J1775" s="14"/>
      <c r="K1775" s="14"/>
      <c r="L1775" s="14"/>
      <c r="M1775" s="15"/>
      <c r="N1775" s="13"/>
      <c r="O1775" s="13"/>
      <c r="P1775" s="13"/>
      <c r="R1775" s="13"/>
    </row>
    <row r="1776" spans="1:18" s="12" customFormat="1" ht="60" customHeight="1" x14ac:dyDescent="0.25">
      <c r="A1776" s="13"/>
      <c r="B1776" s="13"/>
      <c r="C1776" s="13"/>
      <c r="D1776" s="13"/>
      <c r="E1776" s="13"/>
      <c r="F1776" s="13"/>
      <c r="G1776" s="13"/>
      <c r="H1776" s="14"/>
      <c r="I1776" s="14"/>
      <c r="J1776" s="14"/>
      <c r="K1776" s="14"/>
      <c r="L1776" s="14"/>
      <c r="M1776" s="15"/>
      <c r="N1776" s="13"/>
      <c r="O1776" s="13"/>
      <c r="P1776" s="13"/>
      <c r="R1776" s="13"/>
    </row>
    <row r="1777" spans="1:18" s="12" customFormat="1" ht="60" customHeight="1" x14ac:dyDescent="0.25">
      <c r="A1777" s="13"/>
      <c r="B1777" s="13"/>
      <c r="C1777" s="13"/>
      <c r="D1777" s="13"/>
      <c r="E1777" s="13"/>
      <c r="F1777" s="13"/>
      <c r="G1777" s="13"/>
      <c r="H1777" s="14"/>
      <c r="I1777" s="14"/>
      <c r="J1777" s="14"/>
      <c r="K1777" s="14"/>
      <c r="L1777" s="14"/>
      <c r="M1777" s="15"/>
      <c r="N1777" s="13"/>
      <c r="O1777" s="13"/>
      <c r="P1777" s="13"/>
      <c r="R1777" s="13"/>
    </row>
    <row r="1778" spans="1:18" s="12" customFormat="1" ht="60" customHeight="1" x14ac:dyDescent="0.25">
      <c r="A1778" s="13"/>
      <c r="B1778" s="13"/>
      <c r="C1778" s="13"/>
      <c r="D1778" s="13"/>
      <c r="E1778" s="13"/>
      <c r="F1778" s="13"/>
      <c r="G1778" s="13"/>
      <c r="H1778" s="14"/>
      <c r="I1778" s="14"/>
      <c r="J1778" s="14"/>
      <c r="K1778" s="14"/>
      <c r="L1778" s="14"/>
      <c r="M1778" s="15"/>
      <c r="N1778" s="13"/>
      <c r="O1778" s="13"/>
      <c r="P1778" s="13"/>
      <c r="R1778" s="13"/>
    </row>
    <row r="1779" spans="1:18" s="12" customFormat="1" ht="60" customHeight="1" x14ac:dyDescent="0.25">
      <c r="A1779" s="13"/>
      <c r="B1779" s="13"/>
      <c r="C1779" s="13"/>
      <c r="D1779" s="13"/>
      <c r="E1779" s="13"/>
      <c r="F1779" s="13"/>
      <c r="G1779" s="13"/>
      <c r="H1779" s="14"/>
      <c r="I1779" s="14"/>
      <c r="J1779" s="14"/>
      <c r="K1779" s="14"/>
      <c r="L1779" s="14"/>
      <c r="M1779" s="15"/>
      <c r="N1779" s="13"/>
      <c r="O1779" s="13"/>
      <c r="P1779" s="13"/>
      <c r="R1779" s="13"/>
    </row>
    <row r="1780" spans="1:18" s="12" customFormat="1" ht="60" customHeight="1" x14ac:dyDescent="0.25">
      <c r="A1780" s="13"/>
      <c r="B1780" s="13"/>
      <c r="C1780" s="13"/>
      <c r="D1780" s="13"/>
      <c r="E1780" s="13"/>
      <c r="F1780" s="13"/>
      <c r="G1780" s="13"/>
      <c r="H1780" s="14"/>
      <c r="I1780" s="14"/>
      <c r="J1780" s="14"/>
      <c r="K1780" s="14"/>
      <c r="L1780" s="14"/>
      <c r="M1780" s="15"/>
      <c r="N1780" s="13"/>
      <c r="O1780" s="13"/>
      <c r="P1780" s="13"/>
      <c r="R1780" s="13"/>
    </row>
    <row r="1781" spans="1:18" s="12" customFormat="1" ht="60" customHeight="1" x14ac:dyDescent="0.25">
      <c r="A1781" s="13"/>
      <c r="B1781" s="13"/>
      <c r="C1781" s="13"/>
      <c r="D1781" s="13"/>
      <c r="E1781" s="13"/>
      <c r="F1781" s="13"/>
      <c r="G1781" s="13"/>
      <c r="H1781" s="14"/>
      <c r="I1781" s="14"/>
      <c r="J1781" s="14"/>
      <c r="K1781" s="14"/>
      <c r="L1781" s="14"/>
      <c r="M1781" s="15"/>
      <c r="N1781" s="13"/>
      <c r="O1781" s="13"/>
      <c r="P1781" s="13"/>
      <c r="R1781" s="13"/>
    </row>
    <row r="1782" spans="1:18" s="12" customFormat="1" ht="60" customHeight="1" x14ac:dyDescent="0.25">
      <c r="A1782" s="13"/>
      <c r="B1782" s="13"/>
      <c r="C1782" s="13"/>
      <c r="D1782" s="13"/>
      <c r="E1782" s="13"/>
      <c r="F1782" s="13"/>
      <c r="G1782" s="13"/>
      <c r="H1782" s="14"/>
      <c r="I1782" s="14"/>
      <c r="J1782" s="14"/>
      <c r="K1782" s="14"/>
      <c r="L1782" s="14"/>
      <c r="M1782" s="15"/>
      <c r="N1782" s="13"/>
      <c r="O1782" s="13"/>
      <c r="P1782" s="13"/>
      <c r="R1782" s="13"/>
    </row>
    <row r="1783" spans="1:18" s="12" customFormat="1" ht="60" customHeight="1" x14ac:dyDescent="0.25">
      <c r="A1783" s="13"/>
      <c r="B1783" s="13"/>
      <c r="C1783" s="13"/>
      <c r="D1783" s="13"/>
      <c r="E1783" s="13"/>
      <c r="F1783" s="13"/>
      <c r="G1783" s="13"/>
      <c r="H1783" s="14"/>
      <c r="I1783" s="14"/>
      <c r="J1783" s="14"/>
      <c r="K1783" s="14"/>
      <c r="L1783" s="14"/>
      <c r="M1783" s="15"/>
      <c r="N1783" s="13"/>
      <c r="O1783" s="13"/>
      <c r="P1783" s="13"/>
      <c r="R1783" s="13"/>
    </row>
    <row r="1784" spans="1:18" s="12" customFormat="1" ht="60" customHeight="1" x14ac:dyDescent="0.25">
      <c r="A1784" s="13"/>
      <c r="B1784" s="13"/>
      <c r="C1784" s="13"/>
      <c r="D1784" s="13"/>
      <c r="E1784" s="13"/>
      <c r="F1784" s="13"/>
      <c r="G1784" s="13"/>
      <c r="H1784" s="14"/>
      <c r="I1784" s="14"/>
      <c r="J1784" s="14"/>
      <c r="K1784" s="14"/>
      <c r="L1784" s="14"/>
      <c r="M1784" s="15"/>
      <c r="N1784" s="13"/>
      <c r="O1784" s="13"/>
      <c r="P1784" s="13"/>
      <c r="R1784" s="13"/>
    </row>
    <row r="1785" spans="1:18" s="12" customFormat="1" ht="60" customHeight="1" x14ac:dyDescent="0.25">
      <c r="A1785" s="13"/>
      <c r="B1785" s="13"/>
      <c r="C1785" s="13"/>
      <c r="D1785" s="13"/>
      <c r="E1785" s="13"/>
      <c r="F1785" s="13"/>
      <c r="G1785" s="13"/>
      <c r="H1785" s="14"/>
      <c r="I1785" s="14"/>
      <c r="J1785" s="14"/>
      <c r="K1785" s="14"/>
      <c r="L1785" s="14"/>
      <c r="M1785" s="15"/>
      <c r="N1785" s="13"/>
      <c r="O1785" s="13"/>
      <c r="P1785" s="13"/>
      <c r="R1785" s="13"/>
    </row>
    <row r="1786" spans="1:18" s="12" customFormat="1" ht="60" customHeight="1" x14ac:dyDescent="0.25">
      <c r="A1786" s="13"/>
      <c r="B1786" s="13"/>
      <c r="C1786" s="13"/>
      <c r="D1786" s="13"/>
      <c r="E1786" s="13"/>
      <c r="F1786" s="13"/>
      <c r="G1786" s="13"/>
      <c r="H1786" s="14"/>
      <c r="I1786" s="14"/>
      <c r="J1786" s="14"/>
      <c r="K1786" s="14"/>
      <c r="L1786" s="14"/>
      <c r="M1786" s="15"/>
      <c r="N1786" s="13"/>
      <c r="O1786" s="13"/>
      <c r="P1786" s="13"/>
      <c r="R1786" s="13"/>
    </row>
    <row r="1787" spans="1:18" s="12" customFormat="1" ht="60" customHeight="1" x14ac:dyDescent="0.25">
      <c r="A1787" s="13"/>
      <c r="B1787" s="13"/>
      <c r="C1787" s="13"/>
      <c r="D1787" s="13"/>
      <c r="E1787" s="13"/>
      <c r="F1787" s="13"/>
      <c r="G1787" s="13"/>
      <c r="H1787" s="14"/>
      <c r="I1787" s="14"/>
      <c r="J1787" s="14"/>
      <c r="K1787" s="14"/>
      <c r="L1787" s="14"/>
      <c r="M1787" s="15"/>
      <c r="N1787" s="13"/>
      <c r="O1787" s="13"/>
      <c r="P1787" s="13"/>
      <c r="R1787" s="13"/>
    </row>
    <row r="1788" spans="1:18" s="12" customFormat="1" ht="60" customHeight="1" x14ac:dyDescent="0.25">
      <c r="A1788" s="13"/>
      <c r="B1788" s="13"/>
      <c r="C1788" s="13"/>
      <c r="D1788" s="13"/>
      <c r="E1788" s="13"/>
      <c r="F1788" s="13"/>
      <c r="G1788" s="13"/>
      <c r="H1788" s="14"/>
      <c r="I1788" s="14"/>
      <c r="J1788" s="14"/>
      <c r="K1788" s="14"/>
      <c r="L1788" s="14"/>
      <c r="M1788" s="15"/>
      <c r="N1788" s="13"/>
      <c r="O1788" s="13"/>
      <c r="P1788" s="13"/>
      <c r="R1788" s="13"/>
    </row>
    <row r="1789" spans="1:18" s="12" customFormat="1" ht="60" customHeight="1" x14ac:dyDescent="0.25">
      <c r="A1789" s="13"/>
      <c r="B1789" s="13"/>
      <c r="C1789" s="13"/>
      <c r="D1789" s="13"/>
      <c r="E1789" s="13"/>
      <c r="F1789" s="13"/>
      <c r="G1789" s="13"/>
      <c r="H1789" s="14"/>
      <c r="I1789" s="14"/>
      <c r="J1789" s="14"/>
      <c r="K1789" s="14"/>
      <c r="L1789" s="14"/>
      <c r="M1789" s="15"/>
      <c r="N1789" s="13"/>
      <c r="O1789" s="13"/>
      <c r="P1789" s="13"/>
      <c r="R1789" s="13"/>
    </row>
    <row r="1790" spans="1:18" s="12" customFormat="1" ht="60" customHeight="1" x14ac:dyDescent="0.25">
      <c r="A1790" s="13"/>
      <c r="B1790" s="13"/>
      <c r="C1790" s="13"/>
      <c r="D1790" s="13"/>
      <c r="E1790" s="13"/>
      <c r="F1790" s="13"/>
      <c r="G1790" s="13"/>
      <c r="H1790" s="14"/>
      <c r="I1790" s="14"/>
      <c r="J1790" s="14"/>
      <c r="K1790" s="14"/>
      <c r="L1790" s="14"/>
      <c r="M1790" s="15"/>
      <c r="N1790" s="13"/>
      <c r="O1790" s="13"/>
      <c r="P1790" s="13"/>
      <c r="R1790" s="13"/>
    </row>
    <row r="1791" spans="1:18" s="12" customFormat="1" ht="60" customHeight="1" x14ac:dyDescent="0.25">
      <c r="A1791" s="13"/>
      <c r="B1791" s="13"/>
      <c r="C1791" s="13"/>
      <c r="D1791" s="13"/>
      <c r="E1791" s="13"/>
      <c r="F1791" s="13"/>
      <c r="G1791" s="13"/>
      <c r="H1791" s="14"/>
      <c r="I1791" s="14"/>
      <c r="J1791" s="14"/>
      <c r="K1791" s="14"/>
      <c r="L1791" s="14"/>
      <c r="M1791" s="15"/>
      <c r="N1791" s="13"/>
      <c r="O1791" s="13"/>
      <c r="P1791" s="13"/>
      <c r="R1791" s="13"/>
    </row>
    <row r="1792" spans="1:18" s="12" customFormat="1" ht="60" customHeight="1" x14ac:dyDescent="0.25">
      <c r="A1792" s="13"/>
      <c r="B1792" s="13"/>
      <c r="C1792" s="13"/>
      <c r="D1792" s="13"/>
      <c r="E1792" s="13"/>
      <c r="F1792" s="13"/>
      <c r="G1792" s="13"/>
      <c r="H1792" s="14"/>
      <c r="I1792" s="14"/>
      <c r="J1792" s="14"/>
      <c r="K1792" s="14"/>
      <c r="L1792" s="14"/>
      <c r="M1792" s="15"/>
      <c r="N1792" s="13"/>
      <c r="O1792" s="13"/>
      <c r="P1792" s="13"/>
      <c r="R1792" s="13"/>
    </row>
    <row r="1793" spans="1:18" s="12" customFormat="1" ht="60" customHeight="1" x14ac:dyDescent="0.25">
      <c r="A1793" s="13"/>
      <c r="B1793" s="13"/>
      <c r="C1793" s="13"/>
      <c r="D1793" s="13"/>
      <c r="E1793" s="13"/>
      <c r="F1793" s="13"/>
      <c r="G1793" s="13"/>
      <c r="H1793" s="14"/>
      <c r="I1793" s="14"/>
      <c r="J1793" s="14"/>
      <c r="K1793" s="14"/>
      <c r="L1793" s="14"/>
      <c r="M1793" s="15"/>
      <c r="N1793" s="13"/>
      <c r="O1793" s="13"/>
      <c r="P1793" s="13"/>
      <c r="R1793" s="13"/>
    </row>
    <row r="1794" spans="1:18" s="12" customFormat="1" ht="60" customHeight="1" x14ac:dyDescent="0.25">
      <c r="A1794" s="13"/>
      <c r="B1794" s="13"/>
      <c r="C1794" s="13"/>
      <c r="D1794" s="13"/>
      <c r="E1794" s="13"/>
      <c r="F1794" s="13"/>
      <c r="G1794" s="13"/>
      <c r="H1794" s="14"/>
      <c r="I1794" s="14"/>
      <c r="J1794" s="14"/>
      <c r="K1794" s="14"/>
      <c r="L1794" s="14"/>
      <c r="M1794" s="15"/>
      <c r="N1794" s="13"/>
      <c r="O1794" s="13"/>
      <c r="P1794" s="13"/>
      <c r="R1794" s="13"/>
    </row>
    <row r="1795" spans="1:18" s="12" customFormat="1" ht="60" customHeight="1" x14ac:dyDescent="0.25">
      <c r="A1795" s="13"/>
      <c r="B1795" s="13"/>
      <c r="C1795" s="13"/>
      <c r="D1795" s="13"/>
      <c r="E1795" s="13"/>
      <c r="F1795" s="13"/>
      <c r="G1795" s="13"/>
      <c r="H1795" s="14"/>
      <c r="I1795" s="14"/>
      <c r="J1795" s="14"/>
      <c r="K1795" s="14"/>
      <c r="L1795" s="14"/>
      <c r="M1795" s="15"/>
      <c r="N1795" s="13"/>
      <c r="O1795" s="13"/>
      <c r="P1795" s="13"/>
      <c r="R1795" s="13"/>
    </row>
    <row r="1796" spans="1:18" s="12" customFormat="1" ht="60" customHeight="1" x14ac:dyDescent="0.25">
      <c r="A1796" s="13"/>
      <c r="B1796" s="13"/>
      <c r="C1796" s="13"/>
      <c r="D1796" s="13"/>
      <c r="E1796" s="13"/>
      <c r="F1796" s="13"/>
      <c r="G1796" s="13"/>
      <c r="H1796" s="14"/>
      <c r="I1796" s="14"/>
      <c r="J1796" s="14"/>
      <c r="K1796" s="14"/>
      <c r="L1796" s="14"/>
      <c r="M1796" s="15"/>
      <c r="N1796" s="13"/>
      <c r="O1796" s="13"/>
      <c r="P1796" s="13"/>
      <c r="R1796" s="13"/>
    </row>
    <row r="1797" spans="1:18" s="12" customFormat="1" ht="60" customHeight="1" x14ac:dyDescent="0.25">
      <c r="A1797" s="13"/>
      <c r="B1797" s="13"/>
      <c r="C1797" s="13"/>
      <c r="D1797" s="13"/>
      <c r="E1797" s="13"/>
      <c r="F1797" s="13"/>
      <c r="G1797" s="13"/>
      <c r="H1797" s="14"/>
      <c r="I1797" s="14"/>
      <c r="J1797" s="14"/>
      <c r="K1797" s="14"/>
      <c r="L1797" s="14"/>
      <c r="M1797" s="15"/>
      <c r="N1797" s="13"/>
      <c r="O1797" s="13"/>
      <c r="P1797" s="13"/>
      <c r="R1797" s="13"/>
    </row>
    <row r="1798" spans="1:18" s="12" customFormat="1" ht="60" customHeight="1" x14ac:dyDescent="0.25">
      <c r="A1798" s="13"/>
      <c r="B1798" s="13"/>
      <c r="C1798" s="13"/>
      <c r="D1798" s="13"/>
      <c r="E1798" s="13"/>
      <c r="F1798" s="13"/>
      <c r="G1798" s="13"/>
      <c r="H1798" s="14"/>
      <c r="I1798" s="14"/>
      <c r="J1798" s="14"/>
      <c r="K1798" s="14"/>
      <c r="L1798" s="14"/>
      <c r="M1798" s="15"/>
      <c r="N1798" s="13"/>
      <c r="O1798" s="13"/>
      <c r="P1798" s="13"/>
      <c r="R1798" s="13"/>
    </row>
    <row r="1799" spans="1:18" s="12" customFormat="1" ht="60" customHeight="1" x14ac:dyDescent="0.25">
      <c r="A1799" s="13"/>
      <c r="B1799" s="13"/>
      <c r="C1799" s="13"/>
      <c r="D1799" s="13"/>
      <c r="E1799" s="13"/>
      <c r="F1799" s="13"/>
      <c r="G1799" s="13"/>
      <c r="H1799" s="14"/>
      <c r="I1799" s="14"/>
      <c r="J1799" s="14"/>
      <c r="K1799" s="14"/>
      <c r="L1799" s="14"/>
      <c r="M1799" s="15"/>
      <c r="N1799" s="13"/>
      <c r="O1799" s="13"/>
      <c r="P1799" s="13"/>
      <c r="R1799" s="13"/>
    </row>
    <row r="1800" spans="1:18" s="12" customFormat="1" ht="60" customHeight="1" x14ac:dyDescent="0.25">
      <c r="A1800" s="13"/>
      <c r="B1800" s="13"/>
      <c r="C1800" s="13"/>
      <c r="D1800" s="13"/>
      <c r="E1800" s="13"/>
      <c r="F1800" s="13"/>
      <c r="G1800" s="13"/>
      <c r="H1800" s="14"/>
      <c r="I1800" s="14"/>
      <c r="J1800" s="14"/>
      <c r="K1800" s="14"/>
      <c r="L1800" s="14"/>
      <c r="M1800" s="15"/>
      <c r="N1800" s="13"/>
      <c r="O1800" s="13"/>
      <c r="P1800" s="13"/>
      <c r="R1800" s="13"/>
    </row>
    <row r="1801" spans="1:18" s="12" customFormat="1" ht="60" customHeight="1" x14ac:dyDescent="0.25">
      <c r="A1801" s="13"/>
      <c r="B1801" s="13"/>
      <c r="C1801" s="13"/>
      <c r="D1801" s="13"/>
      <c r="E1801" s="13"/>
      <c r="F1801" s="13"/>
      <c r="G1801" s="13"/>
      <c r="H1801" s="14"/>
      <c r="I1801" s="14"/>
      <c r="J1801" s="14"/>
      <c r="K1801" s="14"/>
      <c r="L1801" s="14"/>
      <c r="M1801" s="15"/>
      <c r="N1801" s="13"/>
      <c r="O1801" s="13"/>
      <c r="P1801" s="13"/>
      <c r="R1801" s="13"/>
    </row>
    <row r="1802" spans="1:18" s="12" customFormat="1" ht="60" customHeight="1" x14ac:dyDescent="0.25">
      <c r="A1802" s="13"/>
      <c r="B1802" s="13"/>
      <c r="C1802" s="13"/>
      <c r="D1802" s="13"/>
      <c r="E1802" s="13"/>
      <c r="F1802" s="13"/>
      <c r="G1802" s="13"/>
      <c r="H1802" s="14"/>
      <c r="I1802" s="14"/>
      <c r="J1802" s="14"/>
      <c r="K1802" s="14"/>
      <c r="L1802" s="14"/>
      <c r="M1802" s="15"/>
      <c r="N1802" s="13"/>
      <c r="O1802" s="13"/>
      <c r="P1802" s="13"/>
      <c r="R1802" s="13"/>
    </row>
    <row r="1803" spans="1:18" s="12" customFormat="1" ht="60" customHeight="1" x14ac:dyDescent="0.25">
      <c r="A1803" s="13"/>
      <c r="B1803" s="13"/>
      <c r="C1803" s="13"/>
      <c r="D1803" s="13"/>
      <c r="E1803" s="13"/>
      <c r="F1803" s="13"/>
      <c r="G1803" s="13"/>
      <c r="H1803" s="14"/>
      <c r="I1803" s="14"/>
      <c r="J1803" s="14"/>
      <c r="K1803" s="14"/>
      <c r="L1803" s="14"/>
      <c r="M1803" s="15"/>
      <c r="N1803" s="13"/>
      <c r="O1803" s="13"/>
      <c r="P1803" s="13"/>
      <c r="R1803" s="13"/>
    </row>
    <row r="1804" spans="1:18" s="12" customFormat="1" ht="60" customHeight="1" x14ac:dyDescent="0.25">
      <c r="A1804" s="13"/>
      <c r="B1804" s="13"/>
      <c r="C1804" s="13"/>
      <c r="D1804" s="13"/>
      <c r="E1804" s="13"/>
      <c r="F1804" s="13"/>
      <c r="G1804" s="13"/>
      <c r="H1804" s="14"/>
      <c r="I1804" s="14"/>
      <c r="J1804" s="14"/>
      <c r="K1804" s="14"/>
      <c r="L1804" s="14"/>
      <c r="M1804" s="15"/>
      <c r="N1804" s="13"/>
      <c r="O1804" s="13"/>
      <c r="P1804" s="13"/>
      <c r="R1804" s="13"/>
    </row>
    <row r="1805" spans="1:18" s="12" customFormat="1" ht="60" customHeight="1" x14ac:dyDescent="0.25">
      <c r="A1805" s="13"/>
      <c r="B1805" s="13"/>
      <c r="C1805" s="13"/>
      <c r="D1805" s="13"/>
      <c r="E1805" s="13"/>
      <c r="F1805" s="13"/>
      <c r="G1805" s="13"/>
      <c r="H1805" s="14"/>
      <c r="I1805" s="14"/>
      <c r="J1805" s="14"/>
      <c r="K1805" s="14"/>
      <c r="L1805" s="14"/>
      <c r="M1805" s="15"/>
      <c r="N1805" s="13"/>
      <c r="O1805" s="13"/>
      <c r="P1805" s="13"/>
      <c r="R1805" s="13"/>
    </row>
    <row r="1806" spans="1:18" s="12" customFormat="1" ht="60" customHeight="1" x14ac:dyDescent="0.25">
      <c r="A1806" s="13"/>
      <c r="B1806" s="13"/>
      <c r="C1806" s="13"/>
      <c r="D1806" s="13"/>
      <c r="E1806" s="13"/>
      <c r="F1806" s="13"/>
      <c r="G1806" s="13"/>
      <c r="H1806" s="14"/>
      <c r="I1806" s="14"/>
      <c r="J1806" s="14"/>
      <c r="K1806" s="14"/>
      <c r="L1806" s="14"/>
      <c r="M1806" s="15"/>
      <c r="N1806" s="13"/>
      <c r="O1806" s="13"/>
      <c r="P1806" s="13"/>
      <c r="R1806" s="13"/>
    </row>
    <row r="1807" spans="1:18" s="12" customFormat="1" ht="60" customHeight="1" x14ac:dyDescent="0.25">
      <c r="A1807" s="13"/>
      <c r="B1807" s="13"/>
      <c r="C1807" s="13"/>
      <c r="D1807" s="13"/>
      <c r="E1807" s="13"/>
      <c r="F1807" s="13"/>
      <c r="G1807" s="13"/>
      <c r="H1807" s="14"/>
      <c r="I1807" s="14"/>
      <c r="J1807" s="14"/>
      <c r="K1807" s="14"/>
      <c r="L1807" s="14"/>
      <c r="M1807" s="15"/>
      <c r="N1807" s="13"/>
      <c r="O1807" s="13"/>
      <c r="P1807" s="13"/>
      <c r="R1807" s="13"/>
    </row>
    <row r="1808" spans="1:18" s="12" customFormat="1" ht="60" customHeight="1" x14ac:dyDescent="0.25">
      <c r="A1808" s="13"/>
      <c r="B1808" s="13"/>
      <c r="C1808" s="13"/>
      <c r="D1808" s="13"/>
      <c r="E1808" s="13"/>
      <c r="F1808" s="13"/>
      <c r="G1808" s="13"/>
      <c r="H1808" s="14"/>
      <c r="I1808" s="14"/>
      <c r="J1808" s="14"/>
      <c r="K1808" s="14"/>
      <c r="L1808" s="14"/>
      <c r="M1808" s="15"/>
      <c r="N1808" s="13"/>
      <c r="O1808" s="13"/>
      <c r="P1808" s="13"/>
      <c r="R1808" s="13"/>
    </row>
    <row r="1809" spans="1:18" s="12" customFormat="1" ht="60" customHeight="1" x14ac:dyDescent="0.25">
      <c r="A1809" s="13"/>
      <c r="B1809" s="13"/>
      <c r="C1809" s="13"/>
      <c r="D1809" s="13"/>
      <c r="E1809" s="13"/>
      <c r="F1809" s="13"/>
      <c r="G1809" s="13"/>
      <c r="H1809" s="14"/>
      <c r="I1809" s="14"/>
      <c r="J1809" s="14"/>
      <c r="K1809" s="14"/>
      <c r="L1809" s="14"/>
      <c r="M1809" s="15"/>
      <c r="N1809" s="13"/>
      <c r="O1809" s="13"/>
      <c r="P1809" s="13"/>
      <c r="R1809" s="13"/>
    </row>
    <row r="1810" spans="1:18" s="12" customFormat="1" ht="60" customHeight="1" x14ac:dyDescent="0.25">
      <c r="A1810" s="13"/>
      <c r="B1810" s="13"/>
      <c r="C1810" s="13"/>
      <c r="D1810" s="13"/>
      <c r="E1810" s="13"/>
      <c r="F1810" s="13"/>
      <c r="G1810" s="13"/>
      <c r="H1810" s="14"/>
      <c r="I1810" s="14"/>
      <c r="J1810" s="14"/>
      <c r="K1810" s="14"/>
      <c r="L1810" s="14"/>
      <c r="M1810" s="15"/>
      <c r="N1810" s="13"/>
      <c r="O1810" s="13"/>
      <c r="P1810" s="13"/>
      <c r="R1810" s="13"/>
    </row>
    <row r="1811" spans="1:18" s="12" customFormat="1" ht="60" customHeight="1" x14ac:dyDescent="0.25">
      <c r="A1811" s="13"/>
      <c r="B1811" s="13"/>
      <c r="C1811" s="13"/>
      <c r="D1811" s="13"/>
      <c r="E1811" s="13"/>
      <c r="F1811" s="13"/>
      <c r="G1811" s="13"/>
      <c r="H1811" s="14"/>
      <c r="I1811" s="14"/>
      <c r="J1811" s="14"/>
      <c r="K1811" s="14"/>
      <c r="L1811" s="14"/>
      <c r="M1811" s="15"/>
      <c r="N1811" s="13"/>
      <c r="O1811" s="13"/>
      <c r="P1811" s="13"/>
      <c r="R1811" s="13"/>
    </row>
    <row r="1812" spans="1:18" s="12" customFormat="1" ht="60" customHeight="1" x14ac:dyDescent="0.25">
      <c r="A1812" s="13"/>
      <c r="B1812" s="13"/>
      <c r="C1812" s="13"/>
      <c r="D1812" s="13"/>
      <c r="E1812" s="13"/>
      <c r="F1812" s="13"/>
      <c r="G1812" s="13"/>
      <c r="H1812" s="14"/>
      <c r="I1812" s="14"/>
      <c r="J1812" s="14"/>
      <c r="K1812" s="14"/>
      <c r="L1812" s="14"/>
      <c r="M1812" s="15"/>
      <c r="N1812" s="13"/>
      <c r="O1812" s="13"/>
      <c r="P1812" s="13"/>
      <c r="R1812" s="13"/>
    </row>
    <row r="1813" spans="1:18" s="12" customFormat="1" ht="60" customHeight="1" x14ac:dyDescent="0.25">
      <c r="A1813" s="13"/>
      <c r="B1813" s="13"/>
      <c r="C1813" s="13"/>
      <c r="D1813" s="13"/>
      <c r="E1813" s="13"/>
      <c r="F1813" s="13"/>
      <c r="G1813" s="13"/>
      <c r="H1813" s="14"/>
      <c r="I1813" s="14"/>
      <c r="J1813" s="14"/>
      <c r="K1813" s="14"/>
      <c r="L1813" s="14"/>
      <c r="M1813" s="15"/>
      <c r="N1813" s="13"/>
      <c r="O1813" s="13"/>
      <c r="P1813" s="13"/>
      <c r="R1813" s="13"/>
    </row>
    <row r="1814" spans="1:18" s="12" customFormat="1" ht="60" customHeight="1" x14ac:dyDescent="0.25">
      <c r="A1814" s="13"/>
      <c r="B1814" s="13"/>
      <c r="C1814" s="13"/>
      <c r="D1814" s="13"/>
      <c r="E1814" s="13"/>
      <c r="F1814" s="13"/>
      <c r="G1814" s="13"/>
      <c r="H1814" s="14"/>
      <c r="I1814" s="14"/>
      <c r="J1814" s="14"/>
      <c r="K1814" s="14"/>
      <c r="L1814" s="14"/>
      <c r="M1814" s="15"/>
      <c r="N1814" s="13"/>
      <c r="O1814" s="13"/>
      <c r="P1814" s="13"/>
      <c r="R1814" s="13"/>
    </row>
    <row r="1815" spans="1:18" s="12" customFormat="1" ht="60" customHeight="1" x14ac:dyDescent="0.25">
      <c r="A1815" s="13"/>
      <c r="B1815" s="13"/>
      <c r="C1815" s="13"/>
      <c r="D1815" s="13"/>
      <c r="E1815" s="13"/>
      <c r="F1815" s="13"/>
      <c r="G1815" s="13"/>
      <c r="H1815" s="14"/>
      <c r="I1815" s="14"/>
      <c r="J1815" s="14"/>
      <c r="K1815" s="14"/>
      <c r="L1815" s="14"/>
      <c r="M1815" s="15"/>
      <c r="N1815" s="13"/>
      <c r="O1815" s="13"/>
      <c r="P1815" s="13"/>
      <c r="R1815" s="13"/>
    </row>
    <row r="1816" spans="1:18" s="12" customFormat="1" ht="60" customHeight="1" x14ac:dyDescent="0.25">
      <c r="A1816" s="13"/>
      <c r="B1816" s="13"/>
      <c r="C1816" s="13"/>
      <c r="D1816" s="13"/>
      <c r="E1816" s="13"/>
      <c r="F1816" s="13"/>
      <c r="G1816" s="13"/>
      <c r="H1816" s="14"/>
      <c r="I1816" s="14"/>
      <c r="J1816" s="14"/>
      <c r="K1816" s="14"/>
      <c r="L1816" s="14"/>
      <c r="M1816" s="15"/>
      <c r="N1816" s="13"/>
      <c r="O1816" s="13"/>
      <c r="P1816" s="13"/>
      <c r="R1816" s="13"/>
    </row>
    <row r="1817" spans="1:18" s="12" customFormat="1" ht="60" customHeight="1" x14ac:dyDescent="0.25">
      <c r="A1817" s="13"/>
      <c r="B1817" s="13"/>
      <c r="C1817" s="13"/>
      <c r="D1817" s="13"/>
      <c r="E1817" s="13"/>
      <c r="F1817" s="13"/>
      <c r="G1817" s="13"/>
      <c r="H1817" s="14"/>
      <c r="I1817" s="14"/>
      <c r="J1817" s="14"/>
      <c r="K1817" s="14"/>
      <c r="L1817" s="14"/>
      <c r="M1817" s="15"/>
      <c r="N1817" s="13"/>
      <c r="O1817" s="13"/>
      <c r="P1817" s="13"/>
      <c r="R1817" s="13"/>
    </row>
    <row r="1818" spans="1:18" s="12" customFormat="1" ht="60" customHeight="1" x14ac:dyDescent="0.25">
      <c r="A1818" s="13"/>
      <c r="B1818" s="13"/>
      <c r="C1818" s="13"/>
      <c r="D1818" s="13"/>
      <c r="E1818" s="13"/>
      <c r="F1818" s="13"/>
      <c r="G1818" s="13"/>
      <c r="H1818" s="14"/>
      <c r="I1818" s="14"/>
      <c r="J1818" s="14"/>
      <c r="K1818" s="14"/>
      <c r="L1818" s="14"/>
      <c r="M1818" s="15"/>
      <c r="N1818" s="13"/>
      <c r="O1818" s="13"/>
      <c r="P1818" s="13"/>
      <c r="R1818" s="13"/>
    </row>
    <row r="1819" spans="1:18" s="12" customFormat="1" ht="60" customHeight="1" x14ac:dyDescent="0.25">
      <c r="A1819" s="13"/>
      <c r="B1819" s="13"/>
      <c r="C1819" s="13"/>
      <c r="D1819" s="13"/>
      <c r="E1819" s="13"/>
      <c r="F1819" s="13"/>
      <c r="G1819" s="13"/>
      <c r="H1819" s="14"/>
      <c r="I1819" s="14"/>
      <c r="J1819" s="14"/>
      <c r="K1819" s="14"/>
      <c r="L1819" s="14"/>
      <c r="M1819" s="15"/>
      <c r="N1819" s="13"/>
      <c r="O1819" s="13"/>
      <c r="P1819" s="13"/>
      <c r="R1819" s="13"/>
    </row>
    <row r="1820" spans="1:18" s="12" customFormat="1" ht="60" customHeight="1" x14ac:dyDescent="0.25">
      <c r="A1820" s="13"/>
      <c r="B1820" s="13"/>
      <c r="C1820" s="13"/>
      <c r="D1820" s="13"/>
      <c r="E1820" s="13"/>
      <c r="F1820" s="13"/>
      <c r="G1820" s="13"/>
      <c r="H1820" s="14"/>
      <c r="I1820" s="14"/>
      <c r="J1820" s="14"/>
      <c r="K1820" s="14"/>
      <c r="L1820" s="14"/>
      <c r="M1820" s="15"/>
      <c r="N1820" s="13"/>
      <c r="O1820" s="13"/>
      <c r="P1820" s="13"/>
      <c r="R1820" s="13"/>
    </row>
    <row r="1821" spans="1:18" s="12" customFormat="1" ht="60" customHeight="1" x14ac:dyDescent="0.25">
      <c r="A1821" s="13"/>
      <c r="B1821" s="13"/>
      <c r="C1821" s="13"/>
      <c r="D1821" s="13"/>
      <c r="E1821" s="13"/>
      <c r="F1821" s="13"/>
      <c r="G1821" s="13"/>
      <c r="H1821" s="14"/>
      <c r="I1821" s="14"/>
      <c r="J1821" s="14"/>
      <c r="K1821" s="14"/>
      <c r="L1821" s="14"/>
      <c r="M1821" s="15"/>
      <c r="N1821" s="13"/>
      <c r="O1821" s="13"/>
      <c r="P1821" s="13"/>
      <c r="R1821" s="13"/>
    </row>
    <row r="1822" spans="1:18" s="12" customFormat="1" ht="60" customHeight="1" x14ac:dyDescent="0.25">
      <c r="A1822" s="13"/>
      <c r="B1822" s="13"/>
      <c r="C1822" s="13"/>
      <c r="D1822" s="13"/>
      <c r="E1822" s="13"/>
      <c r="F1822" s="13"/>
      <c r="G1822" s="13"/>
      <c r="H1822" s="14"/>
      <c r="I1822" s="14"/>
      <c r="J1822" s="14"/>
      <c r="K1822" s="14"/>
      <c r="L1822" s="14"/>
      <c r="M1822" s="15"/>
      <c r="N1822" s="13"/>
      <c r="O1822" s="13"/>
      <c r="P1822" s="13"/>
      <c r="R1822" s="13"/>
    </row>
    <row r="1823" spans="1:18" s="12" customFormat="1" ht="60" customHeight="1" x14ac:dyDescent="0.25">
      <c r="A1823" s="13"/>
      <c r="B1823" s="13"/>
      <c r="C1823" s="13"/>
      <c r="D1823" s="13"/>
      <c r="E1823" s="13"/>
      <c r="F1823" s="13"/>
      <c r="G1823" s="13"/>
      <c r="H1823" s="14"/>
      <c r="I1823" s="14"/>
      <c r="J1823" s="14"/>
      <c r="K1823" s="14"/>
      <c r="L1823" s="14"/>
      <c r="M1823" s="15"/>
      <c r="N1823" s="13"/>
      <c r="O1823" s="13"/>
      <c r="P1823" s="13"/>
      <c r="R1823" s="13"/>
    </row>
    <row r="1824" spans="1:18" s="12" customFormat="1" ht="60" customHeight="1" x14ac:dyDescent="0.25">
      <c r="A1824" s="13"/>
      <c r="B1824" s="13"/>
      <c r="C1824" s="13"/>
      <c r="D1824" s="13"/>
      <c r="E1824" s="13"/>
      <c r="F1824" s="13"/>
      <c r="G1824" s="13"/>
      <c r="H1824" s="14"/>
      <c r="I1824" s="14"/>
      <c r="J1824" s="14"/>
      <c r="K1824" s="14"/>
      <c r="L1824" s="14"/>
      <c r="M1824" s="15"/>
      <c r="N1824" s="13"/>
      <c r="O1824" s="13"/>
      <c r="P1824" s="13"/>
      <c r="R1824" s="13"/>
    </row>
    <row r="1825" spans="1:18" s="12" customFormat="1" ht="60" customHeight="1" x14ac:dyDescent="0.25">
      <c r="A1825" s="13"/>
      <c r="B1825" s="13"/>
      <c r="C1825" s="13"/>
      <c r="D1825" s="13"/>
      <c r="E1825" s="13"/>
      <c r="F1825" s="13"/>
      <c r="G1825" s="13"/>
      <c r="H1825" s="14"/>
      <c r="I1825" s="14"/>
      <c r="J1825" s="14"/>
      <c r="K1825" s="14"/>
      <c r="L1825" s="14"/>
      <c r="M1825" s="15"/>
      <c r="N1825" s="13"/>
      <c r="O1825" s="13"/>
      <c r="P1825" s="13"/>
      <c r="R1825" s="13"/>
    </row>
    <row r="1826" spans="1:18" s="12" customFormat="1" ht="60" customHeight="1" x14ac:dyDescent="0.25">
      <c r="A1826" s="13"/>
      <c r="B1826" s="13"/>
      <c r="C1826" s="13"/>
      <c r="D1826" s="13"/>
      <c r="E1826" s="13"/>
      <c r="F1826" s="13"/>
      <c r="G1826" s="13"/>
      <c r="H1826" s="14"/>
      <c r="I1826" s="14"/>
      <c r="J1826" s="14"/>
      <c r="K1826" s="14"/>
      <c r="L1826" s="14"/>
      <c r="M1826" s="15"/>
      <c r="N1826" s="13"/>
      <c r="O1826" s="13"/>
      <c r="P1826" s="13"/>
      <c r="R1826" s="13"/>
    </row>
    <row r="1827" spans="1:18" s="12" customFormat="1" ht="60" customHeight="1" x14ac:dyDescent="0.25">
      <c r="A1827" s="13"/>
      <c r="B1827" s="13"/>
      <c r="C1827" s="13"/>
      <c r="D1827" s="13"/>
      <c r="E1827" s="13"/>
      <c r="F1827" s="13"/>
      <c r="G1827" s="13"/>
      <c r="H1827" s="14"/>
      <c r="I1827" s="14"/>
      <c r="J1827" s="14"/>
      <c r="K1827" s="14"/>
      <c r="L1827" s="14"/>
      <c r="M1827" s="15"/>
      <c r="N1827" s="13"/>
      <c r="O1827" s="13"/>
      <c r="P1827" s="13"/>
      <c r="R1827" s="13"/>
    </row>
    <row r="1828" spans="1:18" s="12" customFormat="1" ht="60" customHeight="1" x14ac:dyDescent="0.25">
      <c r="A1828" s="13"/>
      <c r="B1828" s="13"/>
      <c r="C1828" s="13"/>
      <c r="D1828" s="13"/>
      <c r="E1828" s="13"/>
      <c r="F1828" s="13"/>
      <c r="G1828" s="13"/>
      <c r="H1828" s="14"/>
      <c r="I1828" s="14"/>
      <c r="J1828" s="14"/>
      <c r="K1828" s="14"/>
      <c r="L1828" s="14"/>
      <c r="M1828" s="15"/>
      <c r="N1828" s="13"/>
      <c r="O1828" s="13"/>
      <c r="P1828" s="13"/>
      <c r="R1828" s="13"/>
    </row>
    <row r="1829" spans="1:18" s="12" customFormat="1" ht="60" customHeight="1" x14ac:dyDescent="0.25">
      <c r="A1829" s="13"/>
      <c r="B1829" s="13"/>
      <c r="C1829" s="13"/>
      <c r="D1829" s="13"/>
      <c r="E1829" s="13"/>
      <c r="F1829" s="13"/>
      <c r="G1829" s="13"/>
      <c r="H1829" s="14"/>
      <c r="I1829" s="14"/>
      <c r="J1829" s="14"/>
      <c r="K1829" s="14"/>
      <c r="L1829" s="14"/>
      <c r="M1829" s="15"/>
      <c r="N1829" s="13"/>
      <c r="O1829" s="13"/>
      <c r="P1829" s="13"/>
      <c r="R1829" s="13"/>
    </row>
    <row r="1830" spans="1:18" s="12" customFormat="1" ht="60" customHeight="1" x14ac:dyDescent="0.25">
      <c r="A1830" s="13"/>
      <c r="B1830" s="13"/>
      <c r="C1830" s="13"/>
      <c r="D1830" s="13"/>
      <c r="E1830" s="13"/>
      <c r="F1830" s="13"/>
      <c r="G1830" s="13"/>
      <c r="H1830" s="14"/>
      <c r="I1830" s="14"/>
      <c r="J1830" s="14"/>
      <c r="K1830" s="14"/>
      <c r="L1830" s="14"/>
      <c r="M1830" s="15"/>
      <c r="N1830" s="13"/>
      <c r="O1830" s="13"/>
      <c r="P1830" s="13"/>
      <c r="R1830" s="13"/>
    </row>
    <row r="1831" spans="1:18" s="12" customFormat="1" ht="60" customHeight="1" x14ac:dyDescent="0.25">
      <c r="A1831" s="13"/>
      <c r="B1831" s="13"/>
      <c r="C1831" s="13"/>
      <c r="D1831" s="13"/>
      <c r="E1831" s="13"/>
      <c r="F1831" s="13"/>
      <c r="G1831" s="13"/>
      <c r="H1831" s="14"/>
      <c r="I1831" s="14"/>
      <c r="J1831" s="14"/>
      <c r="K1831" s="14"/>
      <c r="L1831" s="14"/>
      <c r="M1831" s="15"/>
      <c r="N1831" s="13"/>
      <c r="O1831" s="13"/>
      <c r="P1831" s="13"/>
      <c r="R1831" s="13"/>
    </row>
    <row r="1832" spans="1:18" s="12" customFormat="1" ht="60" customHeight="1" x14ac:dyDescent="0.25">
      <c r="A1832" s="13"/>
      <c r="B1832" s="13"/>
      <c r="C1832" s="13"/>
      <c r="D1832" s="13"/>
      <c r="E1832" s="13"/>
      <c r="F1832" s="13"/>
      <c r="G1832" s="13"/>
      <c r="H1832" s="14"/>
      <c r="I1832" s="14"/>
      <c r="J1832" s="14"/>
      <c r="K1832" s="14"/>
      <c r="L1832" s="14"/>
      <c r="M1832" s="15"/>
      <c r="N1832" s="13"/>
      <c r="O1832" s="13"/>
      <c r="P1832" s="13"/>
      <c r="R1832" s="13"/>
    </row>
    <row r="1833" spans="1:18" s="12" customFormat="1" ht="60" customHeight="1" x14ac:dyDescent="0.25">
      <c r="A1833" s="13"/>
      <c r="B1833" s="13"/>
      <c r="C1833" s="13"/>
      <c r="D1833" s="13"/>
      <c r="E1833" s="13"/>
      <c r="F1833" s="13"/>
      <c r="G1833" s="13"/>
      <c r="H1833" s="14"/>
      <c r="I1833" s="14"/>
      <c r="J1833" s="14"/>
      <c r="K1833" s="14"/>
      <c r="L1833" s="14"/>
      <c r="M1833" s="15"/>
      <c r="N1833" s="13"/>
      <c r="O1833" s="13"/>
      <c r="P1833" s="13"/>
      <c r="R1833" s="13"/>
    </row>
    <row r="1834" spans="1:18" s="12" customFormat="1" ht="60" customHeight="1" x14ac:dyDescent="0.25">
      <c r="A1834" s="13"/>
      <c r="B1834" s="13"/>
      <c r="C1834" s="13"/>
      <c r="D1834" s="13"/>
      <c r="E1834" s="13"/>
      <c r="F1834" s="13"/>
      <c r="G1834" s="13"/>
      <c r="H1834" s="14"/>
      <c r="I1834" s="14"/>
      <c r="J1834" s="14"/>
      <c r="K1834" s="14"/>
      <c r="L1834" s="14"/>
      <c r="M1834" s="15"/>
      <c r="N1834" s="13"/>
      <c r="O1834" s="13"/>
      <c r="P1834" s="13"/>
      <c r="R1834" s="13"/>
    </row>
    <row r="1835" spans="1:18" s="12" customFormat="1" ht="60" customHeight="1" x14ac:dyDescent="0.25">
      <c r="A1835" s="13"/>
      <c r="B1835" s="13"/>
      <c r="C1835" s="13"/>
      <c r="D1835" s="13"/>
      <c r="E1835" s="13"/>
      <c r="F1835" s="13"/>
      <c r="G1835" s="13"/>
      <c r="H1835" s="14"/>
      <c r="I1835" s="14"/>
      <c r="J1835" s="14"/>
      <c r="K1835" s="14"/>
      <c r="L1835" s="14"/>
      <c r="M1835" s="15"/>
      <c r="N1835" s="13"/>
      <c r="O1835" s="13"/>
      <c r="P1835" s="13"/>
      <c r="R1835" s="13"/>
    </row>
    <row r="1836" spans="1:18" s="12" customFormat="1" ht="60" customHeight="1" x14ac:dyDescent="0.25">
      <c r="A1836" s="13"/>
      <c r="B1836" s="13"/>
      <c r="C1836" s="13"/>
      <c r="D1836" s="13"/>
      <c r="E1836" s="13"/>
      <c r="F1836" s="13"/>
      <c r="G1836" s="13"/>
      <c r="H1836" s="14"/>
      <c r="I1836" s="14"/>
      <c r="J1836" s="14"/>
      <c r="K1836" s="14"/>
      <c r="L1836" s="14"/>
      <c r="M1836" s="15"/>
      <c r="N1836" s="13"/>
      <c r="O1836" s="13"/>
      <c r="P1836" s="13"/>
      <c r="R1836" s="13"/>
    </row>
    <row r="1837" spans="1:18" s="12" customFormat="1" ht="60" customHeight="1" x14ac:dyDescent="0.25">
      <c r="A1837" s="13"/>
      <c r="B1837" s="13"/>
      <c r="C1837" s="13"/>
      <c r="D1837" s="13"/>
      <c r="E1837" s="13"/>
      <c r="F1837" s="13"/>
      <c r="G1837" s="13"/>
      <c r="H1837" s="14"/>
      <c r="I1837" s="14"/>
      <c r="J1837" s="14"/>
      <c r="K1837" s="14"/>
      <c r="L1837" s="14"/>
      <c r="M1837" s="15"/>
      <c r="N1837" s="13"/>
      <c r="O1837" s="13"/>
      <c r="P1837" s="13"/>
      <c r="R1837" s="13"/>
    </row>
    <row r="1838" spans="1:18" s="12" customFormat="1" ht="60" customHeight="1" x14ac:dyDescent="0.25">
      <c r="A1838" s="13"/>
      <c r="B1838" s="13"/>
      <c r="C1838" s="13"/>
      <c r="D1838" s="13"/>
      <c r="E1838" s="13"/>
      <c r="F1838" s="13"/>
      <c r="G1838" s="13"/>
      <c r="H1838" s="14"/>
      <c r="I1838" s="14"/>
      <c r="J1838" s="14"/>
      <c r="K1838" s="14"/>
      <c r="L1838" s="14"/>
      <c r="M1838" s="15"/>
      <c r="N1838" s="13"/>
      <c r="O1838" s="13"/>
      <c r="P1838" s="13"/>
      <c r="R1838" s="13"/>
    </row>
    <row r="1839" spans="1:18" s="12" customFormat="1" ht="60" customHeight="1" x14ac:dyDescent="0.25">
      <c r="A1839" s="13"/>
      <c r="B1839" s="13"/>
      <c r="C1839" s="13"/>
      <c r="D1839" s="13"/>
      <c r="E1839" s="13"/>
      <c r="F1839" s="13"/>
      <c r="G1839" s="13"/>
      <c r="H1839" s="14"/>
      <c r="I1839" s="14"/>
      <c r="J1839" s="14"/>
      <c r="K1839" s="14"/>
      <c r="L1839" s="14"/>
      <c r="M1839" s="15"/>
      <c r="N1839" s="13"/>
      <c r="O1839" s="13"/>
      <c r="P1839" s="13"/>
      <c r="R1839" s="13"/>
    </row>
    <row r="1840" spans="1:18" s="12" customFormat="1" ht="60" customHeight="1" x14ac:dyDescent="0.25">
      <c r="A1840" s="13"/>
      <c r="B1840" s="13"/>
      <c r="C1840" s="13"/>
      <c r="D1840" s="13"/>
      <c r="E1840" s="13"/>
      <c r="F1840" s="13"/>
      <c r="G1840" s="13"/>
      <c r="H1840" s="14"/>
      <c r="I1840" s="14"/>
      <c r="J1840" s="14"/>
      <c r="K1840" s="14"/>
      <c r="L1840" s="14"/>
      <c r="M1840" s="15"/>
      <c r="N1840" s="13"/>
      <c r="O1840" s="13"/>
      <c r="P1840" s="13"/>
      <c r="R1840" s="13"/>
    </row>
    <row r="1841" spans="1:18" s="12" customFormat="1" ht="60" customHeight="1" x14ac:dyDescent="0.25">
      <c r="A1841" s="13"/>
      <c r="B1841" s="13"/>
      <c r="C1841" s="13"/>
      <c r="D1841" s="13"/>
      <c r="E1841" s="13"/>
      <c r="F1841" s="13"/>
      <c r="G1841" s="13"/>
      <c r="H1841" s="14"/>
      <c r="I1841" s="14"/>
      <c r="J1841" s="14"/>
      <c r="K1841" s="14"/>
      <c r="L1841" s="14"/>
      <c r="M1841" s="15"/>
      <c r="N1841" s="13"/>
      <c r="O1841" s="13"/>
      <c r="P1841" s="13"/>
      <c r="R1841" s="13"/>
    </row>
    <row r="1842" spans="1:18" s="12" customFormat="1" ht="60" customHeight="1" x14ac:dyDescent="0.25">
      <c r="A1842" s="13"/>
      <c r="B1842" s="13"/>
      <c r="C1842" s="13"/>
      <c r="D1842" s="13"/>
      <c r="E1842" s="13"/>
      <c r="F1842" s="13"/>
      <c r="G1842" s="13"/>
      <c r="H1842" s="14"/>
      <c r="I1842" s="14"/>
      <c r="J1842" s="14"/>
      <c r="K1842" s="14"/>
      <c r="L1842" s="14"/>
      <c r="M1842" s="15"/>
      <c r="N1842" s="13"/>
      <c r="O1842" s="13"/>
      <c r="P1842" s="13"/>
      <c r="R1842" s="13"/>
    </row>
    <row r="1843" spans="1:18" s="12" customFormat="1" ht="60" customHeight="1" x14ac:dyDescent="0.25">
      <c r="A1843" s="13"/>
      <c r="B1843" s="13"/>
      <c r="C1843" s="13"/>
      <c r="D1843" s="13"/>
      <c r="E1843" s="13"/>
      <c r="F1843" s="13"/>
      <c r="G1843" s="13"/>
      <c r="H1843" s="14"/>
      <c r="I1843" s="14"/>
      <c r="J1843" s="14"/>
      <c r="K1843" s="14"/>
      <c r="L1843" s="14"/>
      <c r="M1843" s="15"/>
      <c r="N1843" s="13"/>
      <c r="O1843" s="13"/>
      <c r="P1843" s="13"/>
      <c r="R1843" s="13"/>
    </row>
    <row r="1844" spans="1:18" s="12" customFormat="1" ht="60" customHeight="1" x14ac:dyDescent="0.25">
      <c r="A1844" s="13"/>
      <c r="B1844" s="13"/>
      <c r="C1844" s="13"/>
      <c r="D1844" s="13"/>
      <c r="E1844" s="13"/>
      <c r="F1844" s="13"/>
      <c r="G1844" s="13"/>
      <c r="H1844" s="14"/>
      <c r="I1844" s="14"/>
      <c r="J1844" s="14"/>
      <c r="K1844" s="14"/>
      <c r="L1844" s="14"/>
      <c r="M1844" s="15"/>
      <c r="N1844" s="13"/>
      <c r="O1844" s="13"/>
      <c r="P1844" s="13"/>
      <c r="R1844" s="13"/>
    </row>
    <row r="1845" spans="1:18" s="12" customFormat="1" ht="60" customHeight="1" x14ac:dyDescent="0.25">
      <c r="A1845" s="13"/>
      <c r="B1845" s="13"/>
      <c r="C1845" s="13"/>
      <c r="D1845" s="13"/>
      <c r="E1845" s="13"/>
      <c r="F1845" s="13"/>
      <c r="G1845" s="13"/>
      <c r="H1845" s="14"/>
      <c r="I1845" s="14"/>
      <c r="J1845" s="14"/>
      <c r="K1845" s="14"/>
      <c r="L1845" s="14"/>
      <c r="M1845" s="15"/>
      <c r="N1845" s="13"/>
      <c r="O1845" s="13"/>
      <c r="P1845" s="13"/>
      <c r="R1845" s="13"/>
    </row>
    <row r="1846" spans="1:18" s="12" customFormat="1" ht="60" customHeight="1" x14ac:dyDescent="0.25">
      <c r="A1846" s="13"/>
      <c r="B1846" s="13"/>
      <c r="C1846" s="13"/>
      <c r="D1846" s="13"/>
      <c r="E1846" s="13"/>
      <c r="F1846" s="13"/>
      <c r="G1846" s="13"/>
      <c r="H1846" s="14"/>
      <c r="I1846" s="14"/>
      <c r="J1846" s="14"/>
      <c r="K1846" s="14"/>
      <c r="L1846" s="14"/>
      <c r="M1846" s="15"/>
      <c r="N1846" s="13"/>
      <c r="O1846" s="13"/>
      <c r="P1846" s="13"/>
      <c r="R1846" s="13"/>
    </row>
    <row r="1847" spans="1:18" s="12" customFormat="1" ht="60" customHeight="1" x14ac:dyDescent="0.25">
      <c r="A1847" s="13"/>
      <c r="B1847" s="13"/>
      <c r="C1847" s="13"/>
      <c r="D1847" s="13"/>
      <c r="E1847" s="13"/>
      <c r="F1847" s="13"/>
      <c r="G1847" s="13"/>
      <c r="H1847" s="14"/>
      <c r="I1847" s="14"/>
      <c r="J1847" s="14"/>
      <c r="K1847" s="14"/>
      <c r="L1847" s="14"/>
      <c r="M1847" s="15"/>
      <c r="N1847" s="13"/>
      <c r="O1847" s="13"/>
      <c r="P1847" s="13"/>
      <c r="R1847" s="13"/>
    </row>
    <row r="1848" spans="1:18" s="12" customFormat="1" ht="60" customHeight="1" x14ac:dyDescent="0.25">
      <c r="A1848" s="13"/>
      <c r="B1848" s="13"/>
      <c r="C1848" s="13"/>
      <c r="D1848" s="13"/>
      <c r="E1848" s="13"/>
      <c r="F1848" s="13"/>
      <c r="G1848" s="13"/>
      <c r="H1848" s="14"/>
      <c r="I1848" s="14"/>
      <c r="J1848" s="14"/>
      <c r="K1848" s="14"/>
      <c r="L1848" s="14"/>
      <c r="M1848" s="15"/>
      <c r="N1848" s="13"/>
      <c r="O1848" s="13"/>
      <c r="P1848" s="13"/>
      <c r="R1848" s="13"/>
    </row>
    <row r="1849" spans="1:18" s="12" customFormat="1" ht="60" customHeight="1" x14ac:dyDescent="0.25">
      <c r="A1849" s="13"/>
      <c r="B1849" s="13"/>
      <c r="C1849" s="13"/>
      <c r="D1849" s="13"/>
      <c r="E1849" s="13"/>
      <c r="F1849" s="13"/>
      <c r="G1849" s="13"/>
      <c r="H1849" s="14"/>
      <c r="I1849" s="14"/>
      <c r="J1849" s="14"/>
      <c r="K1849" s="14"/>
      <c r="L1849" s="14"/>
      <c r="M1849" s="15"/>
      <c r="N1849" s="13"/>
      <c r="O1849" s="13"/>
      <c r="P1849" s="13"/>
      <c r="R1849" s="13"/>
    </row>
    <row r="1850" spans="1:18" s="12" customFormat="1" ht="60" customHeight="1" x14ac:dyDescent="0.25">
      <c r="A1850" s="13"/>
      <c r="B1850" s="13"/>
      <c r="C1850" s="13"/>
      <c r="D1850" s="13"/>
      <c r="E1850" s="13"/>
      <c r="F1850" s="13"/>
      <c r="G1850" s="13"/>
      <c r="H1850" s="14"/>
      <c r="I1850" s="14"/>
      <c r="J1850" s="14"/>
      <c r="K1850" s="14"/>
      <c r="L1850" s="14"/>
      <c r="M1850" s="15"/>
      <c r="N1850" s="13"/>
      <c r="O1850" s="13"/>
      <c r="P1850" s="13"/>
      <c r="R1850" s="13"/>
    </row>
    <row r="1851" spans="1:18" s="12" customFormat="1" ht="60" customHeight="1" x14ac:dyDescent="0.25">
      <c r="A1851" s="13"/>
      <c r="B1851" s="13"/>
      <c r="C1851" s="13"/>
      <c r="D1851" s="13"/>
      <c r="E1851" s="13"/>
      <c r="F1851" s="13"/>
      <c r="G1851" s="13"/>
      <c r="H1851" s="14"/>
      <c r="I1851" s="14"/>
      <c r="J1851" s="14"/>
      <c r="K1851" s="14"/>
      <c r="L1851" s="14"/>
      <c r="M1851" s="15"/>
      <c r="N1851" s="13"/>
      <c r="O1851" s="13"/>
      <c r="P1851" s="13"/>
      <c r="R1851" s="13"/>
    </row>
    <row r="1852" spans="1:18" s="12" customFormat="1" ht="60" customHeight="1" x14ac:dyDescent="0.25">
      <c r="A1852" s="13"/>
      <c r="B1852" s="13"/>
      <c r="C1852" s="13"/>
      <c r="D1852" s="13"/>
      <c r="E1852" s="13"/>
      <c r="F1852" s="13"/>
      <c r="G1852" s="13"/>
      <c r="H1852" s="14"/>
      <c r="I1852" s="14"/>
      <c r="J1852" s="14"/>
      <c r="K1852" s="14"/>
      <c r="L1852" s="14"/>
      <c r="M1852" s="15"/>
      <c r="N1852" s="13"/>
      <c r="O1852" s="13"/>
      <c r="P1852" s="13"/>
      <c r="R1852" s="13"/>
    </row>
    <row r="1853" spans="1:18" s="12" customFormat="1" ht="60" customHeight="1" x14ac:dyDescent="0.25">
      <c r="A1853" s="13"/>
      <c r="B1853" s="13"/>
      <c r="C1853" s="13"/>
      <c r="D1853" s="13"/>
      <c r="E1853" s="13"/>
      <c r="F1853" s="13"/>
      <c r="G1853" s="13"/>
      <c r="H1853" s="14"/>
      <c r="I1853" s="14"/>
      <c r="J1853" s="14"/>
      <c r="K1853" s="14"/>
      <c r="L1853" s="14"/>
      <c r="M1853" s="15"/>
      <c r="N1853" s="13"/>
      <c r="O1853" s="13"/>
      <c r="P1853" s="13"/>
      <c r="R1853" s="13"/>
    </row>
    <row r="1854" spans="1:18" s="12" customFormat="1" ht="60" customHeight="1" x14ac:dyDescent="0.25">
      <c r="A1854" s="13"/>
      <c r="B1854" s="13"/>
      <c r="C1854" s="13"/>
      <c r="D1854" s="13"/>
      <c r="E1854" s="13"/>
      <c r="F1854" s="13"/>
      <c r="G1854" s="13"/>
      <c r="H1854" s="14"/>
      <c r="I1854" s="14"/>
      <c r="J1854" s="14"/>
      <c r="K1854" s="14"/>
      <c r="L1854" s="14"/>
      <c r="M1854" s="15"/>
      <c r="N1854" s="13"/>
      <c r="O1854" s="13"/>
      <c r="P1854" s="13"/>
      <c r="R1854" s="13"/>
    </row>
    <row r="1855" spans="1:18" s="12" customFormat="1" ht="60" customHeight="1" x14ac:dyDescent="0.25">
      <c r="A1855" s="13"/>
      <c r="B1855" s="13"/>
      <c r="C1855" s="13"/>
      <c r="D1855" s="13"/>
      <c r="E1855" s="13"/>
      <c r="F1855" s="13"/>
      <c r="G1855" s="13"/>
      <c r="H1855" s="14"/>
      <c r="I1855" s="14"/>
      <c r="J1855" s="14"/>
      <c r="K1855" s="14"/>
      <c r="L1855" s="14"/>
      <c r="M1855" s="15"/>
      <c r="N1855" s="13"/>
      <c r="O1855" s="13"/>
      <c r="P1855" s="13"/>
      <c r="R1855" s="13"/>
    </row>
    <row r="1856" spans="1:18" s="12" customFormat="1" ht="60" customHeight="1" x14ac:dyDescent="0.25">
      <c r="A1856" s="13"/>
      <c r="B1856" s="13"/>
      <c r="C1856" s="13"/>
      <c r="D1856" s="13"/>
      <c r="E1856" s="13"/>
      <c r="F1856" s="13"/>
      <c r="G1856" s="13"/>
      <c r="H1856" s="14"/>
      <c r="I1856" s="14"/>
      <c r="J1856" s="14"/>
      <c r="K1856" s="14"/>
      <c r="L1856" s="14"/>
      <c r="M1856" s="15"/>
      <c r="N1856" s="13"/>
      <c r="O1856" s="13"/>
      <c r="P1856" s="13"/>
      <c r="R1856" s="13"/>
    </row>
    <row r="1857" spans="1:18" s="12" customFormat="1" ht="60" customHeight="1" x14ac:dyDescent="0.25">
      <c r="A1857" s="13"/>
      <c r="B1857" s="13"/>
      <c r="C1857" s="13"/>
      <c r="D1857" s="13"/>
      <c r="E1857" s="13"/>
      <c r="F1857" s="13"/>
      <c r="G1857" s="13"/>
      <c r="H1857" s="14"/>
      <c r="I1857" s="14"/>
      <c r="J1857" s="14"/>
      <c r="K1857" s="14"/>
      <c r="L1857" s="14"/>
      <c r="M1857" s="15"/>
      <c r="N1857" s="13"/>
      <c r="O1857" s="13"/>
      <c r="P1857" s="13"/>
      <c r="R1857" s="13"/>
    </row>
    <row r="1858" spans="1:18" s="12" customFormat="1" ht="60" customHeight="1" x14ac:dyDescent="0.25">
      <c r="A1858" s="13"/>
      <c r="B1858" s="13"/>
      <c r="C1858" s="13"/>
      <c r="D1858" s="13"/>
      <c r="E1858" s="13"/>
      <c r="F1858" s="13"/>
      <c r="G1858" s="13"/>
      <c r="H1858" s="14"/>
      <c r="I1858" s="14"/>
      <c r="J1858" s="14"/>
      <c r="K1858" s="14"/>
      <c r="L1858" s="14"/>
      <c r="M1858" s="15"/>
      <c r="N1858" s="13"/>
      <c r="O1858" s="13"/>
      <c r="P1858" s="13"/>
      <c r="R1858" s="13"/>
    </row>
    <row r="1859" spans="1:18" s="12" customFormat="1" ht="60" customHeight="1" x14ac:dyDescent="0.25">
      <c r="A1859" s="13"/>
      <c r="B1859" s="13"/>
      <c r="C1859" s="13"/>
      <c r="D1859" s="13"/>
      <c r="E1859" s="13"/>
      <c r="F1859" s="13"/>
      <c r="G1859" s="13"/>
      <c r="H1859" s="14"/>
      <c r="I1859" s="14"/>
      <c r="J1859" s="14"/>
      <c r="K1859" s="14"/>
      <c r="L1859" s="14"/>
      <c r="M1859" s="15"/>
      <c r="N1859" s="13"/>
      <c r="O1859" s="13"/>
      <c r="P1859" s="13"/>
      <c r="R1859" s="13"/>
    </row>
    <row r="1860" spans="1:18" s="12" customFormat="1" ht="60" customHeight="1" x14ac:dyDescent="0.25">
      <c r="A1860" s="13"/>
      <c r="B1860" s="13"/>
      <c r="C1860" s="13"/>
      <c r="D1860" s="13"/>
      <c r="E1860" s="13"/>
      <c r="F1860" s="13"/>
      <c r="G1860" s="13"/>
      <c r="H1860" s="14"/>
      <c r="I1860" s="14"/>
      <c r="J1860" s="14"/>
      <c r="K1860" s="14"/>
      <c r="L1860" s="14"/>
      <c r="M1860" s="15"/>
      <c r="N1860" s="13"/>
      <c r="O1860" s="13"/>
      <c r="P1860" s="13"/>
      <c r="R1860" s="13"/>
    </row>
    <row r="1861" spans="1:18" s="12" customFormat="1" ht="60" customHeight="1" x14ac:dyDescent="0.25">
      <c r="A1861" s="13"/>
      <c r="B1861" s="13"/>
      <c r="C1861" s="13"/>
      <c r="D1861" s="13"/>
      <c r="E1861" s="13"/>
      <c r="F1861" s="13"/>
      <c r="G1861" s="13"/>
      <c r="H1861" s="14"/>
      <c r="I1861" s="14"/>
      <c r="J1861" s="14"/>
      <c r="K1861" s="14"/>
      <c r="L1861" s="14"/>
      <c r="M1861" s="15"/>
      <c r="N1861" s="13"/>
      <c r="O1861" s="13"/>
      <c r="P1861" s="13"/>
      <c r="R1861" s="13"/>
    </row>
    <row r="1862" spans="1:18" s="12" customFormat="1" ht="60" customHeight="1" x14ac:dyDescent="0.25">
      <c r="A1862" s="13"/>
      <c r="B1862" s="13"/>
      <c r="C1862" s="13"/>
      <c r="D1862" s="13"/>
      <c r="E1862" s="13"/>
      <c r="F1862" s="13"/>
      <c r="G1862" s="13"/>
      <c r="H1862" s="14"/>
      <c r="I1862" s="14"/>
      <c r="J1862" s="14"/>
      <c r="K1862" s="14"/>
      <c r="L1862" s="14"/>
      <c r="M1862" s="15"/>
      <c r="N1862" s="13"/>
      <c r="O1862" s="13"/>
      <c r="P1862" s="13"/>
      <c r="R1862" s="13"/>
    </row>
    <row r="1863" spans="1:18" s="12" customFormat="1" ht="60" customHeight="1" x14ac:dyDescent="0.25">
      <c r="A1863" s="13"/>
      <c r="B1863" s="13"/>
      <c r="C1863" s="13"/>
      <c r="D1863" s="13"/>
      <c r="E1863" s="13"/>
      <c r="F1863" s="13"/>
      <c r="G1863" s="13"/>
      <c r="H1863" s="14"/>
      <c r="I1863" s="14"/>
      <c r="J1863" s="14"/>
      <c r="K1863" s="14"/>
      <c r="L1863" s="14"/>
      <c r="M1863" s="15"/>
      <c r="N1863" s="13"/>
      <c r="O1863" s="13"/>
      <c r="P1863" s="13"/>
      <c r="R1863" s="13"/>
    </row>
    <row r="1864" spans="1:18" s="12" customFormat="1" ht="60" customHeight="1" x14ac:dyDescent="0.25">
      <c r="A1864" s="13"/>
      <c r="B1864" s="13"/>
      <c r="C1864" s="13"/>
      <c r="D1864" s="13"/>
      <c r="E1864" s="13"/>
      <c r="F1864" s="13"/>
      <c r="G1864" s="13"/>
      <c r="H1864" s="14"/>
      <c r="I1864" s="14"/>
      <c r="J1864" s="14"/>
      <c r="K1864" s="14"/>
      <c r="L1864" s="14"/>
      <c r="M1864" s="15"/>
      <c r="N1864" s="13"/>
      <c r="O1864" s="13"/>
      <c r="P1864" s="13"/>
      <c r="R1864" s="13"/>
    </row>
    <row r="1865" spans="1:18" s="12" customFormat="1" ht="60" customHeight="1" x14ac:dyDescent="0.25">
      <c r="A1865" s="13"/>
      <c r="B1865" s="13"/>
      <c r="C1865" s="13"/>
      <c r="D1865" s="13"/>
      <c r="E1865" s="13"/>
      <c r="F1865" s="13"/>
      <c r="G1865" s="13"/>
      <c r="H1865" s="14"/>
      <c r="I1865" s="14"/>
      <c r="J1865" s="14"/>
      <c r="K1865" s="14"/>
      <c r="L1865" s="14"/>
      <c r="M1865" s="15"/>
      <c r="N1865" s="13"/>
      <c r="O1865" s="13"/>
      <c r="P1865" s="13"/>
      <c r="R1865" s="13"/>
    </row>
    <row r="1866" spans="1:18" s="12" customFormat="1" ht="60" customHeight="1" x14ac:dyDescent="0.25">
      <c r="A1866" s="13"/>
      <c r="B1866" s="13"/>
      <c r="C1866" s="13"/>
      <c r="D1866" s="13"/>
      <c r="E1866" s="13"/>
      <c r="F1866" s="13"/>
      <c r="G1866" s="13"/>
      <c r="H1866" s="14"/>
      <c r="I1866" s="14"/>
      <c r="J1866" s="14"/>
      <c r="K1866" s="14"/>
      <c r="L1866" s="14"/>
      <c r="M1866" s="15"/>
      <c r="N1866" s="13"/>
      <c r="O1866" s="13"/>
      <c r="P1866" s="13"/>
      <c r="R1866" s="13"/>
    </row>
    <row r="1867" spans="1:18" s="12" customFormat="1" ht="60" customHeight="1" x14ac:dyDescent="0.25">
      <c r="A1867" s="13"/>
      <c r="B1867" s="13"/>
      <c r="C1867" s="13"/>
      <c r="D1867" s="13"/>
      <c r="E1867" s="13"/>
      <c r="F1867" s="13"/>
      <c r="G1867" s="13"/>
      <c r="H1867" s="14"/>
      <c r="I1867" s="14"/>
      <c r="J1867" s="14"/>
      <c r="K1867" s="14"/>
      <c r="L1867" s="14"/>
      <c r="M1867" s="15"/>
      <c r="N1867" s="13"/>
      <c r="O1867" s="13"/>
      <c r="P1867" s="13"/>
      <c r="R1867" s="13"/>
    </row>
    <row r="1868" spans="1:18" s="12" customFormat="1" ht="60" customHeight="1" x14ac:dyDescent="0.25">
      <c r="A1868" s="13"/>
      <c r="B1868" s="13"/>
      <c r="C1868" s="13"/>
      <c r="D1868" s="13"/>
      <c r="E1868" s="13"/>
      <c r="F1868" s="13"/>
      <c r="G1868" s="13"/>
      <c r="H1868" s="14"/>
      <c r="I1868" s="14"/>
      <c r="J1868" s="14"/>
      <c r="K1868" s="14"/>
      <c r="L1868" s="14"/>
      <c r="M1868" s="15"/>
      <c r="N1868" s="13"/>
      <c r="O1868" s="13"/>
      <c r="P1868" s="13"/>
      <c r="R1868" s="13"/>
    </row>
    <row r="1869" spans="1:18" s="12" customFormat="1" ht="60" customHeight="1" x14ac:dyDescent="0.25">
      <c r="A1869" s="13"/>
      <c r="B1869" s="13"/>
      <c r="C1869" s="13"/>
      <c r="D1869" s="13"/>
      <c r="E1869" s="13"/>
      <c r="F1869" s="13"/>
      <c r="G1869" s="13"/>
      <c r="H1869" s="14"/>
      <c r="I1869" s="14"/>
      <c r="J1869" s="14"/>
      <c r="K1869" s="14"/>
      <c r="L1869" s="14"/>
      <c r="M1869" s="15"/>
      <c r="N1869" s="13"/>
      <c r="O1869" s="13"/>
      <c r="P1869" s="13"/>
      <c r="R1869" s="13"/>
    </row>
    <row r="1870" spans="1:18" s="12" customFormat="1" ht="60" customHeight="1" x14ac:dyDescent="0.25">
      <c r="A1870" s="13"/>
      <c r="B1870" s="13"/>
      <c r="C1870" s="13"/>
      <c r="D1870" s="13"/>
      <c r="E1870" s="13"/>
      <c r="F1870" s="13"/>
      <c r="G1870" s="13"/>
      <c r="H1870" s="14"/>
      <c r="I1870" s="14"/>
      <c r="J1870" s="14"/>
      <c r="K1870" s="14"/>
      <c r="L1870" s="14"/>
      <c r="M1870" s="15"/>
      <c r="N1870" s="13"/>
      <c r="O1870" s="13"/>
      <c r="P1870" s="13"/>
      <c r="R1870" s="13"/>
    </row>
    <row r="1871" spans="1:18" s="12" customFormat="1" ht="60" customHeight="1" x14ac:dyDescent="0.25">
      <c r="A1871" s="13"/>
      <c r="B1871" s="13"/>
      <c r="C1871" s="13"/>
      <c r="D1871" s="13"/>
      <c r="E1871" s="13"/>
      <c r="F1871" s="13"/>
      <c r="G1871" s="13"/>
      <c r="H1871" s="14"/>
      <c r="I1871" s="14"/>
      <c r="J1871" s="14"/>
      <c r="K1871" s="14"/>
      <c r="L1871" s="14"/>
      <c r="M1871" s="15"/>
      <c r="N1871" s="13"/>
      <c r="O1871" s="13"/>
      <c r="P1871" s="13"/>
      <c r="R1871" s="13"/>
    </row>
    <row r="1872" spans="1:18" s="12" customFormat="1" ht="60" customHeight="1" x14ac:dyDescent="0.25">
      <c r="A1872" s="13"/>
      <c r="B1872" s="13"/>
      <c r="C1872" s="13"/>
      <c r="D1872" s="13"/>
      <c r="E1872" s="13"/>
      <c r="F1872" s="13"/>
      <c r="G1872" s="13"/>
      <c r="H1872" s="14"/>
      <c r="I1872" s="14"/>
      <c r="J1872" s="14"/>
      <c r="K1872" s="14"/>
      <c r="L1872" s="14"/>
      <c r="M1872" s="15"/>
      <c r="N1872" s="13"/>
      <c r="O1872" s="13"/>
      <c r="P1872" s="13"/>
      <c r="R1872" s="13"/>
    </row>
    <row r="1873" spans="1:18" s="12" customFormat="1" ht="60" customHeight="1" x14ac:dyDescent="0.25">
      <c r="A1873" s="13"/>
      <c r="B1873" s="13"/>
      <c r="C1873" s="13"/>
      <c r="D1873" s="13"/>
      <c r="E1873" s="13"/>
      <c r="F1873" s="13"/>
      <c r="G1873" s="13"/>
      <c r="H1873" s="14"/>
      <c r="I1873" s="14"/>
      <c r="J1873" s="14"/>
      <c r="K1873" s="14"/>
      <c r="L1873" s="14"/>
      <c r="M1873" s="15"/>
      <c r="N1873" s="13"/>
      <c r="O1873" s="13"/>
      <c r="P1873" s="13"/>
      <c r="R1873" s="13"/>
    </row>
    <row r="1874" spans="1:18" s="12" customFormat="1" ht="60" customHeight="1" x14ac:dyDescent="0.25">
      <c r="A1874" s="13"/>
      <c r="B1874" s="13"/>
      <c r="C1874" s="13"/>
      <c r="D1874" s="13"/>
      <c r="E1874" s="13"/>
      <c r="F1874" s="13"/>
      <c r="G1874" s="13"/>
      <c r="H1874" s="14"/>
      <c r="I1874" s="14"/>
      <c r="J1874" s="14"/>
      <c r="K1874" s="14"/>
      <c r="L1874" s="14"/>
      <c r="M1874" s="15"/>
      <c r="N1874" s="13"/>
      <c r="O1874" s="13"/>
      <c r="P1874" s="13"/>
      <c r="R1874" s="13"/>
    </row>
    <row r="1875" spans="1:18" s="12" customFormat="1" ht="60" customHeight="1" x14ac:dyDescent="0.25">
      <c r="A1875" s="13"/>
      <c r="B1875" s="13"/>
      <c r="C1875" s="13"/>
      <c r="D1875" s="13"/>
      <c r="E1875" s="13"/>
      <c r="F1875" s="13"/>
      <c r="G1875" s="13"/>
      <c r="H1875" s="14"/>
      <c r="I1875" s="14"/>
      <c r="J1875" s="14"/>
      <c r="K1875" s="14"/>
      <c r="L1875" s="14"/>
      <c r="M1875" s="15"/>
      <c r="N1875" s="13"/>
      <c r="O1875" s="13"/>
      <c r="P1875" s="13"/>
      <c r="R1875" s="13"/>
    </row>
    <row r="1876" spans="1:18" s="12" customFormat="1" ht="60" customHeight="1" x14ac:dyDescent="0.25">
      <c r="A1876" s="13"/>
      <c r="B1876" s="13"/>
      <c r="C1876" s="13"/>
      <c r="D1876" s="13"/>
      <c r="E1876" s="13"/>
      <c r="F1876" s="13"/>
      <c r="G1876" s="13"/>
      <c r="H1876" s="14"/>
      <c r="I1876" s="14"/>
      <c r="J1876" s="14"/>
      <c r="K1876" s="14"/>
      <c r="L1876" s="14"/>
      <c r="M1876" s="15"/>
      <c r="N1876" s="13"/>
      <c r="O1876" s="13"/>
      <c r="P1876" s="13"/>
      <c r="R1876" s="13"/>
    </row>
    <row r="1877" spans="1:18" s="12" customFormat="1" ht="60" customHeight="1" x14ac:dyDescent="0.25">
      <c r="A1877" s="13"/>
      <c r="B1877" s="13"/>
      <c r="C1877" s="13"/>
      <c r="D1877" s="13"/>
      <c r="E1877" s="13"/>
      <c r="F1877" s="13"/>
      <c r="G1877" s="13"/>
      <c r="H1877" s="14"/>
      <c r="I1877" s="14"/>
      <c r="J1877" s="14"/>
      <c r="K1877" s="14"/>
      <c r="L1877" s="14"/>
      <c r="M1877" s="15"/>
      <c r="N1877" s="13"/>
      <c r="O1877" s="13"/>
      <c r="P1877" s="13"/>
      <c r="R1877" s="13"/>
    </row>
    <row r="1878" spans="1:18" s="12" customFormat="1" ht="60" customHeight="1" x14ac:dyDescent="0.25">
      <c r="A1878" s="13"/>
      <c r="B1878" s="13"/>
      <c r="C1878" s="13"/>
      <c r="D1878" s="13"/>
      <c r="E1878" s="13"/>
      <c r="F1878" s="13"/>
      <c r="G1878" s="13"/>
      <c r="H1878" s="14"/>
      <c r="I1878" s="14"/>
      <c r="J1878" s="14"/>
      <c r="K1878" s="14"/>
      <c r="L1878" s="14"/>
      <c r="M1878" s="15"/>
      <c r="N1878" s="13"/>
      <c r="O1878" s="13"/>
      <c r="P1878" s="13"/>
      <c r="R1878" s="13"/>
    </row>
    <row r="1879" spans="1:18" s="12" customFormat="1" ht="60" customHeight="1" x14ac:dyDescent="0.25">
      <c r="A1879" s="13"/>
      <c r="B1879" s="13"/>
      <c r="C1879" s="13"/>
      <c r="D1879" s="13"/>
      <c r="E1879" s="13"/>
      <c r="F1879" s="13"/>
      <c r="G1879" s="13"/>
      <c r="H1879" s="14"/>
      <c r="I1879" s="14"/>
      <c r="J1879" s="14"/>
      <c r="K1879" s="14"/>
      <c r="L1879" s="14"/>
      <c r="M1879" s="15"/>
      <c r="N1879" s="13"/>
      <c r="O1879" s="13"/>
      <c r="P1879" s="13"/>
      <c r="R1879" s="13"/>
    </row>
    <row r="1880" spans="1:18" s="12" customFormat="1" ht="60" customHeight="1" x14ac:dyDescent="0.25">
      <c r="A1880" s="13"/>
      <c r="B1880" s="13"/>
      <c r="C1880" s="13"/>
      <c r="D1880" s="13"/>
      <c r="E1880" s="13"/>
      <c r="F1880" s="13"/>
      <c r="G1880" s="13"/>
      <c r="H1880" s="14"/>
      <c r="I1880" s="14"/>
      <c r="J1880" s="14"/>
      <c r="K1880" s="14"/>
      <c r="L1880" s="14"/>
      <c r="M1880" s="15"/>
      <c r="N1880" s="13"/>
      <c r="O1880" s="13"/>
      <c r="P1880" s="13"/>
      <c r="R1880" s="13"/>
    </row>
    <row r="1881" spans="1:18" s="12" customFormat="1" ht="60" customHeight="1" x14ac:dyDescent="0.25">
      <c r="A1881" s="13"/>
      <c r="B1881" s="13"/>
      <c r="C1881" s="13"/>
      <c r="D1881" s="13"/>
      <c r="E1881" s="13"/>
      <c r="F1881" s="13"/>
      <c r="G1881" s="13"/>
      <c r="H1881" s="14"/>
      <c r="I1881" s="14"/>
      <c r="J1881" s="14"/>
      <c r="K1881" s="14"/>
      <c r="L1881" s="14"/>
      <c r="M1881" s="15"/>
      <c r="N1881" s="13"/>
      <c r="O1881" s="13"/>
      <c r="P1881" s="13"/>
      <c r="R1881" s="13"/>
    </row>
    <row r="1882" spans="1:18" s="12" customFormat="1" ht="60" customHeight="1" x14ac:dyDescent="0.25">
      <c r="A1882" s="13"/>
      <c r="B1882" s="13"/>
      <c r="C1882" s="13"/>
      <c r="D1882" s="13"/>
      <c r="E1882" s="13"/>
      <c r="F1882" s="13"/>
      <c r="G1882" s="13"/>
      <c r="H1882" s="14"/>
      <c r="I1882" s="14"/>
      <c r="J1882" s="14"/>
      <c r="K1882" s="14"/>
      <c r="L1882" s="14"/>
      <c r="M1882" s="15"/>
      <c r="N1882" s="13"/>
      <c r="O1882" s="13"/>
      <c r="P1882" s="13"/>
      <c r="R1882" s="13"/>
    </row>
    <row r="1883" spans="1:18" s="12" customFormat="1" ht="60" customHeight="1" x14ac:dyDescent="0.25">
      <c r="A1883" s="13"/>
      <c r="B1883" s="13"/>
      <c r="C1883" s="13"/>
      <c r="D1883" s="13"/>
      <c r="E1883" s="13"/>
      <c r="F1883" s="13"/>
      <c r="G1883" s="13"/>
      <c r="H1883" s="14"/>
      <c r="I1883" s="14"/>
      <c r="J1883" s="14"/>
      <c r="K1883" s="14"/>
      <c r="L1883" s="14"/>
      <c r="M1883" s="15"/>
      <c r="N1883" s="13"/>
      <c r="O1883" s="13"/>
      <c r="P1883" s="13"/>
      <c r="R1883" s="13"/>
    </row>
    <row r="1884" spans="1:18" s="12" customFormat="1" ht="60" customHeight="1" x14ac:dyDescent="0.25">
      <c r="A1884" s="13"/>
      <c r="B1884" s="13"/>
      <c r="C1884" s="13"/>
      <c r="D1884" s="13"/>
      <c r="E1884" s="13"/>
      <c r="F1884" s="13"/>
      <c r="G1884" s="13"/>
      <c r="H1884" s="14"/>
      <c r="I1884" s="14"/>
      <c r="J1884" s="14"/>
      <c r="K1884" s="14"/>
      <c r="L1884" s="14"/>
      <c r="M1884" s="15"/>
      <c r="N1884" s="13"/>
      <c r="O1884" s="13"/>
      <c r="P1884" s="13"/>
      <c r="R1884" s="13"/>
    </row>
    <row r="1885" spans="1:18" s="12" customFormat="1" ht="60" customHeight="1" x14ac:dyDescent="0.25">
      <c r="A1885" s="13"/>
      <c r="B1885" s="13"/>
      <c r="C1885" s="13"/>
      <c r="D1885" s="13"/>
      <c r="E1885" s="13"/>
      <c r="F1885" s="13"/>
      <c r="G1885" s="13"/>
      <c r="H1885" s="14"/>
      <c r="I1885" s="14"/>
      <c r="J1885" s="14"/>
      <c r="K1885" s="14"/>
      <c r="L1885" s="14"/>
      <c r="M1885" s="15"/>
      <c r="N1885" s="13"/>
      <c r="O1885" s="13"/>
      <c r="P1885" s="13"/>
      <c r="R1885" s="13"/>
    </row>
    <row r="1886" spans="1:18" s="12" customFormat="1" ht="60" customHeight="1" x14ac:dyDescent="0.25">
      <c r="A1886" s="13"/>
      <c r="B1886" s="13"/>
      <c r="C1886" s="13"/>
      <c r="D1886" s="13"/>
      <c r="E1886" s="13"/>
      <c r="F1886" s="13"/>
      <c r="G1886" s="13"/>
      <c r="H1886" s="14"/>
      <c r="I1886" s="14"/>
      <c r="J1886" s="14"/>
      <c r="K1886" s="14"/>
      <c r="L1886" s="14"/>
      <c r="M1886" s="15"/>
      <c r="N1886" s="13"/>
      <c r="O1886" s="13"/>
      <c r="P1886" s="13"/>
      <c r="R1886" s="13"/>
    </row>
    <row r="1887" spans="1:18" s="12" customFormat="1" ht="60" customHeight="1" x14ac:dyDescent="0.25">
      <c r="A1887" s="13"/>
      <c r="B1887" s="13"/>
      <c r="C1887" s="13"/>
      <c r="D1887" s="13"/>
      <c r="E1887" s="13"/>
      <c r="F1887" s="13"/>
      <c r="G1887" s="13"/>
      <c r="H1887" s="14"/>
      <c r="I1887" s="14"/>
      <c r="J1887" s="14"/>
      <c r="K1887" s="14"/>
      <c r="L1887" s="14"/>
      <c r="M1887" s="15"/>
      <c r="N1887" s="13"/>
      <c r="O1887" s="13"/>
      <c r="P1887" s="13"/>
      <c r="R1887" s="13"/>
    </row>
    <row r="1888" spans="1:18" s="12" customFormat="1" ht="60" customHeight="1" x14ac:dyDescent="0.25">
      <c r="A1888" s="13"/>
      <c r="B1888" s="13"/>
      <c r="C1888" s="13"/>
      <c r="D1888" s="13"/>
      <c r="E1888" s="13"/>
      <c r="F1888" s="13"/>
      <c r="G1888" s="13"/>
      <c r="H1888" s="14"/>
      <c r="I1888" s="14"/>
      <c r="J1888" s="14"/>
      <c r="K1888" s="14"/>
      <c r="L1888" s="14"/>
      <c r="M1888" s="15"/>
      <c r="N1888" s="13"/>
      <c r="O1888" s="13"/>
      <c r="P1888" s="13"/>
      <c r="R1888" s="13"/>
    </row>
    <row r="1889" spans="1:18" s="12" customFormat="1" ht="60" customHeight="1" x14ac:dyDescent="0.25">
      <c r="A1889" s="13"/>
      <c r="B1889" s="13"/>
      <c r="C1889" s="13"/>
      <c r="D1889" s="13"/>
      <c r="E1889" s="13"/>
      <c r="F1889" s="13"/>
      <c r="G1889" s="13"/>
      <c r="H1889" s="14"/>
      <c r="I1889" s="14"/>
      <c r="J1889" s="14"/>
      <c r="K1889" s="14"/>
      <c r="L1889" s="14"/>
      <c r="M1889" s="15"/>
      <c r="N1889" s="13"/>
      <c r="O1889" s="13"/>
      <c r="P1889" s="13"/>
      <c r="R1889" s="13"/>
    </row>
    <row r="1890" spans="1:18" s="12" customFormat="1" ht="60" customHeight="1" x14ac:dyDescent="0.25">
      <c r="A1890" s="13"/>
      <c r="B1890" s="13"/>
      <c r="C1890" s="13"/>
      <c r="D1890" s="13"/>
      <c r="E1890" s="13"/>
      <c r="F1890" s="13"/>
      <c r="G1890" s="13"/>
      <c r="H1890" s="14"/>
      <c r="I1890" s="14"/>
      <c r="J1890" s="14"/>
      <c r="K1890" s="14"/>
      <c r="L1890" s="14"/>
      <c r="M1890" s="15"/>
      <c r="N1890" s="13"/>
      <c r="O1890" s="13"/>
      <c r="P1890" s="13"/>
      <c r="R1890" s="13"/>
    </row>
    <row r="1891" spans="1:18" s="12" customFormat="1" ht="60" customHeight="1" x14ac:dyDescent="0.25">
      <c r="A1891" s="13"/>
      <c r="B1891" s="13"/>
      <c r="C1891" s="13"/>
      <c r="D1891" s="13"/>
      <c r="E1891" s="13"/>
      <c r="F1891" s="13"/>
      <c r="G1891" s="13"/>
      <c r="H1891" s="14"/>
      <c r="I1891" s="14"/>
      <c r="J1891" s="14"/>
      <c r="K1891" s="14"/>
      <c r="L1891" s="14"/>
      <c r="M1891" s="15"/>
      <c r="N1891" s="13"/>
      <c r="O1891" s="13"/>
      <c r="P1891" s="13"/>
      <c r="R1891" s="13"/>
    </row>
    <row r="1892" spans="1:18" s="12" customFormat="1" ht="60" customHeight="1" x14ac:dyDescent="0.25">
      <c r="A1892" s="13"/>
      <c r="B1892" s="13"/>
      <c r="C1892" s="13"/>
      <c r="D1892" s="13"/>
      <c r="E1892" s="13"/>
      <c r="F1892" s="13"/>
      <c r="G1892" s="13"/>
      <c r="H1892" s="14"/>
      <c r="I1892" s="14"/>
      <c r="J1892" s="14"/>
      <c r="K1892" s="14"/>
      <c r="L1892" s="14"/>
      <c r="M1892" s="15"/>
      <c r="N1892" s="13"/>
      <c r="O1892" s="13"/>
      <c r="P1892" s="13"/>
      <c r="R1892" s="13"/>
    </row>
    <row r="1893" spans="1:18" s="12" customFormat="1" ht="60" customHeight="1" x14ac:dyDescent="0.25">
      <c r="A1893" s="13"/>
      <c r="B1893" s="13"/>
      <c r="C1893" s="13"/>
      <c r="D1893" s="13"/>
      <c r="E1893" s="13"/>
      <c r="F1893" s="13"/>
      <c r="G1893" s="13"/>
      <c r="H1893" s="14"/>
      <c r="I1893" s="14"/>
      <c r="J1893" s="14"/>
      <c r="K1893" s="14"/>
      <c r="L1893" s="14"/>
      <c r="M1893" s="15"/>
      <c r="N1893" s="13"/>
      <c r="O1893" s="13"/>
      <c r="P1893" s="13"/>
      <c r="R1893" s="13"/>
    </row>
    <row r="1894" spans="1:18" s="12" customFormat="1" ht="60" customHeight="1" x14ac:dyDescent="0.25">
      <c r="A1894" s="13"/>
      <c r="B1894" s="13"/>
      <c r="C1894" s="13"/>
      <c r="D1894" s="13"/>
      <c r="E1894" s="13"/>
      <c r="F1894" s="13"/>
      <c r="G1894" s="13"/>
      <c r="H1894" s="14"/>
      <c r="I1894" s="14"/>
      <c r="J1894" s="14"/>
      <c r="K1894" s="14"/>
      <c r="L1894" s="14"/>
      <c r="M1894" s="15"/>
      <c r="N1894" s="13"/>
      <c r="O1894" s="13"/>
      <c r="P1894" s="13"/>
      <c r="R1894" s="13"/>
    </row>
    <row r="1895" spans="1:18" s="12" customFormat="1" ht="60" customHeight="1" x14ac:dyDescent="0.25">
      <c r="A1895" s="13"/>
      <c r="B1895" s="13"/>
      <c r="C1895" s="13"/>
      <c r="D1895" s="13"/>
      <c r="E1895" s="13"/>
      <c r="F1895" s="13"/>
      <c r="G1895" s="13"/>
      <c r="H1895" s="14"/>
      <c r="I1895" s="14"/>
      <c r="J1895" s="14"/>
      <c r="K1895" s="14"/>
      <c r="L1895" s="14"/>
      <c r="M1895" s="15"/>
      <c r="N1895" s="13"/>
      <c r="O1895" s="13"/>
      <c r="P1895" s="13"/>
      <c r="R1895" s="13"/>
    </row>
    <row r="1896" spans="1:18" s="12" customFormat="1" ht="60" customHeight="1" x14ac:dyDescent="0.25">
      <c r="A1896" s="13"/>
      <c r="B1896" s="13"/>
      <c r="C1896" s="13"/>
      <c r="D1896" s="13"/>
      <c r="E1896" s="13"/>
      <c r="F1896" s="13"/>
      <c r="G1896" s="13"/>
      <c r="H1896" s="14"/>
      <c r="I1896" s="14"/>
      <c r="J1896" s="14"/>
      <c r="K1896" s="14"/>
      <c r="L1896" s="14"/>
      <c r="M1896" s="15"/>
      <c r="N1896" s="13"/>
      <c r="O1896" s="13"/>
      <c r="P1896" s="13"/>
      <c r="R1896" s="13"/>
    </row>
    <row r="1897" spans="1:18" s="12" customFormat="1" ht="60" customHeight="1" x14ac:dyDescent="0.25">
      <c r="A1897" s="13"/>
      <c r="B1897" s="13"/>
      <c r="C1897" s="13"/>
      <c r="D1897" s="13"/>
      <c r="E1897" s="13"/>
      <c r="F1897" s="13"/>
      <c r="G1897" s="13"/>
      <c r="H1897" s="14"/>
      <c r="I1897" s="14"/>
      <c r="J1897" s="14"/>
      <c r="K1897" s="14"/>
      <c r="L1897" s="14"/>
      <c r="M1897" s="15"/>
      <c r="N1897" s="13"/>
      <c r="O1897" s="13"/>
      <c r="P1897" s="13"/>
      <c r="R1897" s="13"/>
    </row>
    <row r="1898" spans="1:18" s="12" customFormat="1" ht="60" customHeight="1" x14ac:dyDescent="0.25">
      <c r="A1898" s="13"/>
      <c r="B1898" s="13"/>
      <c r="C1898" s="13"/>
      <c r="D1898" s="13"/>
      <c r="E1898" s="13"/>
      <c r="F1898" s="13"/>
      <c r="G1898" s="13"/>
      <c r="H1898" s="14"/>
      <c r="I1898" s="14"/>
      <c r="J1898" s="14"/>
      <c r="K1898" s="14"/>
      <c r="L1898" s="14"/>
      <c r="M1898" s="15"/>
      <c r="N1898" s="13"/>
      <c r="O1898" s="13"/>
      <c r="P1898" s="13"/>
      <c r="R1898" s="13"/>
    </row>
    <row r="1899" spans="1:18" s="12" customFormat="1" ht="60" customHeight="1" x14ac:dyDescent="0.25">
      <c r="A1899" s="13"/>
      <c r="B1899" s="13"/>
      <c r="C1899" s="13"/>
      <c r="D1899" s="13"/>
      <c r="E1899" s="13"/>
      <c r="F1899" s="13"/>
      <c r="G1899" s="13"/>
      <c r="H1899" s="14"/>
      <c r="I1899" s="14"/>
      <c r="J1899" s="14"/>
      <c r="K1899" s="14"/>
      <c r="L1899" s="14"/>
      <c r="M1899" s="15"/>
      <c r="N1899" s="13"/>
      <c r="O1899" s="13"/>
      <c r="P1899" s="13"/>
      <c r="R1899" s="13"/>
    </row>
    <row r="1900" spans="1:18" s="12" customFormat="1" ht="60" customHeight="1" x14ac:dyDescent="0.25">
      <c r="A1900" s="13"/>
      <c r="B1900" s="13"/>
      <c r="C1900" s="13"/>
      <c r="D1900" s="13"/>
      <c r="E1900" s="13"/>
      <c r="F1900" s="13"/>
      <c r="G1900" s="13"/>
      <c r="H1900" s="14"/>
      <c r="I1900" s="14"/>
      <c r="J1900" s="14"/>
      <c r="K1900" s="14"/>
      <c r="L1900" s="14"/>
      <c r="M1900" s="15"/>
      <c r="N1900" s="13"/>
      <c r="O1900" s="13"/>
      <c r="P1900" s="13"/>
      <c r="R1900" s="13"/>
    </row>
    <row r="1901" spans="1:18" s="12" customFormat="1" ht="60" customHeight="1" x14ac:dyDescent="0.25">
      <c r="A1901" s="13"/>
      <c r="B1901" s="13"/>
      <c r="C1901" s="13"/>
      <c r="D1901" s="13"/>
      <c r="E1901" s="13"/>
      <c r="F1901" s="13"/>
      <c r="G1901" s="13"/>
      <c r="H1901" s="14"/>
      <c r="I1901" s="14"/>
      <c r="J1901" s="14"/>
      <c r="K1901" s="14"/>
      <c r="L1901" s="14"/>
      <c r="M1901" s="15"/>
      <c r="N1901" s="13"/>
      <c r="O1901" s="13"/>
      <c r="P1901" s="13"/>
      <c r="R1901" s="13"/>
    </row>
    <row r="1902" spans="1:18" s="12" customFormat="1" ht="60" customHeight="1" x14ac:dyDescent="0.25">
      <c r="A1902" s="13"/>
      <c r="B1902" s="13"/>
      <c r="C1902" s="13"/>
      <c r="D1902" s="13"/>
      <c r="E1902" s="13"/>
      <c r="F1902" s="13"/>
      <c r="G1902" s="13"/>
      <c r="H1902" s="14"/>
      <c r="I1902" s="14"/>
      <c r="J1902" s="14"/>
      <c r="K1902" s="14"/>
      <c r="L1902" s="14"/>
      <c r="M1902" s="15"/>
      <c r="N1902" s="13"/>
      <c r="O1902" s="13"/>
      <c r="P1902" s="13"/>
      <c r="R1902" s="13"/>
    </row>
    <row r="1903" spans="1:18" s="12" customFormat="1" ht="60" customHeight="1" x14ac:dyDescent="0.25">
      <c r="A1903" s="13"/>
      <c r="B1903" s="13"/>
      <c r="C1903" s="13"/>
      <c r="D1903" s="13"/>
      <c r="E1903" s="13"/>
      <c r="F1903" s="13"/>
      <c r="G1903" s="13"/>
      <c r="H1903" s="14"/>
      <c r="I1903" s="14"/>
      <c r="J1903" s="14"/>
      <c r="K1903" s="14"/>
      <c r="L1903" s="14"/>
      <c r="M1903" s="15"/>
      <c r="N1903" s="13"/>
      <c r="O1903" s="13"/>
      <c r="P1903" s="13"/>
      <c r="R1903" s="13"/>
    </row>
    <row r="1904" spans="1:18" s="12" customFormat="1" ht="60" customHeight="1" x14ac:dyDescent="0.25">
      <c r="A1904" s="13"/>
      <c r="B1904" s="13"/>
      <c r="C1904" s="13"/>
      <c r="D1904" s="13"/>
      <c r="E1904" s="13"/>
      <c r="F1904" s="13"/>
      <c r="G1904" s="13"/>
      <c r="H1904" s="14"/>
      <c r="I1904" s="14"/>
      <c r="J1904" s="14"/>
      <c r="K1904" s="14"/>
      <c r="L1904" s="14"/>
      <c r="M1904" s="15"/>
      <c r="N1904" s="13"/>
      <c r="O1904" s="13"/>
      <c r="P1904" s="13"/>
      <c r="R1904" s="13"/>
    </row>
    <row r="1905" spans="1:18" s="12" customFormat="1" ht="60" customHeight="1" x14ac:dyDescent="0.25">
      <c r="A1905" s="13"/>
      <c r="B1905" s="13"/>
      <c r="C1905" s="13"/>
      <c r="D1905" s="13"/>
      <c r="E1905" s="13"/>
      <c r="F1905" s="13"/>
      <c r="G1905" s="13"/>
      <c r="H1905" s="14"/>
      <c r="I1905" s="14"/>
      <c r="J1905" s="14"/>
      <c r="K1905" s="14"/>
      <c r="L1905" s="14"/>
      <c r="M1905" s="15"/>
      <c r="N1905" s="13"/>
      <c r="O1905" s="13"/>
      <c r="P1905" s="13"/>
      <c r="R1905" s="13"/>
    </row>
    <row r="1906" spans="1:18" s="12" customFormat="1" ht="60" customHeight="1" x14ac:dyDescent="0.25">
      <c r="A1906" s="13"/>
      <c r="B1906" s="13"/>
      <c r="C1906" s="13"/>
      <c r="D1906" s="13"/>
      <c r="E1906" s="13"/>
      <c r="F1906" s="13"/>
      <c r="G1906" s="13"/>
      <c r="H1906" s="14"/>
      <c r="I1906" s="14"/>
      <c r="J1906" s="14"/>
      <c r="K1906" s="14"/>
      <c r="L1906" s="14"/>
      <c r="M1906" s="15"/>
      <c r="N1906" s="13"/>
      <c r="O1906" s="13"/>
      <c r="P1906" s="13"/>
      <c r="R1906" s="13"/>
    </row>
    <row r="1907" spans="1:18" s="12" customFormat="1" ht="60" customHeight="1" x14ac:dyDescent="0.25">
      <c r="A1907" s="13"/>
      <c r="B1907" s="13"/>
      <c r="C1907" s="13"/>
      <c r="D1907" s="13"/>
      <c r="E1907" s="13"/>
      <c r="F1907" s="13"/>
      <c r="G1907" s="13"/>
      <c r="H1907" s="14"/>
      <c r="I1907" s="14"/>
      <c r="J1907" s="14"/>
      <c r="K1907" s="14"/>
      <c r="L1907" s="14"/>
      <c r="M1907" s="15"/>
      <c r="N1907" s="13"/>
      <c r="O1907" s="13"/>
      <c r="P1907" s="13"/>
      <c r="R1907" s="13"/>
    </row>
    <row r="1908" spans="1:18" s="12" customFormat="1" ht="60" customHeight="1" x14ac:dyDescent="0.25">
      <c r="A1908" s="13"/>
      <c r="B1908" s="13"/>
      <c r="C1908" s="13"/>
      <c r="D1908" s="13"/>
      <c r="E1908" s="13"/>
      <c r="F1908" s="13"/>
      <c r="G1908" s="13"/>
      <c r="H1908" s="14"/>
      <c r="I1908" s="14"/>
      <c r="J1908" s="14"/>
      <c r="K1908" s="14"/>
      <c r="L1908" s="14"/>
      <c r="M1908" s="15"/>
      <c r="N1908" s="13"/>
      <c r="O1908" s="13"/>
      <c r="P1908" s="13"/>
      <c r="R1908" s="13"/>
    </row>
    <row r="1909" spans="1:18" s="12" customFormat="1" ht="60" customHeight="1" x14ac:dyDescent="0.25">
      <c r="A1909" s="13"/>
      <c r="B1909" s="13"/>
      <c r="C1909" s="13"/>
      <c r="D1909" s="13"/>
      <c r="E1909" s="13"/>
      <c r="F1909" s="13"/>
      <c r="G1909" s="13"/>
      <c r="H1909" s="14"/>
      <c r="I1909" s="14"/>
      <c r="J1909" s="14"/>
      <c r="K1909" s="14"/>
      <c r="L1909" s="14"/>
      <c r="M1909" s="15"/>
      <c r="N1909" s="13"/>
      <c r="O1909" s="13"/>
      <c r="P1909" s="13"/>
      <c r="R1909" s="13"/>
    </row>
    <row r="1910" spans="1:18" s="12" customFormat="1" ht="60" customHeight="1" x14ac:dyDescent="0.25">
      <c r="A1910" s="13"/>
      <c r="B1910" s="13"/>
      <c r="C1910" s="13"/>
      <c r="D1910" s="13"/>
      <c r="E1910" s="13"/>
      <c r="F1910" s="13"/>
      <c r="G1910" s="13"/>
      <c r="H1910" s="14"/>
      <c r="I1910" s="14"/>
      <c r="J1910" s="14"/>
      <c r="K1910" s="14"/>
      <c r="L1910" s="14"/>
      <c r="M1910" s="15"/>
      <c r="N1910" s="13"/>
      <c r="O1910" s="13"/>
      <c r="P1910" s="13"/>
      <c r="R1910" s="13"/>
    </row>
    <row r="1911" spans="1:18" s="12" customFormat="1" ht="60" customHeight="1" x14ac:dyDescent="0.25">
      <c r="A1911" s="13"/>
      <c r="B1911" s="13"/>
      <c r="C1911" s="13"/>
      <c r="D1911" s="13"/>
      <c r="E1911" s="13"/>
      <c r="F1911" s="13"/>
      <c r="G1911" s="13"/>
      <c r="H1911" s="14"/>
      <c r="I1911" s="14"/>
      <c r="J1911" s="14"/>
      <c r="K1911" s="14"/>
      <c r="L1911" s="14"/>
      <c r="M1911" s="15"/>
      <c r="N1911" s="13"/>
      <c r="O1911" s="13"/>
      <c r="P1911" s="13"/>
      <c r="R1911" s="13"/>
    </row>
    <row r="1912" spans="1:18" s="12" customFormat="1" ht="60" customHeight="1" x14ac:dyDescent="0.25">
      <c r="A1912" s="13"/>
      <c r="B1912" s="13"/>
      <c r="C1912" s="13"/>
      <c r="D1912" s="13"/>
      <c r="E1912" s="13"/>
      <c r="F1912" s="13"/>
      <c r="G1912" s="13"/>
      <c r="H1912" s="14"/>
      <c r="I1912" s="14"/>
      <c r="J1912" s="14"/>
      <c r="K1912" s="14"/>
      <c r="L1912" s="14"/>
      <c r="M1912" s="15"/>
      <c r="N1912" s="13"/>
      <c r="O1912" s="13"/>
      <c r="P1912" s="13"/>
      <c r="R1912" s="13"/>
    </row>
    <row r="1913" spans="1:18" s="12" customFormat="1" ht="60" customHeight="1" x14ac:dyDescent="0.25">
      <c r="A1913" s="13"/>
      <c r="B1913" s="13"/>
      <c r="C1913" s="13"/>
      <c r="D1913" s="13"/>
      <c r="E1913" s="13"/>
      <c r="F1913" s="13"/>
      <c r="G1913" s="13"/>
      <c r="H1913" s="14"/>
      <c r="I1913" s="14"/>
      <c r="J1913" s="14"/>
      <c r="K1913" s="14"/>
      <c r="L1913" s="14"/>
      <c r="M1913" s="15"/>
      <c r="N1913" s="13"/>
      <c r="O1913" s="13"/>
      <c r="P1913" s="13"/>
      <c r="R1913" s="13"/>
    </row>
    <row r="1914" spans="1:18" s="12" customFormat="1" ht="60" customHeight="1" x14ac:dyDescent="0.25">
      <c r="A1914" s="13"/>
      <c r="B1914" s="13"/>
      <c r="C1914" s="13"/>
      <c r="D1914" s="13"/>
      <c r="E1914" s="13"/>
      <c r="F1914" s="13"/>
      <c r="G1914" s="13"/>
      <c r="H1914" s="14"/>
      <c r="I1914" s="14"/>
      <c r="J1914" s="14"/>
      <c r="K1914" s="14"/>
      <c r="L1914" s="14"/>
      <c r="M1914" s="15"/>
      <c r="N1914" s="13"/>
      <c r="O1914" s="13"/>
      <c r="P1914" s="13"/>
      <c r="R1914" s="13"/>
    </row>
    <row r="1915" spans="1:18" s="12" customFormat="1" ht="60" customHeight="1" x14ac:dyDescent="0.25">
      <c r="A1915" s="13"/>
      <c r="B1915" s="13"/>
      <c r="C1915" s="13"/>
      <c r="D1915" s="13"/>
      <c r="E1915" s="13"/>
      <c r="F1915" s="13"/>
      <c r="G1915" s="13"/>
      <c r="H1915" s="14"/>
      <c r="I1915" s="14"/>
      <c r="J1915" s="14"/>
      <c r="K1915" s="14"/>
      <c r="L1915" s="14"/>
      <c r="M1915" s="15"/>
      <c r="N1915" s="13"/>
      <c r="O1915" s="13"/>
      <c r="P1915" s="13"/>
      <c r="R1915" s="13"/>
    </row>
    <row r="1916" spans="1:18" s="12" customFormat="1" ht="60" customHeight="1" x14ac:dyDescent="0.25">
      <c r="A1916" s="13"/>
      <c r="B1916" s="13"/>
      <c r="C1916" s="13"/>
      <c r="D1916" s="13"/>
      <c r="E1916" s="13"/>
      <c r="F1916" s="13"/>
      <c r="G1916" s="13"/>
      <c r="H1916" s="14"/>
      <c r="I1916" s="14"/>
      <c r="J1916" s="14"/>
      <c r="K1916" s="14"/>
      <c r="L1916" s="14"/>
      <c r="M1916" s="15"/>
      <c r="N1916" s="13"/>
      <c r="O1916" s="13"/>
      <c r="P1916" s="13"/>
      <c r="R1916" s="13"/>
    </row>
    <row r="1917" spans="1:18" s="12" customFormat="1" ht="60" customHeight="1" x14ac:dyDescent="0.25">
      <c r="A1917" s="13"/>
      <c r="B1917" s="13"/>
      <c r="C1917" s="13"/>
      <c r="D1917" s="13"/>
      <c r="E1917" s="13"/>
      <c r="F1917" s="13"/>
      <c r="G1917" s="13"/>
      <c r="H1917" s="14"/>
      <c r="I1917" s="14"/>
      <c r="J1917" s="14"/>
      <c r="K1917" s="14"/>
      <c r="L1917" s="14"/>
      <c r="M1917" s="15"/>
      <c r="N1917" s="13"/>
      <c r="O1917" s="13"/>
      <c r="P1917" s="13"/>
      <c r="R1917" s="13"/>
    </row>
    <row r="1918" spans="1:18" s="12" customFormat="1" ht="60" customHeight="1" x14ac:dyDescent="0.25">
      <c r="A1918" s="13"/>
      <c r="B1918" s="13"/>
      <c r="C1918" s="13"/>
      <c r="D1918" s="13"/>
      <c r="E1918" s="13"/>
      <c r="F1918" s="13"/>
      <c r="G1918" s="13"/>
      <c r="H1918" s="14"/>
      <c r="I1918" s="14"/>
      <c r="J1918" s="14"/>
      <c r="K1918" s="14"/>
      <c r="L1918" s="14"/>
      <c r="M1918" s="15"/>
      <c r="N1918" s="13"/>
      <c r="O1918" s="13"/>
      <c r="P1918" s="13"/>
      <c r="R1918" s="13"/>
    </row>
    <row r="1919" spans="1:18" s="12" customFormat="1" ht="60" customHeight="1" x14ac:dyDescent="0.25">
      <c r="A1919" s="13"/>
      <c r="B1919" s="13"/>
      <c r="C1919" s="13"/>
      <c r="D1919" s="13"/>
      <c r="E1919" s="13"/>
      <c r="F1919" s="13"/>
      <c r="G1919" s="13"/>
      <c r="H1919" s="14"/>
      <c r="I1919" s="14"/>
      <c r="J1919" s="14"/>
      <c r="K1919" s="14"/>
      <c r="L1919" s="14"/>
      <c r="M1919" s="15"/>
      <c r="N1919" s="13"/>
      <c r="O1919" s="13"/>
      <c r="P1919" s="13"/>
      <c r="R1919" s="13"/>
    </row>
    <row r="1920" spans="1:18" s="12" customFormat="1" ht="60" customHeight="1" x14ac:dyDescent="0.25">
      <c r="A1920" s="13"/>
      <c r="B1920" s="13"/>
      <c r="C1920" s="13"/>
      <c r="D1920" s="13"/>
      <c r="E1920" s="13"/>
      <c r="F1920" s="13"/>
      <c r="G1920" s="13"/>
      <c r="H1920" s="14"/>
      <c r="I1920" s="14"/>
      <c r="J1920" s="14"/>
      <c r="K1920" s="14"/>
      <c r="L1920" s="14"/>
      <c r="M1920" s="15"/>
      <c r="N1920" s="13"/>
      <c r="O1920" s="13"/>
      <c r="P1920" s="13"/>
      <c r="R1920" s="13"/>
    </row>
    <row r="1921" spans="1:18" s="12" customFormat="1" ht="60" customHeight="1" x14ac:dyDescent="0.25">
      <c r="A1921" s="13"/>
      <c r="B1921" s="13"/>
      <c r="C1921" s="13"/>
      <c r="D1921" s="13"/>
      <c r="E1921" s="13"/>
      <c r="F1921" s="13"/>
      <c r="G1921" s="13"/>
      <c r="H1921" s="14"/>
      <c r="I1921" s="14"/>
      <c r="J1921" s="14"/>
      <c r="K1921" s="14"/>
      <c r="L1921" s="14"/>
      <c r="M1921" s="15"/>
      <c r="N1921" s="13"/>
      <c r="O1921" s="13"/>
      <c r="P1921" s="13"/>
      <c r="R1921" s="13"/>
    </row>
    <row r="1922" spans="1:18" s="12" customFormat="1" ht="60" customHeight="1" x14ac:dyDescent="0.25">
      <c r="A1922" s="13"/>
      <c r="B1922" s="13"/>
      <c r="C1922" s="13"/>
      <c r="D1922" s="13"/>
      <c r="E1922" s="13"/>
      <c r="F1922" s="13"/>
      <c r="G1922" s="13"/>
      <c r="H1922" s="14"/>
      <c r="I1922" s="14"/>
      <c r="J1922" s="14"/>
      <c r="K1922" s="14"/>
      <c r="L1922" s="14"/>
      <c r="M1922" s="15"/>
      <c r="N1922" s="13"/>
      <c r="O1922" s="13"/>
      <c r="P1922" s="13"/>
      <c r="R1922" s="13"/>
    </row>
    <row r="1923" spans="1:18" s="12" customFormat="1" ht="60" customHeight="1" x14ac:dyDescent="0.25">
      <c r="A1923" s="13"/>
      <c r="B1923" s="13"/>
      <c r="C1923" s="13"/>
      <c r="D1923" s="13"/>
      <c r="E1923" s="13"/>
      <c r="F1923" s="13"/>
      <c r="G1923" s="13"/>
      <c r="H1923" s="14"/>
      <c r="I1923" s="14"/>
      <c r="J1923" s="14"/>
      <c r="K1923" s="14"/>
      <c r="L1923" s="14"/>
      <c r="M1923" s="15"/>
      <c r="N1923" s="13"/>
      <c r="O1923" s="13"/>
      <c r="P1923" s="13"/>
      <c r="R1923" s="13"/>
    </row>
    <row r="1924" spans="1:18" s="12" customFormat="1" ht="60" customHeight="1" x14ac:dyDescent="0.25">
      <c r="A1924" s="13"/>
      <c r="B1924" s="13"/>
      <c r="C1924" s="13"/>
      <c r="D1924" s="13"/>
      <c r="E1924" s="13"/>
      <c r="F1924" s="13"/>
      <c r="G1924" s="13"/>
      <c r="H1924" s="14"/>
      <c r="I1924" s="14"/>
      <c r="J1924" s="14"/>
      <c r="K1924" s="14"/>
      <c r="L1924" s="14"/>
      <c r="M1924" s="15"/>
      <c r="N1924" s="13"/>
      <c r="O1924" s="13"/>
      <c r="P1924" s="13"/>
      <c r="R1924" s="13"/>
    </row>
    <row r="1925" spans="1:18" s="12" customFormat="1" ht="60" customHeight="1" x14ac:dyDescent="0.25">
      <c r="A1925" s="13"/>
      <c r="B1925" s="13"/>
      <c r="C1925" s="13"/>
      <c r="D1925" s="13"/>
      <c r="E1925" s="13"/>
      <c r="F1925" s="13"/>
      <c r="G1925" s="13"/>
      <c r="H1925" s="14"/>
      <c r="I1925" s="14"/>
      <c r="J1925" s="14"/>
      <c r="K1925" s="14"/>
      <c r="L1925" s="14"/>
      <c r="M1925" s="15"/>
      <c r="N1925" s="13"/>
      <c r="O1925" s="13"/>
      <c r="P1925" s="13"/>
      <c r="R1925" s="13"/>
    </row>
    <row r="1926" spans="1:18" s="12" customFormat="1" ht="60" customHeight="1" x14ac:dyDescent="0.25">
      <c r="A1926" s="13"/>
      <c r="B1926" s="13"/>
      <c r="C1926" s="13"/>
      <c r="D1926" s="13"/>
      <c r="E1926" s="13"/>
      <c r="F1926" s="13"/>
      <c r="G1926" s="13"/>
      <c r="H1926" s="14"/>
      <c r="I1926" s="14"/>
      <c r="J1926" s="14"/>
      <c r="K1926" s="14"/>
      <c r="L1926" s="14"/>
      <c r="M1926" s="15"/>
      <c r="N1926" s="13"/>
      <c r="O1926" s="13"/>
      <c r="P1926" s="13"/>
      <c r="R1926" s="13"/>
    </row>
    <row r="1927" spans="1:18" s="12" customFormat="1" ht="60" customHeight="1" x14ac:dyDescent="0.25">
      <c r="A1927" s="13"/>
      <c r="B1927" s="13"/>
      <c r="C1927" s="13"/>
      <c r="D1927" s="13"/>
      <c r="E1927" s="13"/>
      <c r="F1927" s="13"/>
      <c r="G1927" s="13"/>
      <c r="H1927" s="14"/>
      <c r="I1927" s="14"/>
      <c r="J1927" s="14"/>
      <c r="K1927" s="14"/>
      <c r="L1927" s="14"/>
      <c r="M1927" s="15"/>
      <c r="N1927" s="13"/>
      <c r="O1927" s="13"/>
      <c r="P1927" s="13"/>
      <c r="R1927" s="13"/>
    </row>
    <row r="1928" spans="1:18" s="12" customFormat="1" ht="60" customHeight="1" x14ac:dyDescent="0.25">
      <c r="A1928" s="13"/>
      <c r="B1928" s="13"/>
      <c r="C1928" s="13"/>
      <c r="D1928" s="13"/>
      <c r="E1928" s="13"/>
      <c r="F1928" s="13"/>
      <c r="G1928" s="13"/>
      <c r="H1928" s="14"/>
      <c r="I1928" s="14"/>
      <c r="J1928" s="14"/>
      <c r="K1928" s="14"/>
      <c r="L1928" s="14"/>
      <c r="M1928" s="15"/>
      <c r="N1928" s="13"/>
      <c r="O1928" s="13"/>
      <c r="P1928" s="13"/>
      <c r="R1928" s="13"/>
    </row>
    <row r="1929" spans="1:18" s="12" customFormat="1" ht="60" customHeight="1" x14ac:dyDescent="0.25">
      <c r="A1929" s="13"/>
      <c r="B1929" s="13"/>
      <c r="C1929" s="13"/>
      <c r="D1929" s="13"/>
      <c r="E1929" s="13"/>
      <c r="F1929" s="13"/>
      <c r="G1929" s="13"/>
      <c r="H1929" s="14"/>
      <c r="I1929" s="14"/>
      <c r="J1929" s="14"/>
      <c r="K1929" s="14"/>
      <c r="L1929" s="14"/>
      <c r="M1929" s="15"/>
      <c r="N1929" s="13"/>
      <c r="O1929" s="13"/>
      <c r="P1929" s="13"/>
      <c r="R1929" s="13"/>
    </row>
    <row r="1930" spans="1:18" s="12" customFormat="1" ht="60" customHeight="1" x14ac:dyDescent="0.25">
      <c r="A1930" s="13"/>
      <c r="B1930" s="13"/>
      <c r="C1930" s="13"/>
      <c r="D1930" s="13"/>
      <c r="E1930" s="13"/>
      <c r="F1930" s="13"/>
      <c r="G1930" s="13"/>
      <c r="H1930" s="14"/>
      <c r="I1930" s="14"/>
      <c r="J1930" s="14"/>
      <c r="K1930" s="14"/>
      <c r="L1930" s="14"/>
      <c r="M1930" s="15"/>
      <c r="N1930" s="13"/>
      <c r="O1930" s="13"/>
      <c r="P1930" s="13"/>
      <c r="R1930" s="13"/>
    </row>
    <row r="1931" spans="1:18" s="12" customFormat="1" ht="60" customHeight="1" x14ac:dyDescent="0.25">
      <c r="A1931" s="13"/>
      <c r="B1931" s="13"/>
      <c r="C1931" s="13"/>
      <c r="D1931" s="13"/>
      <c r="E1931" s="13"/>
      <c r="F1931" s="13"/>
      <c r="G1931" s="13"/>
      <c r="H1931" s="14"/>
      <c r="I1931" s="14"/>
      <c r="J1931" s="14"/>
      <c r="K1931" s="14"/>
      <c r="L1931" s="14"/>
      <c r="M1931" s="15"/>
      <c r="N1931" s="13"/>
      <c r="O1931" s="13"/>
      <c r="P1931" s="13"/>
      <c r="R1931" s="13"/>
    </row>
    <row r="1932" spans="1:18" s="12" customFormat="1" ht="60" customHeight="1" x14ac:dyDescent="0.25">
      <c r="A1932" s="13"/>
      <c r="B1932" s="13"/>
      <c r="C1932" s="13"/>
      <c r="D1932" s="13"/>
      <c r="E1932" s="13"/>
      <c r="F1932" s="13"/>
      <c r="G1932" s="13"/>
      <c r="H1932" s="14"/>
      <c r="I1932" s="14"/>
      <c r="J1932" s="14"/>
      <c r="K1932" s="14"/>
      <c r="L1932" s="14"/>
      <c r="M1932" s="15"/>
      <c r="N1932" s="13"/>
      <c r="O1932" s="13"/>
      <c r="P1932" s="13"/>
      <c r="R1932" s="13"/>
    </row>
    <row r="1933" spans="1:18" s="12" customFormat="1" ht="60" customHeight="1" x14ac:dyDescent="0.25">
      <c r="A1933" s="13"/>
      <c r="B1933" s="13"/>
      <c r="C1933" s="13"/>
      <c r="D1933" s="13"/>
      <c r="E1933" s="13"/>
      <c r="F1933" s="13"/>
      <c r="G1933" s="13"/>
      <c r="H1933" s="14"/>
      <c r="I1933" s="14"/>
      <c r="J1933" s="14"/>
      <c r="K1933" s="14"/>
      <c r="L1933" s="14"/>
      <c r="M1933" s="15"/>
      <c r="N1933" s="13"/>
      <c r="O1933" s="13"/>
      <c r="P1933" s="13"/>
      <c r="R1933" s="13"/>
    </row>
    <row r="1934" spans="1:18" s="12" customFormat="1" ht="60" customHeight="1" x14ac:dyDescent="0.25">
      <c r="A1934" s="13"/>
      <c r="B1934" s="13"/>
      <c r="C1934" s="13"/>
      <c r="D1934" s="13"/>
      <c r="E1934" s="13"/>
      <c r="F1934" s="13"/>
      <c r="G1934" s="13"/>
      <c r="H1934" s="14"/>
      <c r="I1934" s="14"/>
      <c r="J1934" s="14"/>
      <c r="K1934" s="14"/>
      <c r="L1934" s="14"/>
      <c r="M1934" s="15"/>
      <c r="N1934" s="13"/>
      <c r="O1934" s="13"/>
      <c r="P1934" s="13"/>
      <c r="R1934" s="13"/>
    </row>
    <row r="1935" spans="1:18" s="12" customFormat="1" ht="60" customHeight="1" x14ac:dyDescent="0.25">
      <c r="A1935" s="13"/>
      <c r="B1935" s="13"/>
      <c r="C1935" s="13"/>
      <c r="D1935" s="13"/>
      <c r="E1935" s="13"/>
      <c r="F1935" s="13"/>
      <c r="G1935" s="13"/>
      <c r="H1935" s="14"/>
      <c r="I1935" s="14"/>
      <c r="J1935" s="14"/>
      <c r="K1935" s="14"/>
      <c r="L1935" s="14"/>
      <c r="M1935" s="15"/>
      <c r="N1935" s="13"/>
      <c r="O1935" s="13"/>
      <c r="P1935" s="13"/>
      <c r="R1935" s="13"/>
    </row>
    <row r="1936" spans="1:18" s="12" customFormat="1" ht="60" customHeight="1" x14ac:dyDescent="0.25">
      <c r="A1936" s="13"/>
      <c r="B1936" s="13"/>
      <c r="C1936" s="13"/>
      <c r="D1936" s="13"/>
      <c r="E1936" s="13"/>
      <c r="F1936" s="13"/>
      <c r="G1936" s="13"/>
      <c r="H1936" s="14"/>
      <c r="I1936" s="14"/>
      <c r="J1936" s="14"/>
      <c r="K1936" s="14"/>
      <c r="L1936" s="14"/>
      <c r="M1936" s="15"/>
      <c r="N1936" s="13"/>
      <c r="O1936" s="13"/>
      <c r="P1936" s="13"/>
      <c r="R1936" s="13"/>
    </row>
    <row r="1937" spans="1:18" s="12" customFormat="1" ht="60" customHeight="1" x14ac:dyDescent="0.25">
      <c r="A1937" s="13"/>
      <c r="B1937" s="13"/>
      <c r="C1937" s="13"/>
      <c r="D1937" s="13"/>
      <c r="E1937" s="13"/>
      <c r="F1937" s="13"/>
      <c r="G1937" s="13"/>
      <c r="H1937" s="14"/>
      <c r="I1937" s="14"/>
      <c r="J1937" s="14"/>
      <c r="K1937" s="14"/>
      <c r="L1937" s="14"/>
      <c r="M1937" s="15"/>
      <c r="N1937" s="13"/>
      <c r="O1937" s="13"/>
      <c r="P1937" s="13"/>
      <c r="R1937" s="13"/>
    </row>
    <row r="1938" spans="1:18" s="12" customFormat="1" ht="60" customHeight="1" x14ac:dyDescent="0.25">
      <c r="A1938" s="13"/>
      <c r="B1938" s="13"/>
      <c r="C1938" s="13"/>
      <c r="D1938" s="13"/>
      <c r="E1938" s="13"/>
      <c r="F1938" s="13"/>
      <c r="G1938" s="13"/>
      <c r="H1938" s="14"/>
      <c r="I1938" s="14"/>
      <c r="J1938" s="14"/>
      <c r="K1938" s="14"/>
      <c r="L1938" s="14"/>
      <c r="M1938" s="15"/>
      <c r="N1938" s="13"/>
      <c r="O1938" s="13"/>
      <c r="P1938" s="13"/>
      <c r="R1938" s="13"/>
    </row>
    <row r="1939" spans="1:18" s="12" customFormat="1" ht="60" customHeight="1" x14ac:dyDescent="0.25">
      <c r="A1939" s="13"/>
      <c r="B1939" s="13"/>
      <c r="C1939" s="13"/>
      <c r="D1939" s="13"/>
      <c r="E1939" s="13"/>
      <c r="F1939" s="13"/>
      <c r="G1939" s="13"/>
      <c r="H1939" s="14"/>
      <c r="I1939" s="14"/>
      <c r="J1939" s="14"/>
      <c r="K1939" s="14"/>
      <c r="L1939" s="14"/>
      <c r="M1939" s="15"/>
      <c r="N1939" s="13"/>
      <c r="O1939" s="13"/>
      <c r="P1939" s="13"/>
      <c r="R1939" s="13"/>
    </row>
    <row r="1940" spans="1:18" s="12" customFormat="1" ht="60" customHeight="1" x14ac:dyDescent="0.25">
      <c r="A1940" s="13"/>
      <c r="B1940" s="13"/>
      <c r="C1940" s="13"/>
      <c r="D1940" s="13"/>
      <c r="E1940" s="13"/>
      <c r="F1940" s="13"/>
      <c r="G1940" s="13"/>
      <c r="H1940" s="14"/>
      <c r="I1940" s="14"/>
      <c r="J1940" s="14"/>
      <c r="K1940" s="14"/>
      <c r="L1940" s="14"/>
      <c r="M1940" s="15"/>
      <c r="N1940" s="13"/>
      <c r="O1940" s="13"/>
      <c r="P1940" s="13"/>
      <c r="R1940" s="13"/>
    </row>
    <row r="1941" spans="1:18" s="12" customFormat="1" ht="60" customHeight="1" x14ac:dyDescent="0.25">
      <c r="A1941" s="13"/>
      <c r="B1941" s="13"/>
      <c r="C1941" s="13"/>
      <c r="D1941" s="13"/>
      <c r="E1941" s="13"/>
      <c r="F1941" s="13"/>
      <c r="G1941" s="13"/>
      <c r="H1941" s="14"/>
      <c r="I1941" s="14"/>
      <c r="J1941" s="14"/>
      <c r="K1941" s="14"/>
      <c r="L1941" s="14"/>
      <c r="M1941" s="15"/>
      <c r="N1941" s="13"/>
      <c r="O1941" s="13"/>
      <c r="P1941" s="13"/>
      <c r="R1941" s="13"/>
    </row>
    <row r="1942" spans="1:18" s="12" customFormat="1" ht="60" customHeight="1" x14ac:dyDescent="0.25">
      <c r="A1942" s="13"/>
      <c r="B1942" s="13"/>
      <c r="C1942" s="13"/>
      <c r="D1942" s="13"/>
      <c r="E1942" s="13"/>
      <c r="F1942" s="13"/>
      <c r="G1942" s="13"/>
      <c r="H1942" s="14"/>
      <c r="I1942" s="14"/>
      <c r="J1942" s="14"/>
      <c r="K1942" s="14"/>
      <c r="L1942" s="14"/>
      <c r="M1942" s="15"/>
      <c r="N1942" s="13"/>
      <c r="O1942" s="13"/>
      <c r="P1942" s="13"/>
      <c r="R1942" s="13"/>
    </row>
    <row r="1943" spans="1:18" s="12" customFormat="1" ht="60" customHeight="1" x14ac:dyDescent="0.25">
      <c r="A1943" s="13"/>
      <c r="B1943" s="13"/>
      <c r="C1943" s="13"/>
      <c r="D1943" s="13"/>
      <c r="E1943" s="13"/>
      <c r="F1943" s="13"/>
      <c r="G1943" s="13"/>
      <c r="H1943" s="14"/>
      <c r="I1943" s="14"/>
      <c r="J1943" s="14"/>
      <c r="K1943" s="14"/>
      <c r="L1943" s="14"/>
      <c r="M1943" s="15"/>
      <c r="N1943" s="13"/>
      <c r="O1943" s="13"/>
      <c r="P1943" s="13"/>
      <c r="R1943" s="13"/>
    </row>
    <row r="1944" spans="1:18" s="12" customFormat="1" ht="60" customHeight="1" x14ac:dyDescent="0.25">
      <c r="A1944" s="13"/>
      <c r="B1944" s="13"/>
      <c r="C1944" s="13"/>
      <c r="D1944" s="13"/>
      <c r="E1944" s="13"/>
      <c r="F1944" s="13"/>
      <c r="G1944" s="13"/>
      <c r="H1944" s="14"/>
      <c r="I1944" s="14"/>
      <c r="J1944" s="14"/>
      <c r="K1944" s="14"/>
      <c r="L1944" s="14"/>
      <c r="M1944" s="15"/>
      <c r="N1944" s="13"/>
      <c r="O1944" s="13"/>
      <c r="P1944" s="13"/>
      <c r="R1944" s="13"/>
    </row>
    <row r="1945" spans="1:18" s="12" customFormat="1" ht="60" customHeight="1" x14ac:dyDescent="0.25">
      <c r="A1945" s="13"/>
      <c r="B1945" s="13"/>
      <c r="C1945" s="13"/>
      <c r="D1945" s="13"/>
      <c r="E1945" s="13"/>
      <c r="F1945" s="13"/>
      <c r="G1945" s="13"/>
      <c r="H1945" s="14"/>
      <c r="I1945" s="14"/>
      <c r="J1945" s="14"/>
      <c r="K1945" s="14"/>
      <c r="L1945" s="14"/>
      <c r="M1945" s="15"/>
      <c r="N1945" s="13"/>
      <c r="O1945" s="13"/>
      <c r="P1945" s="13"/>
      <c r="R1945" s="13"/>
    </row>
    <row r="1946" spans="1:18" s="12" customFormat="1" ht="60" customHeight="1" x14ac:dyDescent="0.25">
      <c r="A1946" s="13"/>
      <c r="B1946" s="13"/>
      <c r="C1946" s="13"/>
      <c r="D1946" s="13"/>
      <c r="E1946" s="13"/>
      <c r="F1946" s="13"/>
      <c r="G1946" s="13"/>
      <c r="H1946" s="14"/>
      <c r="I1946" s="14"/>
      <c r="J1946" s="14"/>
      <c r="K1946" s="14"/>
      <c r="L1946" s="14"/>
      <c r="M1946" s="15"/>
      <c r="N1946" s="13"/>
      <c r="O1946" s="13"/>
      <c r="P1946" s="13"/>
      <c r="R1946" s="13"/>
    </row>
    <row r="1947" spans="1:18" s="12" customFormat="1" ht="60" customHeight="1" x14ac:dyDescent="0.25">
      <c r="A1947" s="13"/>
      <c r="B1947" s="13"/>
      <c r="C1947" s="13"/>
      <c r="D1947" s="13"/>
      <c r="E1947" s="13"/>
      <c r="F1947" s="13"/>
      <c r="G1947" s="13"/>
      <c r="H1947" s="14"/>
      <c r="I1947" s="14"/>
      <c r="J1947" s="14"/>
      <c r="K1947" s="14"/>
      <c r="L1947" s="14"/>
      <c r="M1947" s="15"/>
      <c r="N1947" s="13"/>
      <c r="O1947" s="13"/>
      <c r="P1947" s="13"/>
      <c r="R1947" s="13"/>
    </row>
    <row r="1948" spans="1:18" s="12" customFormat="1" ht="60" customHeight="1" x14ac:dyDescent="0.25">
      <c r="A1948" s="13"/>
      <c r="B1948" s="13"/>
      <c r="C1948" s="13"/>
      <c r="D1948" s="13"/>
      <c r="E1948" s="13"/>
      <c r="F1948" s="13"/>
      <c r="G1948" s="13"/>
      <c r="H1948" s="14"/>
      <c r="I1948" s="14"/>
      <c r="J1948" s="14"/>
      <c r="K1948" s="14"/>
      <c r="L1948" s="14"/>
      <c r="M1948" s="15"/>
      <c r="N1948" s="13"/>
      <c r="O1948" s="13"/>
      <c r="P1948" s="13"/>
      <c r="R1948" s="13"/>
    </row>
    <row r="1949" spans="1:18" s="12" customFormat="1" ht="60" customHeight="1" x14ac:dyDescent="0.25">
      <c r="A1949" s="13"/>
      <c r="B1949" s="13"/>
      <c r="C1949" s="13"/>
      <c r="D1949" s="13"/>
      <c r="E1949" s="13"/>
      <c r="F1949" s="13"/>
      <c r="G1949" s="13"/>
      <c r="H1949" s="14"/>
      <c r="I1949" s="14"/>
      <c r="J1949" s="14"/>
      <c r="K1949" s="14"/>
      <c r="L1949" s="14"/>
      <c r="M1949" s="15"/>
      <c r="N1949" s="13"/>
      <c r="O1949" s="13"/>
      <c r="P1949" s="13"/>
      <c r="R1949" s="13"/>
    </row>
    <row r="1950" spans="1:18" s="12" customFormat="1" ht="60" customHeight="1" x14ac:dyDescent="0.25">
      <c r="A1950" s="13"/>
      <c r="B1950" s="13"/>
      <c r="C1950" s="13"/>
      <c r="D1950" s="13"/>
      <c r="E1950" s="13"/>
      <c r="F1950" s="13"/>
      <c r="G1950" s="13"/>
      <c r="H1950" s="14"/>
      <c r="I1950" s="14"/>
      <c r="J1950" s="14"/>
      <c r="K1950" s="14"/>
      <c r="L1950" s="14"/>
      <c r="M1950" s="15"/>
      <c r="N1950" s="13"/>
      <c r="O1950" s="13"/>
      <c r="P1950" s="13"/>
      <c r="R1950" s="13"/>
    </row>
    <row r="1951" spans="1:18" s="12" customFormat="1" ht="60" customHeight="1" x14ac:dyDescent="0.25">
      <c r="A1951" s="13"/>
      <c r="B1951" s="13"/>
      <c r="C1951" s="13"/>
      <c r="D1951" s="13"/>
      <c r="E1951" s="13"/>
      <c r="F1951" s="13"/>
      <c r="G1951" s="13"/>
      <c r="H1951" s="14"/>
      <c r="I1951" s="14"/>
      <c r="J1951" s="14"/>
      <c r="K1951" s="14"/>
      <c r="L1951" s="14"/>
      <c r="M1951" s="15"/>
      <c r="N1951" s="13"/>
      <c r="O1951" s="13"/>
      <c r="P1951" s="13"/>
      <c r="R1951" s="13"/>
    </row>
    <row r="1952" spans="1:18" s="12" customFormat="1" ht="60" customHeight="1" x14ac:dyDescent="0.25">
      <c r="A1952" s="13"/>
      <c r="B1952" s="13"/>
      <c r="C1952" s="13"/>
      <c r="D1952" s="13"/>
      <c r="E1952" s="13"/>
      <c r="F1952" s="13"/>
      <c r="G1952" s="13"/>
      <c r="H1952" s="14"/>
      <c r="I1952" s="14"/>
      <c r="J1952" s="14"/>
      <c r="K1952" s="14"/>
      <c r="L1952" s="14"/>
      <c r="M1952" s="15"/>
      <c r="N1952" s="13"/>
      <c r="O1952" s="13"/>
      <c r="P1952" s="13"/>
      <c r="R1952" s="13"/>
    </row>
    <row r="1953" spans="1:18" s="12" customFormat="1" ht="60" customHeight="1" x14ac:dyDescent="0.25">
      <c r="A1953" s="13"/>
      <c r="B1953" s="13"/>
      <c r="C1953" s="13"/>
      <c r="D1953" s="13"/>
      <c r="E1953" s="13"/>
      <c r="F1953" s="13"/>
      <c r="G1953" s="13"/>
      <c r="H1953" s="14"/>
      <c r="I1953" s="14"/>
      <c r="J1953" s="14"/>
      <c r="K1953" s="14"/>
      <c r="L1953" s="14"/>
      <c r="M1953" s="15"/>
      <c r="N1953" s="13"/>
      <c r="O1953" s="13"/>
      <c r="P1953" s="13"/>
      <c r="R1953" s="13"/>
    </row>
    <row r="1954" spans="1:18" s="12" customFormat="1" ht="60" customHeight="1" x14ac:dyDescent="0.25">
      <c r="A1954" s="13"/>
      <c r="B1954" s="13"/>
      <c r="C1954" s="13"/>
      <c r="D1954" s="13"/>
      <c r="E1954" s="13"/>
      <c r="F1954" s="13"/>
      <c r="G1954" s="13"/>
      <c r="H1954" s="14"/>
      <c r="I1954" s="14"/>
      <c r="J1954" s="14"/>
      <c r="K1954" s="14"/>
      <c r="L1954" s="14"/>
      <c r="M1954" s="15"/>
      <c r="N1954" s="13"/>
      <c r="O1954" s="13"/>
      <c r="P1954" s="13"/>
      <c r="R1954" s="13"/>
    </row>
    <row r="1955" spans="1:18" s="12" customFormat="1" ht="60" customHeight="1" x14ac:dyDescent="0.25">
      <c r="A1955" s="13"/>
      <c r="B1955" s="13"/>
      <c r="C1955" s="13"/>
      <c r="D1955" s="13"/>
      <c r="E1955" s="13"/>
      <c r="F1955" s="13"/>
      <c r="G1955" s="13"/>
      <c r="H1955" s="14"/>
      <c r="I1955" s="14"/>
      <c r="J1955" s="14"/>
      <c r="K1955" s="14"/>
      <c r="L1955" s="14"/>
      <c r="M1955" s="15"/>
      <c r="N1955" s="13"/>
      <c r="O1955" s="13"/>
      <c r="P1955" s="13"/>
      <c r="R1955" s="13"/>
    </row>
    <row r="1956" spans="1:18" s="12" customFormat="1" ht="60" customHeight="1" x14ac:dyDescent="0.25">
      <c r="A1956" s="13"/>
      <c r="B1956" s="13"/>
      <c r="C1956" s="13"/>
      <c r="D1956" s="13"/>
      <c r="E1956" s="13"/>
      <c r="F1956" s="13"/>
      <c r="G1956" s="13"/>
      <c r="H1956" s="14"/>
      <c r="I1956" s="14"/>
      <c r="J1956" s="14"/>
      <c r="K1956" s="14"/>
      <c r="L1956" s="14"/>
      <c r="M1956" s="15"/>
      <c r="N1956" s="13"/>
      <c r="O1956" s="13"/>
      <c r="P1956" s="13"/>
      <c r="R1956" s="13"/>
    </row>
    <row r="1957" spans="1:18" s="12" customFormat="1" ht="60" customHeight="1" x14ac:dyDescent="0.25">
      <c r="A1957" s="13"/>
      <c r="B1957" s="13"/>
      <c r="C1957" s="13"/>
      <c r="D1957" s="13"/>
      <c r="E1957" s="13"/>
      <c r="F1957" s="13"/>
      <c r="G1957" s="13"/>
      <c r="H1957" s="14"/>
      <c r="I1957" s="14"/>
      <c r="J1957" s="14"/>
      <c r="K1957" s="14"/>
      <c r="L1957" s="14"/>
      <c r="M1957" s="15"/>
      <c r="N1957" s="13"/>
      <c r="O1957" s="13"/>
      <c r="P1957" s="13"/>
      <c r="R1957" s="13"/>
    </row>
    <row r="1958" spans="1:18" s="12" customFormat="1" ht="60" customHeight="1" x14ac:dyDescent="0.25">
      <c r="A1958" s="13"/>
      <c r="B1958" s="13"/>
      <c r="C1958" s="13"/>
      <c r="D1958" s="13"/>
      <c r="E1958" s="13"/>
      <c r="F1958" s="13"/>
      <c r="G1958" s="13"/>
      <c r="H1958" s="14"/>
      <c r="I1958" s="14"/>
      <c r="J1958" s="14"/>
      <c r="K1958" s="14"/>
      <c r="L1958" s="14"/>
      <c r="M1958" s="15"/>
      <c r="N1958" s="13"/>
      <c r="O1958" s="13"/>
      <c r="P1958" s="13"/>
      <c r="R1958" s="13"/>
    </row>
    <row r="1959" spans="1:18" s="12" customFormat="1" ht="60" customHeight="1" x14ac:dyDescent="0.25">
      <c r="A1959" s="13"/>
      <c r="B1959" s="13"/>
      <c r="C1959" s="13"/>
      <c r="D1959" s="13"/>
      <c r="E1959" s="13"/>
      <c r="F1959" s="13"/>
      <c r="G1959" s="13"/>
      <c r="H1959" s="14"/>
      <c r="I1959" s="14"/>
      <c r="J1959" s="14"/>
      <c r="K1959" s="14"/>
      <c r="L1959" s="14"/>
      <c r="M1959" s="15"/>
      <c r="N1959" s="13"/>
      <c r="O1959" s="13"/>
      <c r="P1959" s="13"/>
      <c r="R1959" s="13"/>
    </row>
    <row r="1960" spans="1:18" s="12" customFormat="1" ht="60" customHeight="1" x14ac:dyDescent="0.25">
      <c r="A1960" s="13"/>
      <c r="B1960" s="13"/>
      <c r="C1960" s="13"/>
      <c r="D1960" s="13"/>
      <c r="E1960" s="13"/>
      <c r="F1960" s="13"/>
      <c r="G1960" s="13"/>
      <c r="H1960" s="14"/>
      <c r="I1960" s="14"/>
      <c r="J1960" s="14"/>
      <c r="K1960" s="14"/>
      <c r="L1960" s="14"/>
      <c r="M1960" s="15"/>
      <c r="N1960" s="13"/>
      <c r="O1960" s="13"/>
      <c r="P1960" s="13"/>
      <c r="R1960" s="13"/>
    </row>
    <row r="1961" spans="1:18" s="12" customFormat="1" ht="60" customHeight="1" x14ac:dyDescent="0.25">
      <c r="A1961" s="13"/>
      <c r="B1961" s="13"/>
      <c r="C1961" s="13"/>
      <c r="D1961" s="13"/>
      <c r="E1961" s="13"/>
      <c r="F1961" s="13"/>
      <c r="G1961" s="13"/>
      <c r="H1961" s="14"/>
      <c r="I1961" s="14"/>
      <c r="J1961" s="14"/>
      <c r="K1961" s="14"/>
      <c r="L1961" s="14"/>
      <c r="M1961" s="15"/>
      <c r="N1961" s="13"/>
      <c r="O1961" s="13"/>
      <c r="P1961" s="13"/>
      <c r="R1961" s="13"/>
    </row>
    <row r="1962" spans="1:18" s="12" customFormat="1" ht="60" customHeight="1" x14ac:dyDescent="0.25">
      <c r="A1962" s="13"/>
      <c r="B1962" s="13"/>
      <c r="C1962" s="13"/>
      <c r="D1962" s="13"/>
      <c r="E1962" s="13"/>
      <c r="F1962" s="13"/>
      <c r="G1962" s="13"/>
      <c r="H1962" s="14"/>
      <c r="I1962" s="14"/>
      <c r="J1962" s="14"/>
      <c r="K1962" s="14"/>
      <c r="L1962" s="14"/>
      <c r="M1962" s="15"/>
      <c r="N1962" s="13"/>
      <c r="O1962" s="13"/>
      <c r="P1962" s="13"/>
      <c r="R1962" s="13"/>
    </row>
    <row r="1963" spans="1:18" s="12" customFormat="1" ht="60" customHeight="1" x14ac:dyDescent="0.25">
      <c r="A1963" s="13"/>
      <c r="B1963" s="13"/>
      <c r="C1963" s="13"/>
      <c r="D1963" s="13"/>
      <c r="E1963" s="13"/>
      <c r="F1963" s="13"/>
      <c r="G1963" s="13"/>
      <c r="H1963" s="14"/>
      <c r="I1963" s="14"/>
      <c r="J1963" s="14"/>
      <c r="K1963" s="14"/>
      <c r="L1963" s="14"/>
      <c r="M1963" s="15"/>
      <c r="N1963" s="13"/>
      <c r="O1963" s="13"/>
      <c r="P1963" s="13"/>
      <c r="R1963" s="13"/>
    </row>
    <row r="1964" spans="1:18" s="12" customFormat="1" ht="60" customHeight="1" x14ac:dyDescent="0.25">
      <c r="A1964" s="13"/>
      <c r="B1964" s="13"/>
      <c r="C1964" s="13"/>
      <c r="D1964" s="13"/>
      <c r="E1964" s="13"/>
      <c r="F1964" s="13"/>
      <c r="G1964" s="13"/>
      <c r="H1964" s="14"/>
      <c r="I1964" s="14"/>
      <c r="J1964" s="14"/>
      <c r="K1964" s="14"/>
      <c r="L1964" s="14"/>
      <c r="M1964" s="15"/>
      <c r="N1964" s="13"/>
      <c r="O1964" s="13"/>
      <c r="P1964" s="13"/>
      <c r="R1964" s="13"/>
    </row>
    <row r="1965" spans="1:18" s="12" customFormat="1" ht="60" customHeight="1" x14ac:dyDescent="0.25">
      <c r="A1965" s="13"/>
      <c r="B1965" s="13"/>
      <c r="C1965" s="13"/>
      <c r="D1965" s="13"/>
      <c r="E1965" s="13"/>
      <c r="F1965" s="13"/>
      <c r="G1965" s="13"/>
      <c r="H1965" s="14"/>
      <c r="I1965" s="14"/>
      <c r="J1965" s="14"/>
      <c r="K1965" s="14"/>
      <c r="L1965" s="14"/>
      <c r="M1965" s="15"/>
      <c r="N1965" s="13"/>
      <c r="O1965" s="13"/>
      <c r="P1965" s="13"/>
      <c r="R1965" s="13"/>
    </row>
    <row r="1966" spans="1:18" s="12" customFormat="1" ht="60" customHeight="1" x14ac:dyDescent="0.25">
      <c r="A1966" s="13"/>
      <c r="B1966" s="13"/>
      <c r="C1966" s="13"/>
      <c r="D1966" s="13"/>
      <c r="E1966" s="13"/>
      <c r="F1966" s="13"/>
      <c r="G1966" s="13"/>
      <c r="H1966" s="14"/>
      <c r="I1966" s="14"/>
      <c r="J1966" s="14"/>
      <c r="K1966" s="14"/>
      <c r="L1966" s="14"/>
      <c r="M1966" s="15"/>
      <c r="N1966" s="13"/>
      <c r="O1966" s="13"/>
      <c r="P1966" s="13"/>
      <c r="R1966" s="13"/>
    </row>
    <row r="1967" spans="1:18" s="12" customFormat="1" ht="60" customHeight="1" x14ac:dyDescent="0.25">
      <c r="A1967" s="13"/>
      <c r="B1967" s="13"/>
      <c r="C1967" s="13"/>
      <c r="D1967" s="13"/>
      <c r="E1967" s="13"/>
      <c r="F1967" s="13"/>
      <c r="G1967" s="13"/>
      <c r="H1967" s="14"/>
      <c r="I1967" s="14"/>
      <c r="J1967" s="14"/>
      <c r="K1967" s="14"/>
      <c r="L1967" s="14"/>
      <c r="M1967" s="15"/>
      <c r="N1967" s="13"/>
      <c r="O1967" s="13"/>
      <c r="P1967" s="13"/>
      <c r="R1967" s="13"/>
    </row>
    <row r="1968" spans="1:18" s="12" customFormat="1" ht="60" customHeight="1" x14ac:dyDescent="0.25">
      <c r="A1968" s="13"/>
      <c r="B1968" s="13"/>
      <c r="C1968" s="13"/>
      <c r="D1968" s="13"/>
      <c r="E1968" s="13"/>
      <c r="F1968" s="13"/>
      <c r="G1968" s="13"/>
      <c r="H1968" s="14"/>
      <c r="I1968" s="14"/>
      <c r="J1968" s="14"/>
      <c r="K1968" s="14"/>
      <c r="L1968" s="14"/>
      <c r="M1968" s="15"/>
      <c r="N1968" s="13"/>
      <c r="O1968" s="13"/>
      <c r="P1968" s="13"/>
      <c r="R1968" s="13"/>
    </row>
    <row r="1969" spans="1:18" s="12" customFormat="1" ht="60" customHeight="1" x14ac:dyDescent="0.25">
      <c r="A1969" s="13"/>
      <c r="B1969" s="13"/>
      <c r="C1969" s="13"/>
      <c r="D1969" s="13"/>
      <c r="E1969" s="13"/>
      <c r="F1969" s="13"/>
      <c r="G1969" s="13"/>
      <c r="H1969" s="14"/>
      <c r="I1969" s="14"/>
      <c r="J1969" s="14"/>
      <c r="K1969" s="14"/>
      <c r="L1969" s="14"/>
      <c r="M1969" s="15"/>
      <c r="N1969" s="13"/>
      <c r="O1969" s="13"/>
      <c r="P1969" s="13"/>
      <c r="R1969" s="13"/>
    </row>
    <row r="1970" spans="1:18" s="12" customFormat="1" ht="60" customHeight="1" x14ac:dyDescent="0.25">
      <c r="A1970" s="13"/>
      <c r="B1970" s="13"/>
      <c r="C1970" s="13"/>
      <c r="D1970" s="13"/>
      <c r="E1970" s="13"/>
      <c r="F1970" s="13"/>
      <c r="G1970" s="13"/>
      <c r="H1970" s="14"/>
      <c r="I1970" s="14"/>
      <c r="J1970" s="14"/>
      <c r="K1970" s="14"/>
      <c r="L1970" s="14"/>
      <c r="M1970" s="15"/>
      <c r="N1970" s="13"/>
      <c r="O1970" s="13"/>
      <c r="P1970" s="13"/>
      <c r="R1970" s="13"/>
    </row>
    <row r="1971" spans="1:18" s="12" customFormat="1" ht="60" customHeight="1" x14ac:dyDescent="0.25">
      <c r="A1971" s="13"/>
      <c r="B1971" s="13"/>
      <c r="C1971" s="13"/>
      <c r="D1971" s="13"/>
      <c r="E1971" s="13"/>
      <c r="F1971" s="13"/>
      <c r="G1971" s="13"/>
      <c r="H1971" s="14"/>
      <c r="I1971" s="14"/>
      <c r="J1971" s="14"/>
      <c r="K1971" s="14"/>
      <c r="L1971" s="14"/>
      <c r="M1971" s="15"/>
      <c r="N1971" s="13"/>
      <c r="O1971" s="13"/>
      <c r="P1971" s="13"/>
      <c r="R1971" s="13"/>
    </row>
    <row r="1972" spans="1:18" s="12" customFormat="1" ht="60" customHeight="1" x14ac:dyDescent="0.25">
      <c r="A1972" s="13"/>
      <c r="B1972" s="13"/>
      <c r="C1972" s="13"/>
      <c r="D1972" s="13"/>
      <c r="E1972" s="13"/>
      <c r="F1972" s="13"/>
      <c r="G1972" s="13"/>
      <c r="H1972" s="14"/>
      <c r="I1972" s="14"/>
      <c r="J1972" s="14"/>
      <c r="K1972" s="14"/>
      <c r="L1972" s="14"/>
      <c r="M1972" s="15"/>
      <c r="N1972" s="13"/>
      <c r="O1972" s="13"/>
      <c r="P1972" s="13"/>
      <c r="R1972" s="13"/>
    </row>
    <row r="1973" spans="1:18" s="12" customFormat="1" ht="60" customHeight="1" x14ac:dyDescent="0.25">
      <c r="A1973" s="13"/>
      <c r="B1973" s="13"/>
      <c r="C1973" s="13"/>
      <c r="D1973" s="13"/>
      <c r="E1973" s="13"/>
      <c r="F1973" s="13"/>
      <c r="G1973" s="13"/>
      <c r="H1973" s="14"/>
      <c r="I1973" s="14"/>
      <c r="J1973" s="14"/>
      <c r="K1973" s="14"/>
      <c r="L1973" s="14"/>
      <c r="M1973" s="15"/>
      <c r="N1973" s="13"/>
      <c r="O1973" s="13"/>
      <c r="P1973" s="13"/>
      <c r="R1973" s="13"/>
    </row>
    <row r="1974" spans="1:18" s="12" customFormat="1" ht="60" customHeight="1" x14ac:dyDescent="0.25">
      <c r="A1974" s="13"/>
      <c r="B1974" s="13"/>
      <c r="C1974" s="13"/>
      <c r="D1974" s="13"/>
      <c r="E1974" s="13"/>
      <c r="F1974" s="13"/>
      <c r="G1974" s="13"/>
      <c r="H1974" s="14"/>
      <c r="I1974" s="14"/>
      <c r="J1974" s="14"/>
      <c r="K1974" s="14"/>
      <c r="L1974" s="14"/>
      <c r="M1974" s="15"/>
      <c r="N1974" s="13"/>
      <c r="O1974" s="13"/>
      <c r="P1974" s="13"/>
      <c r="R1974" s="13"/>
    </row>
    <row r="1975" spans="1:18" s="12" customFormat="1" ht="60" customHeight="1" x14ac:dyDescent="0.25">
      <c r="A1975" s="13"/>
      <c r="B1975" s="13"/>
      <c r="C1975" s="13"/>
      <c r="D1975" s="13"/>
      <c r="E1975" s="13"/>
      <c r="F1975" s="13"/>
      <c r="G1975" s="13"/>
      <c r="H1975" s="14"/>
      <c r="I1975" s="14"/>
      <c r="J1975" s="14"/>
      <c r="K1975" s="14"/>
      <c r="L1975" s="14"/>
      <c r="M1975" s="15"/>
      <c r="N1975" s="13"/>
      <c r="O1975" s="13"/>
      <c r="P1975" s="13"/>
      <c r="R1975" s="13"/>
    </row>
    <row r="1976" spans="1:18" s="12" customFormat="1" ht="60" customHeight="1" x14ac:dyDescent="0.25">
      <c r="A1976" s="13"/>
      <c r="B1976" s="13"/>
      <c r="C1976" s="13"/>
      <c r="D1976" s="13"/>
      <c r="E1976" s="13"/>
      <c r="F1976" s="13"/>
      <c r="G1976" s="13"/>
      <c r="H1976" s="14"/>
      <c r="I1976" s="14"/>
      <c r="J1976" s="14"/>
      <c r="K1976" s="14"/>
      <c r="L1976" s="14"/>
      <c r="M1976" s="15"/>
      <c r="N1976" s="13"/>
      <c r="O1976" s="13"/>
      <c r="P1976" s="13"/>
      <c r="R1976" s="13"/>
    </row>
    <row r="1977" spans="1:18" s="12" customFormat="1" ht="60" customHeight="1" x14ac:dyDescent="0.25">
      <c r="A1977" s="13"/>
      <c r="B1977" s="13"/>
      <c r="C1977" s="13"/>
      <c r="D1977" s="13"/>
      <c r="E1977" s="13"/>
      <c r="F1977" s="13"/>
      <c r="G1977" s="13"/>
      <c r="H1977" s="14"/>
      <c r="I1977" s="14"/>
      <c r="J1977" s="14"/>
      <c r="K1977" s="14"/>
      <c r="L1977" s="14"/>
      <c r="M1977" s="15"/>
      <c r="N1977" s="13"/>
      <c r="O1977" s="13"/>
      <c r="P1977" s="13"/>
      <c r="R1977" s="13"/>
    </row>
    <row r="1978" spans="1:18" s="12" customFormat="1" ht="60" customHeight="1" x14ac:dyDescent="0.25">
      <c r="A1978" s="13"/>
      <c r="B1978" s="13"/>
      <c r="C1978" s="13"/>
      <c r="D1978" s="13"/>
      <c r="E1978" s="13"/>
      <c r="F1978" s="13"/>
      <c r="G1978" s="13"/>
      <c r="H1978" s="14"/>
      <c r="I1978" s="14"/>
      <c r="J1978" s="14"/>
      <c r="K1978" s="14"/>
      <c r="L1978" s="14"/>
      <c r="M1978" s="15"/>
      <c r="N1978" s="13"/>
      <c r="O1978" s="13"/>
      <c r="P1978" s="13"/>
      <c r="R1978" s="13"/>
    </row>
    <row r="1979" spans="1:18" s="12" customFormat="1" ht="60" customHeight="1" x14ac:dyDescent="0.25">
      <c r="A1979" s="13"/>
      <c r="B1979" s="13"/>
      <c r="C1979" s="13"/>
      <c r="D1979" s="13"/>
      <c r="E1979" s="13"/>
      <c r="F1979" s="13"/>
      <c r="G1979" s="13"/>
      <c r="H1979" s="14"/>
      <c r="I1979" s="14"/>
      <c r="J1979" s="14"/>
      <c r="K1979" s="14"/>
      <c r="L1979" s="14"/>
      <c r="M1979" s="15"/>
      <c r="N1979" s="13"/>
      <c r="O1979" s="13"/>
      <c r="P1979" s="13"/>
      <c r="R1979" s="13"/>
    </row>
    <row r="1980" spans="1:18" s="12" customFormat="1" ht="60" customHeight="1" x14ac:dyDescent="0.25">
      <c r="A1980" s="13"/>
      <c r="B1980" s="13"/>
      <c r="C1980" s="13"/>
      <c r="D1980" s="13"/>
      <c r="E1980" s="13"/>
      <c r="F1980" s="13"/>
      <c r="G1980" s="13"/>
      <c r="H1980" s="14"/>
      <c r="I1980" s="14"/>
      <c r="J1980" s="14"/>
      <c r="K1980" s="14"/>
      <c r="L1980" s="14"/>
      <c r="M1980" s="15"/>
      <c r="N1980" s="13"/>
      <c r="O1980" s="13"/>
      <c r="P1980" s="13"/>
      <c r="R1980" s="13"/>
    </row>
    <row r="1981" spans="1:18" s="12" customFormat="1" ht="60" customHeight="1" x14ac:dyDescent="0.25">
      <c r="A1981" s="13"/>
      <c r="B1981" s="13"/>
      <c r="C1981" s="13"/>
      <c r="D1981" s="13"/>
      <c r="E1981" s="13"/>
      <c r="F1981" s="13"/>
      <c r="G1981" s="13"/>
      <c r="H1981" s="14"/>
      <c r="I1981" s="14"/>
      <c r="J1981" s="14"/>
      <c r="K1981" s="14"/>
      <c r="L1981" s="14"/>
      <c r="M1981" s="15"/>
      <c r="N1981" s="13"/>
      <c r="O1981" s="13"/>
      <c r="P1981" s="13"/>
      <c r="R1981" s="13"/>
    </row>
    <row r="1982" spans="1:18" s="12" customFormat="1" ht="60" customHeight="1" x14ac:dyDescent="0.25">
      <c r="A1982" s="13"/>
      <c r="B1982" s="13"/>
      <c r="C1982" s="13"/>
      <c r="D1982" s="13"/>
      <c r="E1982" s="13"/>
      <c r="F1982" s="13"/>
      <c r="G1982" s="13"/>
      <c r="H1982" s="14"/>
      <c r="I1982" s="14"/>
      <c r="J1982" s="14"/>
      <c r="K1982" s="14"/>
      <c r="L1982" s="14"/>
      <c r="M1982" s="15"/>
      <c r="N1982" s="13"/>
      <c r="O1982" s="13"/>
      <c r="P1982" s="13"/>
      <c r="R1982" s="13"/>
    </row>
    <row r="1983" spans="1:18" s="12" customFormat="1" ht="60" customHeight="1" x14ac:dyDescent="0.25">
      <c r="A1983" s="13"/>
      <c r="B1983" s="13"/>
      <c r="C1983" s="13"/>
      <c r="D1983" s="13"/>
      <c r="E1983" s="13"/>
      <c r="F1983" s="13"/>
      <c r="G1983" s="13"/>
      <c r="H1983" s="14"/>
      <c r="I1983" s="14"/>
      <c r="J1983" s="14"/>
      <c r="K1983" s="14"/>
      <c r="L1983" s="14"/>
      <c r="M1983" s="15"/>
      <c r="N1983" s="13"/>
      <c r="O1983" s="13"/>
      <c r="P1983" s="13"/>
      <c r="R1983" s="13"/>
    </row>
    <row r="1984" spans="1:18" s="12" customFormat="1" ht="60" customHeight="1" x14ac:dyDescent="0.25">
      <c r="A1984" s="13"/>
      <c r="B1984" s="13"/>
      <c r="C1984" s="13"/>
      <c r="D1984" s="13"/>
      <c r="E1984" s="13"/>
      <c r="F1984" s="13"/>
      <c r="G1984" s="13"/>
      <c r="H1984" s="14"/>
      <c r="I1984" s="14"/>
      <c r="J1984" s="14"/>
      <c r="K1984" s="14"/>
      <c r="L1984" s="14"/>
      <c r="M1984" s="15"/>
      <c r="N1984" s="13"/>
      <c r="O1984" s="13"/>
      <c r="P1984" s="13"/>
      <c r="R1984" s="13"/>
    </row>
    <row r="1985" spans="1:18" s="12" customFormat="1" ht="60" customHeight="1" x14ac:dyDescent="0.25">
      <c r="A1985" s="13"/>
      <c r="B1985" s="13"/>
      <c r="C1985" s="13"/>
      <c r="D1985" s="13"/>
      <c r="E1985" s="13"/>
      <c r="F1985" s="13"/>
      <c r="G1985" s="13"/>
      <c r="H1985" s="14"/>
      <c r="I1985" s="14"/>
      <c r="J1985" s="14"/>
      <c r="K1985" s="14"/>
      <c r="L1985" s="14"/>
      <c r="M1985" s="15"/>
      <c r="N1985" s="13"/>
      <c r="O1985" s="13"/>
      <c r="P1985" s="13"/>
      <c r="R1985" s="13"/>
    </row>
    <row r="1986" spans="1:18" s="12" customFormat="1" ht="60" customHeight="1" x14ac:dyDescent="0.25">
      <c r="A1986" s="13"/>
      <c r="B1986" s="13"/>
      <c r="C1986" s="13"/>
      <c r="D1986" s="13"/>
      <c r="E1986" s="13"/>
      <c r="F1986" s="13"/>
      <c r="G1986" s="13"/>
      <c r="H1986" s="14"/>
      <c r="I1986" s="14"/>
      <c r="J1986" s="14"/>
      <c r="K1986" s="14"/>
      <c r="L1986" s="14"/>
      <c r="M1986" s="15"/>
      <c r="N1986" s="13"/>
      <c r="O1986" s="13"/>
      <c r="P1986" s="13"/>
      <c r="R1986" s="13"/>
    </row>
    <row r="1987" spans="1:18" s="12" customFormat="1" ht="60" customHeight="1" x14ac:dyDescent="0.25">
      <c r="A1987" s="13"/>
      <c r="B1987" s="13"/>
      <c r="C1987" s="13"/>
      <c r="D1987" s="13"/>
      <c r="E1987" s="13"/>
      <c r="F1987" s="13"/>
      <c r="G1987" s="13"/>
      <c r="H1987" s="14"/>
      <c r="I1987" s="14"/>
      <c r="J1987" s="14"/>
      <c r="K1987" s="14"/>
      <c r="L1987" s="14"/>
      <c r="M1987" s="15"/>
      <c r="N1987" s="13"/>
      <c r="O1987" s="13"/>
      <c r="P1987" s="13"/>
      <c r="R1987" s="13"/>
    </row>
    <row r="1988" spans="1:18" s="12" customFormat="1" ht="60" customHeight="1" x14ac:dyDescent="0.25">
      <c r="A1988" s="13"/>
      <c r="B1988" s="13"/>
      <c r="C1988" s="13"/>
      <c r="D1988" s="13"/>
      <c r="E1988" s="13"/>
      <c r="F1988" s="13"/>
      <c r="G1988" s="13"/>
      <c r="H1988" s="14"/>
      <c r="I1988" s="14"/>
      <c r="J1988" s="14"/>
      <c r="K1988" s="14"/>
      <c r="L1988" s="14"/>
      <c r="M1988" s="15"/>
      <c r="N1988" s="13"/>
      <c r="O1988" s="13"/>
      <c r="P1988" s="13"/>
      <c r="R1988" s="13"/>
    </row>
    <row r="1989" spans="1:18" s="12" customFormat="1" ht="60" customHeight="1" x14ac:dyDescent="0.25">
      <c r="A1989" s="13"/>
      <c r="B1989" s="13"/>
      <c r="C1989" s="13"/>
      <c r="D1989" s="13"/>
      <c r="E1989" s="13"/>
      <c r="F1989" s="13"/>
      <c r="G1989" s="13"/>
      <c r="H1989" s="14"/>
      <c r="I1989" s="14"/>
      <c r="J1989" s="14"/>
      <c r="K1989" s="14"/>
      <c r="L1989" s="14"/>
      <c r="M1989" s="15"/>
      <c r="N1989" s="13"/>
      <c r="O1989" s="13"/>
      <c r="P1989" s="13"/>
      <c r="R1989" s="13"/>
    </row>
    <row r="1990" spans="1:18" s="12" customFormat="1" ht="60" customHeight="1" x14ac:dyDescent="0.25">
      <c r="A1990" s="13"/>
      <c r="B1990" s="13"/>
      <c r="C1990" s="13"/>
      <c r="D1990" s="13"/>
      <c r="E1990" s="13"/>
      <c r="F1990" s="13"/>
      <c r="G1990" s="13"/>
      <c r="H1990" s="14"/>
      <c r="I1990" s="14"/>
      <c r="J1990" s="14"/>
      <c r="K1990" s="14"/>
      <c r="L1990" s="14"/>
      <c r="M1990" s="15"/>
      <c r="N1990" s="13"/>
      <c r="O1990" s="13"/>
      <c r="P1990" s="13"/>
      <c r="R1990" s="13"/>
    </row>
    <row r="1991" spans="1:18" s="12" customFormat="1" ht="60" customHeight="1" x14ac:dyDescent="0.25">
      <c r="A1991" s="13"/>
      <c r="B1991" s="13"/>
      <c r="C1991" s="13"/>
      <c r="D1991" s="13"/>
      <c r="E1991" s="13"/>
      <c r="F1991" s="13"/>
      <c r="G1991" s="13"/>
      <c r="H1991" s="14"/>
      <c r="I1991" s="14"/>
      <c r="J1991" s="14"/>
      <c r="K1991" s="14"/>
      <c r="L1991" s="14"/>
      <c r="M1991" s="15"/>
      <c r="N1991" s="13"/>
      <c r="O1991" s="13"/>
      <c r="P1991" s="13"/>
      <c r="R1991" s="13"/>
    </row>
    <row r="1992" spans="1:18" s="12" customFormat="1" ht="60" customHeight="1" x14ac:dyDescent="0.25">
      <c r="A1992" s="13"/>
      <c r="B1992" s="13"/>
      <c r="C1992" s="13"/>
      <c r="D1992" s="13"/>
      <c r="E1992" s="13"/>
      <c r="F1992" s="13"/>
      <c r="G1992" s="13"/>
      <c r="H1992" s="14"/>
      <c r="I1992" s="14"/>
      <c r="J1992" s="14"/>
      <c r="K1992" s="14"/>
      <c r="L1992" s="14"/>
      <c r="M1992" s="15"/>
      <c r="N1992" s="13"/>
      <c r="O1992" s="13"/>
      <c r="P1992" s="13"/>
      <c r="R1992" s="13"/>
    </row>
    <row r="1993" spans="1:18" s="12" customFormat="1" ht="60" customHeight="1" x14ac:dyDescent="0.25">
      <c r="A1993" s="13"/>
      <c r="B1993" s="13"/>
      <c r="C1993" s="13"/>
      <c r="D1993" s="13"/>
      <c r="E1993" s="13"/>
      <c r="F1993" s="13"/>
      <c r="G1993" s="13"/>
      <c r="H1993" s="14"/>
      <c r="I1993" s="14"/>
      <c r="J1993" s="14"/>
      <c r="K1993" s="14"/>
      <c r="L1993" s="14"/>
      <c r="M1993" s="15"/>
      <c r="N1993" s="13"/>
      <c r="O1993" s="13"/>
      <c r="P1993" s="13"/>
      <c r="R1993" s="13"/>
    </row>
    <row r="1994" spans="1:18" s="12" customFormat="1" ht="60" customHeight="1" x14ac:dyDescent="0.25">
      <c r="A1994" s="13"/>
      <c r="B1994" s="13"/>
      <c r="C1994" s="13"/>
      <c r="D1994" s="13"/>
      <c r="E1994" s="13"/>
      <c r="F1994" s="13"/>
      <c r="G1994" s="13"/>
      <c r="H1994" s="14"/>
      <c r="I1994" s="14"/>
      <c r="J1994" s="14"/>
      <c r="K1994" s="14"/>
      <c r="L1994" s="14"/>
      <c r="M1994" s="15"/>
      <c r="N1994" s="13"/>
      <c r="O1994" s="13"/>
      <c r="P1994" s="13"/>
      <c r="R1994" s="13"/>
    </row>
    <row r="1995" spans="1:18" s="12" customFormat="1" ht="60" customHeight="1" x14ac:dyDescent="0.25">
      <c r="A1995" s="13"/>
      <c r="B1995" s="13"/>
      <c r="C1995" s="13"/>
      <c r="D1995" s="13"/>
      <c r="E1995" s="13"/>
      <c r="F1995" s="13"/>
      <c r="G1995" s="13"/>
      <c r="H1995" s="14"/>
      <c r="I1995" s="14"/>
      <c r="J1995" s="14"/>
      <c r="K1995" s="14"/>
      <c r="L1995" s="14"/>
      <c r="M1995" s="15"/>
      <c r="N1995" s="13"/>
      <c r="O1995" s="13"/>
      <c r="P1995" s="13"/>
      <c r="R1995" s="13"/>
    </row>
    <row r="1996" spans="1:18" s="12" customFormat="1" ht="60" customHeight="1" x14ac:dyDescent="0.25">
      <c r="A1996" s="13"/>
      <c r="B1996" s="13"/>
      <c r="C1996" s="13"/>
      <c r="D1996" s="13"/>
      <c r="E1996" s="13"/>
      <c r="F1996" s="13"/>
      <c r="G1996" s="13"/>
      <c r="H1996" s="14"/>
      <c r="I1996" s="14"/>
      <c r="J1996" s="14"/>
      <c r="K1996" s="14"/>
      <c r="L1996" s="14"/>
      <c r="M1996" s="15"/>
      <c r="N1996" s="13"/>
      <c r="O1996" s="13"/>
      <c r="P1996" s="13"/>
      <c r="R1996" s="13"/>
    </row>
    <row r="1997" spans="1:18" s="12" customFormat="1" ht="60" customHeight="1" x14ac:dyDescent="0.25">
      <c r="A1997" s="13"/>
      <c r="B1997" s="13"/>
      <c r="C1997" s="13"/>
      <c r="D1997" s="13"/>
      <c r="E1997" s="13"/>
      <c r="F1997" s="13"/>
      <c r="G1997" s="13"/>
      <c r="H1997" s="14"/>
      <c r="I1997" s="14"/>
      <c r="J1997" s="14"/>
      <c r="K1997" s="14"/>
      <c r="L1997" s="14"/>
      <c r="M1997" s="15"/>
      <c r="N1997" s="13"/>
      <c r="O1997" s="13"/>
      <c r="P1997" s="13"/>
      <c r="R1997" s="13"/>
    </row>
    <row r="1998" spans="1:18" s="12" customFormat="1" ht="60" customHeight="1" x14ac:dyDescent="0.25">
      <c r="A1998" s="13"/>
      <c r="B1998" s="13"/>
      <c r="C1998" s="13"/>
      <c r="D1998" s="13"/>
      <c r="E1998" s="13"/>
      <c r="F1998" s="13"/>
      <c r="G1998" s="13"/>
      <c r="H1998" s="14"/>
      <c r="I1998" s="14"/>
      <c r="J1998" s="14"/>
      <c r="K1998" s="14"/>
      <c r="L1998" s="14"/>
      <c r="M1998" s="15"/>
      <c r="N1998" s="13"/>
      <c r="O1998" s="13"/>
      <c r="P1998" s="13"/>
      <c r="R1998" s="13"/>
    </row>
    <row r="1999" spans="1:18" s="12" customFormat="1" ht="60" customHeight="1" x14ac:dyDescent="0.25">
      <c r="A1999" s="13"/>
      <c r="B1999" s="13"/>
      <c r="C1999" s="13"/>
      <c r="D1999" s="13"/>
      <c r="E1999" s="13"/>
      <c r="F1999" s="13"/>
      <c r="G1999" s="13"/>
      <c r="H1999" s="14"/>
      <c r="I1999" s="14"/>
      <c r="J1999" s="14"/>
      <c r="K1999" s="14"/>
      <c r="L1999" s="14"/>
      <c r="M1999" s="15"/>
      <c r="N1999" s="13"/>
      <c r="O1999" s="13"/>
      <c r="P1999" s="13"/>
      <c r="R1999" s="13"/>
    </row>
    <row r="2000" spans="1:18" s="12" customFormat="1" ht="60" customHeight="1" x14ac:dyDescent="0.25">
      <c r="A2000" s="13"/>
      <c r="B2000" s="13"/>
      <c r="C2000" s="13"/>
      <c r="D2000" s="13"/>
      <c r="E2000" s="13"/>
      <c r="F2000" s="13"/>
      <c r="G2000" s="13"/>
      <c r="H2000" s="14"/>
      <c r="I2000" s="14"/>
      <c r="J2000" s="14"/>
      <c r="K2000" s="14"/>
      <c r="L2000" s="14"/>
      <c r="M2000" s="15"/>
      <c r="N2000" s="13"/>
      <c r="O2000" s="13"/>
      <c r="P2000" s="13"/>
      <c r="R2000" s="13"/>
    </row>
    <row r="2001" spans="1:18" s="12" customFormat="1" ht="60" customHeight="1" x14ac:dyDescent="0.25">
      <c r="A2001" s="13"/>
      <c r="B2001" s="13"/>
      <c r="C2001" s="13"/>
      <c r="D2001" s="13"/>
      <c r="E2001" s="13"/>
      <c r="F2001" s="13"/>
      <c r="G2001" s="13"/>
      <c r="H2001" s="14"/>
      <c r="I2001" s="14"/>
      <c r="J2001" s="14"/>
      <c r="K2001" s="14"/>
      <c r="L2001" s="14"/>
      <c r="M2001" s="15"/>
      <c r="N2001" s="13"/>
      <c r="O2001" s="13"/>
      <c r="P2001" s="13"/>
      <c r="R2001" s="13"/>
    </row>
    <row r="2002" spans="1:18" s="12" customFormat="1" ht="60" customHeight="1" x14ac:dyDescent="0.25">
      <c r="A2002" s="13"/>
      <c r="B2002" s="13"/>
      <c r="C2002" s="13"/>
      <c r="D2002" s="13"/>
      <c r="E2002" s="13"/>
      <c r="F2002" s="13"/>
      <c r="G2002" s="13"/>
      <c r="H2002" s="14"/>
      <c r="I2002" s="14"/>
      <c r="J2002" s="14"/>
      <c r="K2002" s="14"/>
      <c r="L2002" s="14"/>
      <c r="M2002" s="15"/>
      <c r="N2002" s="13"/>
      <c r="O2002" s="13"/>
      <c r="P2002" s="13"/>
      <c r="R2002" s="13"/>
    </row>
    <row r="2003" spans="1:18" s="12" customFormat="1" ht="60" customHeight="1" x14ac:dyDescent="0.25">
      <c r="A2003" s="13"/>
      <c r="B2003" s="13"/>
      <c r="C2003" s="13"/>
      <c r="D2003" s="13"/>
      <c r="E2003" s="13"/>
      <c r="F2003" s="13"/>
      <c r="G2003" s="13"/>
      <c r="H2003" s="14"/>
      <c r="I2003" s="14"/>
      <c r="J2003" s="14"/>
      <c r="K2003" s="14"/>
      <c r="L2003" s="14"/>
      <c r="M2003" s="15"/>
      <c r="N2003" s="13"/>
      <c r="O2003" s="13"/>
      <c r="P2003" s="13"/>
      <c r="R2003" s="13"/>
    </row>
    <row r="2004" spans="1:18" s="12" customFormat="1" ht="60" customHeight="1" x14ac:dyDescent="0.25">
      <c r="A2004" s="13"/>
      <c r="B2004" s="13"/>
      <c r="C2004" s="13"/>
      <c r="D2004" s="13"/>
      <c r="E2004" s="13"/>
      <c r="F2004" s="13"/>
      <c r="G2004" s="13"/>
      <c r="H2004" s="14"/>
      <c r="I2004" s="14"/>
      <c r="J2004" s="14"/>
      <c r="K2004" s="14"/>
      <c r="L2004" s="14"/>
      <c r="M2004" s="15"/>
      <c r="N2004" s="13"/>
      <c r="O2004" s="13"/>
      <c r="P2004" s="13"/>
      <c r="R2004" s="13"/>
    </row>
    <row r="2005" spans="1:18" s="12" customFormat="1" ht="60" customHeight="1" x14ac:dyDescent="0.25">
      <c r="A2005" s="13"/>
      <c r="B2005" s="13"/>
      <c r="C2005" s="13"/>
      <c r="D2005" s="13"/>
      <c r="E2005" s="13"/>
      <c r="F2005" s="13"/>
      <c r="G2005" s="13"/>
      <c r="H2005" s="14"/>
      <c r="I2005" s="14"/>
      <c r="J2005" s="14"/>
      <c r="K2005" s="14"/>
      <c r="L2005" s="14"/>
      <c r="M2005" s="15"/>
      <c r="N2005" s="13"/>
      <c r="O2005" s="13"/>
      <c r="P2005" s="13"/>
      <c r="R2005" s="13"/>
    </row>
    <row r="2006" spans="1:18" s="12" customFormat="1" ht="60" customHeight="1" x14ac:dyDescent="0.25">
      <c r="A2006" s="13"/>
      <c r="B2006" s="13"/>
      <c r="C2006" s="13"/>
      <c r="D2006" s="13"/>
      <c r="E2006" s="13"/>
      <c r="F2006" s="13"/>
      <c r="G2006" s="13"/>
      <c r="H2006" s="14"/>
      <c r="I2006" s="14"/>
      <c r="J2006" s="14"/>
      <c r="K2006" s="14"/>
      <c r="L2006" s="14"/>
      <c r="M2006" s="15"/>
      <c r="N2006" s="13"/>
      <c r="O2006" s="13"/>
      <c r="P2006" s="13"/>
      <c r="R2006" s="13"/>
    </row>
    <row r="2007" spans="1:18" s="12" customFormat="1" ht="60" customHeight="1" x14ac:dyDescent="0.25">
      <c r="A2007" s="13"/>
      <c r="B2007" s="13"/>
      <c r="C2007" s="13"/>
      <c r="D2007" s="13"/>
      <c r="E2007" s="13"/>
      <c r="F2007" s="13"/>
      <c r="G2007" s="13"/>
      <c r="H2007" s="14"/>
      <c r="I2007" s="14"/>
      <c r="J2007" s="14"/>
      <c r="K2007" s="14"/>
      <c r="L2007" s="14"/>
      <c r="M2007" s="15"/>
      <c r="N2007" s="13"/>
      <c r="O2007" s="13"/>
      <c r="P2007" s="13"/>
      <c r="R2007" s="13"/>
    </row>
    <row r="2008" spans="1:18" s="12" customFormat="1" ht="60" customHeight="1" x14ac:dyDescent="0.25">
      <c r="A2008" s="13"/>
      <c r="B2008" s="13"/>
      <c r="C2008" s="13"/>
      <c r="D2008" s="13"/>
      <c r="E2008" s="13"/>
      <c r="F2008" s="13"/>
      <c r="G2008" s="13"/>
      <c r="H2008" s="14"/>
      <c r="I2008" s="14"/>
      <c r="J2008" s="14"/>
      <c r="K2008" s="14"/>
      <c r="L2008" s="14"/>
      <c r="M2008" s="15"/>
      <c r="N2008" s="13"/>
      <c r="O2008" s="13"/>
      <c r="P2008" s="13"/>
      <c r="R2008" s="13"/>
    </row>
    <row r="2009" spans="1:18" s="12" customFormat="1" ht="60" customHeight="1" x14ac:dyDescent="0.25">
      <c r="A2009" s="13"/>
      <c r="B2009" s="13"/>
      <c r="C2009" s="13"/>
      <c r="D2009" s="13"/>
      <c r="E2009" s="13"/>
      <c r="F2009" s="13"/>
      <c r="G2009" s="13"/>
      <c r="H2009" s="14"/>
      <c r="I2009" s="14"/>
      <c r="J2009" s="14"/>
      <c r="K2009" s="14"/>
      <c r="L2009" s="14"/>
      <c r="M2009" s="15"/>
      <c r="N2009" s="13"/>
      <c r="O2009" s="13"/>
      <c r="P2009" s="13"/>
      <c r="R2009" s="13"/>
    </row>
    <row r="2010" spans="1:18" s="12" customFormat="1" ht="60" customHeight="1" x14ac:dyDescent="0.25">
      <c r="A2010" s="13"/>
      <c r="B2010" s="13"/>
      <c r="C2010" s="13"/>
      <c r="D2010" s="13"/>
      <c r="E2010" s="13"/>
      <c r="F2010" s="13"/>
      <c r="G2010" s="13"/>
      <c r="H2010" s="14"/>
      <c r="I2010" s="14"/>
      <c r="J2010" s="14"/>
      <c r="K2010" s="14"/>
      <c r="L2010" s="14"/>
      <c r="M2010" s="15"/>
      <c r="N2010" s="13"/>
      <c r="O2010" s="13"/>
      <c r="P2010" s="13"/>
      <c r="R2010" s="13"/>
    </row>
    <row r="2011" spans="1:18" s="12" customFormat="1" ht="60" customHeight="1" x14ac:dyDescent="0.25">
      <c r="A2011" s="13"/>
      <c r="B2011" s="13"/>
      <c r="C2011" s="13"/>
      <c r="D2011" s="13"/>
      <c r="E2011" s="13"/>
      <c r="F2011" s="13"/>
      <c r="G2011" s="13"/>
      <c r="H2011" s="14"/>
      <c r="I2011" s="14"/>
      <c r="J2011" s="14"/>
      <c r="K2011" s="14"/>
      <c r="L2011" s="14"/>
      <c r="M2011" s="15"/>
      <c r="N2011" s="13"/>
      <c r="O2011" s="13"/>
      <c r="P2011" s="13"/>
      <c r="R2011" s="13"/>
    </row>
    <row r="2012" spans="1:18" s="12" customFormat="1" ht="60" customHeight="1" x14ac:dyDescent="0.25">
      <c r="A2012" s="13"/>
      <c r="B2012" s="13"/>
      <c r="C2012" s="13"/>
      <c r="D2012" s="13"/>
      <c r="E2012" s="13"/>
      <c r="F2012" s="13"/>
      <c r="G2012" s="13"/>
      <c r="H2012" s="14"/>
      <c r="I2012" s="14"/>
      <c r="J2012" s="14"/>
      <c r="K2012" s="14"/>
      <c r="L2012" s="14"/>
      <c r="M2012" s="15"/>
      <c r="N2012" s="13"/>
      <c r="O2012" s="13"/>
      <c r="P2012" s="13"/>
      <c r="R2012" s="13"/>
    </row>
    <row r="2013" spans="1:18" s="12" customFormat="1" ht="60" customHeight="1" x14ac:dyDescent="0.25">
      <c r="A2013" s="13"/>
      <c r="B2013" s="13"/>
      <c r="C2013" s="13"/>
      <c r="D2013" s="13"/>
      <c r="E2013" s="13"/>
      <c r="F2013" s="13"/>
      <c r="G2013" s="13"/>
      <c r="H2013" s="14"/>
      <c r="I2013" s="14"/>
      <c r="J2013" s="14"/>
      <c r="K2013" s="14"/>
      <c r="L2013" s="14"/>
      <c r="M2013" s="15"/>
      <c r="N2013" s="13"/>
      <c r="O2013" s="13"/>
      <c r="P2013" s="13"/>
      <c r="R2013" s="13"/>
    </row>
    <row r="2014" spans="1:18" s="12" customFormat="1" ht="60" customHeight="1" x14ac:dyDescent="0.25">
      <c r="A2014" s="13"/>
      <c r="B2014" s="13"/>
      <c r="C2014" s="13"/>
      <c r="D2014" s="13"/>
      <c r="E2014" s="13"/>
      <c r="F2014" s="13"/>
      <c r="G2014" s="13"/>
      <c r="H2014" s="14"/>
      <c r="I2014" s="14"/>
      <c r="J2014" s="14"/>
      <c r="K2014" s="14"/>
      <c r="L2014" s="14"/>
      <c r="M2014" s="15"/>
      <c r="N2014" s="13"/>
      <c r="O2014" s="13"/>
      <c r="P2014" s="13"/>
      <c r="R2014" s="13"/>
    </row>
    <row r="2015" spans="1:18" s="12" customFormat="1" ht="60" customHeight="1" x14ac:dyDescent="0.25">
      <c r="A2015" s="13"/>
      <c r="B2015" s="13"/>
      <c r="C2015" s="13"/>
      <c r="D2015" s="13"/>
      <c r="E2015" s="13"/>
      <c r="F2015" s="13"/>
      <c r="G2015" s="13"/>
      <c r="H2015" s="14"/>
      <c r="I2015" s="14"/>
      <c r="J2015" s="14"/>
      <c r="K2015" s="14"/>
      <c r="L2015" s="14"/>
      <c r="M2015" s="15"/>
      <c r="N2015" s="13"/>
      <c r="O2015" s="13"/>
      <c r="P2015" s="13"/>
      <c r="R2015" s="13"/>
    </row>
    <row r="2016" spans="1:18" s="12" customFormat="1" ht="60" customHeight="1" x14ac:dyDescent="0.25">
      <c r="A2016" s="13"/>
      <c r="B2016" s="13"/>
      <c r="C2016" s="13"/>
      <c r="D2016" s="13"/>
      <c r="E2016" s="13"/>
      <c r="F2016" s="13"/>
      <c r="G2016" s="13"/>
      <c r="H2016" s="14"/>
      <c r="I2016" s="14"/>
      <c r="J2016" s="14"/>
      <c r="K2016" s="14"/>
      <c r="L2016" s="14"/>
      <c r="M2016" s="15"/>
      <c r="N2016" s="13"/>
      <c r="O2016" s="13"/>
      <c r="P2016" s="13"/>
      <c r="R2016" s="13"/>
    </row>
    <row r="2017" spans="1:18" s="12" customFormat="1" ht="60" customHeight="1" x14ac:dyDescent="0.25">
      <c r="A2017" s="13"/>
      <c r="B2017" s="13"/>
      <c r="C2017" s="13"/>
      <c r="D2017" s="13"/>
      <c r="E2017" s="13"/>
      <c r="F2017" s="13"/>
      <c r="G2017" s="13"/>
      <c r="H2017" s="14"/>
      <c r="I2017" s="14"/>
      <c r="J2017" s="14"/>
      <c r="K2017" s="14"/>
      <c r="L2017" s="14"/>
      <c r="M2017" s="15"/>
      <c r="N2017" s="13"/>
      <c r="O2017" s="13"/>
      <c r="P2017" s="13"/>
      <c r="R2017" s="13"/>
    </row>
    <row r="2018" spans="1:18" s="12" customFormat="1" ht="60" customHeight="1" x14ac:dyDescent="0.25">
      <c r="A2018" s="13"/>
      <c r="B2018" s="13"/>
      <c r="C2018" s="13"/>
      <c r="D2018" s="13"/>
      <c r="E2018" s="13"/>
      <c r="F2018" s="13"/>
      <c r="G2018" s="13"/>
      <c r="H2018" s="14"/>
      <c r="I2018" s="14"/>
      <c r="J2018" s="14"/>
      <c r="K2018" s="14"/>
      <c r="L2018" s="14"/>
      <c r="M2018" s="15"/>
      <c r="N2018" s="13"/>
      <c r="O2018" s="13"/>
      <c r="P2018" s="13"/>
      <c r="R2018" s="13"/>
    </row>
    <row r="2019" spans="1:18" s="12" customFormat="1" ht="60" customHeight="1" x14ac:dyDescent="0.25">
      <c r="A2019" s="13"/>
      <c r="B2019" s="13"/>
      <c r="C2019" s="13"/>
      <c r="D2019" s="13"/>
      <c r="E2019" s="13"/>
      <c r="F2019" s="13"/>
      <c r="G2019" s="13"/>
      <c r="H2019" s="14"/>
      <c r="I2019" s="14"/>
      <c r="J2019" s="14"/>
      <c r="K2019" s="14"/>
      <c r="L2019" s="14"/>
      <c r="M2019" s="15"/>
      <c r="N2019" s="13"/>
      <c r="O2019" s="13"/>
      <c r="P2019" s="13"/>
      <c r="R2019" s="13"/>
    </row>
    <row r="2020" spans="1:18" s="12" customFormat="1" ht="60" customHeight="1" x14ac:dyDescent="0.25">
      <c r="A2020" s="13"/>
      <c r="B2020" s="13"/>
      <c r="C2020" s="13"/>
      <c r="D2020" s="13"/>
      <c r="E2020" s="13"/>
      <c r="F2020" s="13"/>
      <c r="G2020" s="13"/>
      <c r="H2020" s="14"/>
      <c r="I2020" s="14"/>
      <c r="J2020" s="14"/>
      <c r="K2020" s="14"/>
      <c r="L2020" s="14"/>
      <c r="M2020" s="15"/>
      <c r="N2020" s="13"/>
      <c r="O2020" s="13"/>
      <c r="P2020" s="13"/>
      <c r="R2020" s="13"/>
    </row>
    <row r="2021" spans="1:18" s="12" customFormat="1" ht="60" customHeight="1" x14ac:dyDescent="0.25">
      <c r="A2021" s="13"/>
      <c r="B2021" s="13"/>
      <c r="C2021" s="13"/>
      <c r="D2021" s="13"/>
      <c r="E2021" s="13"/>
      <c r="F2021" s="13"/>
      <c r="G2021" s="13"/>
      <c r="H2021" s="14"/>
      <c r="I2021" s="14"/>
      <c r="J2021" s="14"/>
      <c r="K2021" s="14"/>
      <c r="L2021" s="14"/>
      <c r="M2021" s="15"/>
      <c r="N2021" s="13"/>
      <c r="O2021" s="13"/>
      <c r="P2021" s="13"/>
      <c r="R2021" s="13"/>
    </row>
    <row r="2022" spans="1:18" s="12" customFormat="1" ht="60" customHeight="1" x14ac:dyDescent="0.25">
      <c r="A2022" s="13"/>
      <c r="B2022" s="13"/>
      <c r="C2022" s="13"/>
      <c r="D2022" s="13"/>
      <c r="E2022" s="13"/>
      <c r="F2022" s="13"/>
      <c r="G2022" s="13"/>
      <c r="H2022" s="14"/>
      <c r="I2022" s="14"/>
      <c r="J2022" s="14"/>
      <c r="K2022" s="14"/>
      <c r="L2022" s="14"/>
      <c r="M2022" s="15"/>
      <c r="N2022" s="13"/>
      <c r="O2022" s="13"/>
      <c r="P2022" s="13"/>
      <c r="R2022" s="13"/>
    </row>
    <row r="2023" spans="1:18" s="12" customFormat="1" ht="60" customHeight="1" x14ac:dyDescent="0.25">
      <c r="A2023" s="13"/>
      <c r="B2023" s="13"/>
      <c r="C2023" s="13"/>
      <c r="D2023" s="13"/>
      <c r="E2023" s="13"/>
      <c r="F2023" s="13"/>
      <c r="G2023" s="13"/>
      <c r="H2023" s="14"/>
      <c r="I2023" s="14"/>
      <c r="J2023" s="14"/>
      <c r="K2023" s="14"/>
      <c r="L2023" s="14"/>
      <c r="M2023" s="15"/>
      <c r="N2023" s="13"/>
      <c r="O2023" s="13"/>
      <c r="P2023" s="13"/>
      <c r="R2023" s="13"/>
    </row>
    <row r="2024" spans="1:18" s="12" customFormat="1" ht="60" customHeight="1" x14ac:dyDescent="0.25">
      <c r="A2024" s="13"/>
      <c r="B2024" s="13"/>
      <c r="C2024" s="13"/>
      <c r="D2024" s="13"/>
      <c r="E2024" s="13"/>
      <c r="F2024" s="13"/>
      <c r="G2024" s="13"/>
      <c r="H2024" s="14"/>
      <c r="I2024" s="14"/>
      <c r="J2024" s="14"/>
      <c r="K2024" s="14"/>
      <c r="L2024" s="14"/>
      <c r="M2024" s="15"/>
      <c r="N2024" s="13"/>
      <c r="O2024" s="13"/>
      <c r="P2024" s="13"/>
      <c r="R2024" s="13"/>
    </row>
    <row r="2025" spans="1:18" s="12" customFormat="1" ht="60" customHeight="1" x14ac:dyDescent="0.25">
      <c r="A2025" s="13"/>
      <c r="B2025" s="13"/>
      <c r="C2025" s="13"/>
      <c r="D2025" s="13"/>
      <c r="E2025" s="13"/>
      <c r="F2025" s="13"/>
      <c r="G2025" s="13"/>
      <c r="H2025" s="14"/>
      <c r="I2025" s="14"/>
      <c r="J2025" s="14"/>
      <c r="K2025" s="14"/>
      <c r="L2025" s="14"/>
      <c r="M2025" s="15"/>
      <c r="N2025" s="13"/>
      <c r="O2025" s="13"/>
      <c r="P2025" s="13"/>
      <c r="R2025" s="13"/>
    </row>
    <row r="2026" spans="1:18" s="12" customFormat="1" ht="60" customHeight="1" x14ac:dyDescent="0.25">
      <c r="A2026" s="13"/>
      <c r="B2026" s="13"/>
      <c r="C2026" s="13"/>
      <c r="D2026" s="13"/>
      <c r="E2026" s="13"/>
      <c r="F2026" s="13"/>
      <c r="G2026" s="13"/>
      <c r="H2026" s="14"/>
      <c r="I2026" s="14"/>
      <c r="J2026" s="14"/>
      <c r="K2026" s="14"/>
      <c r="L2026" s="14"/>
      <c r="M2026" s="15"/>
      <c r="N2026" s="13"/>
      <c r="O2026" s="13"/>
      <c r="P2026" s="13"/>
      <c r="R2026" s="13"/>
    </row>
    <row r="2027" spans="1:18" s="12" customFormat="1" ht="60" customHeight="1" x14ac:dyDescent="0.25">
      <c r="A2027" s="13"/>
      <c r="B2027" s="13"/>
      <c r="C2027" s="13"/>
      <c r="D2027" s="13"/>
      <c r="E2027" s="13"/>
      <c r="F2027" s="13"/>
      <c r="G2027" s="13"/>
      <c r="H2027" s="14"/>
      <c r="I2027" s="14"/>
      <c r="J2027" s="14"/>
      <c r="K2027" s="14"/>
      <c r="L2027" s="14"/>
      <c r="M2027" s="15"/>
      <c r="N2027" s="13"/>
      <c r="O2027" s="13"/>
      <c r="P2027" s="13"/>
      <c r="R2027" s="13"/>
    </row>
    <row r="2028" spans="1:18" s="12" customFormat="1" ht="60" customHeight="1" x14ac:dyDescent="0.25">
      <c r="A2028" s="13"/>
      <c r="B2028" s="13"/>
      <c r="C2028" s="13"/>
      <c r="D2028" s="13"/>
      <c r="E2028" s="13"/>
      <c r="F2028" s="13"/>
      <c r="G2028" s="13"/>
      <c r="H2028" s="14"/>
      <c r="I2028" s="14"/>
      <c r="J2028" s="14"/>
      <c r="K2028" s="14"/>
      <c r="L2028" s="14"/>
      <c r="M2028" s="15"/>
      <c r="N2028" s="13"/>
      <c r="O2028" s="13"/>
      <c r="P2028" s="13"/>
      <c r="R2028" s="13"/>
    </row>
    <row r="2029" spans="1:18" s="12" customFormat="1" ht="60" customHeight="1" x14ac:dyDescent="0.25">
      <c r="A2029" s="13"/>
      <c r="B2029" s="13"/>
      <c r="C2029" s="13"/>
      <c r="D2029" s="13"/>
      <c r="E2029" s="13"/>
      <c r="F2029" s="13"/>
      <c r="G2029" s="13"/>
      <c r="H2029" s="14"/>
      <c r="I2029" s="14"/>
      <c r="J2029" s="14"/>
      <c r="K2029" s="14"/>
      <c r="L2029" s="14"/>
      <c r="M2029" s="15"/>
      <c r="N2029" s="13"/>
      <c r="O2029" s="13"/>
      <c r="P2029" s="13"/>
      <c r="R2029" s="13"/>
    </row>
    <row r="2030" spans="1:18" s="12" customFormat="1" ht="60" customHeight="1" x14ac:dyDescent="0.25">
      <c r="A2030" s="13"/>
      <c r="B2030" s="13"/>
      <c r="C2030" s="13"/>
      <c r="D2030" s="13"/>
      <c r="E2030" s="13"/>
      <c r="F2030" s="13"/>
      <c r="G2030" s="13"/>
      <c r="H2030" s="14"/>
      <c r="I2030" s="14"/>
      <c r="J2030" s="14"/>
      <c r="K2030" s="14"/>
      <c r="L2030" s="14"/>
      <c r="M2030" s="15"/>
      <c r="N2030" s="13"/>
      <c r="O2030" s="13"/>
      <c r="P2030" s="13"/>
      <c r="R2030" s="13"/>
    </row>
    <row r="2031" spans="1:18" s="12" customFormat="1" ht="60" customHeight="1" x14ac:dyDescent="0.25">
      <c r="A2031" s="13"/>
      <c r="B2031" s="13"/>
      <c r="C2031" s="13"/>
      <c r="D2031" s="13"/>
      <c r="E2031" s="13"/>
      <c r="F2031" s="13"/>
      <c r="G2031" s="13"/>
      <c r="H2031" s="14"/>
      <c r="I2031" s="14"/>
      <c r="J2031" s="14"/>
      <c r="K2031" s="14"/>
      <c r="L2031" s="14"/>
      <c r="M2031" s="15"/>
      <c r="N2031" s="13"/>
      <c r="O2031" s="13"/>
      <c r="P2031" s="13"/>
      <c r="R2031" s="13"/>
    </row>
    <row r="2032" spans="1:18" s="12" customFormat="1" ht="60" customHeight="1" x14ac:dyDescent="0.25">
      <c r="A2032" s="13"/>
      <c r="B2032" s="13"/>
      <c r="C2032" s="13"/>
      <c r="D2032" s="13"/>
      <c r="E2032" s="13"/>
      <c r="F2032" s="13"/>
      <c r="G2032" s="13"/>
      <c r="H2032" s="14"/>
      <c r="I2032" s="14"/>
      <c r="J2032" s="14"/>
      <c r="K2032" s="14"/>
      <c r="L2032" s="14"/>
      <c r="M2032" s="15"/>
      <c r="N2032" s="13"/>
      <c r="O2032" s="13"/>
      <c r="P2032" s="13"/>
      <c r="R2032" s="13"/>
    </row>
    <row r="2033" spans="1:18" s="12" customFormat="1" ht="60" customHeight="1" x14ac:dyDescent="0.25">
      <c r="A2033" s="13"/>
      <c r="B2033" s="13"/>
      <c r="C2033" s="13"/>
      <c r="D2033" s="13"/>
      <c r="E2033" s="13"/>
      <c r="F2033" s="13"/>
      <c r="G2033" s="13"/>
      <c r="H2033" s="14"/>
      <c r="I2033" s="14"/>
      <c r="J2033" s="14"/>
      <c r="K2033" s="14"/>
      <c r="L2033" s="14"/>
      <c r="M2033" s="15"/>
      <c r="N2033" s="13"/>
      <c r="O2033" s="13"/>
      <c r="P2033" s="13"/>
      <c r="R2033" s="13"/>
    </row>
    <row r="2034" spans="1:18" s="12" customFormat="1" ht="60" customHeight="1" x14ac:dyDescent="0.25">
      <c r="A2034" s="13"/>
      <c r="B2034" s="13"/>
      <c r="C2034" s="13"/>
      <c r="D2034" s="13"/>
      <c r="E2034" s="13"/>
      <c r="F2034" s="13"/>
      <c r="G2034" s="13"/>
      <c r="H2034" s="14"/>
      <c r="I2034" s="14"/>
      <c r="J2034" s="14"/>
      <c r="K2034" s="14"/>
      <c r="L2034" s="14"/>
      <c r="M2034" s="15"/>
      <c r="N2034" s="13"/>
      <c r="O2034" s="13"/>
      <c r="P2034" s="13"/>
      <c r="R2034" s="13"/>
    </row>
    <row r="2035" spans="1:18" s="12" customFormat="1" ht="60" customHeight="1" x14ac:dyDescent="0.25">
      <c r="A2035" s="13"/>
      <c r="B2035" s="13"/>
      <c r="C2035" s="13"/>
      <c r="D2035" s="13"/>
      <c r="E2035" s="13"/>
      <c r="F2035" s="13"/>
      <c r="G2035" s="13"/>
      <c r="H2035" s="14"/>
      <c r="I2035" s="14"/>
      <c r="J2035" s="14"/>
      <c r="K2035" s="14"/>
      <c r="L2035" s="14"/>
      <c r="M2035" s="15"/>
      <c r="N2035" s="13"/>
      <c r="O2035" s="13"/>
      <c r="P2035" s="13"/>
      <c r="R2035" s="13"/>
    </row>
    <row r="2036" spans="1:18" s="12" customFormat="1" ht="60" customHeight="1" x14ac:dyDescent="0.25">
      <c r="A2036" s="13"/>
      <c r="B2036" s="13"/>
      <c r="C2036" s="13"/>
      <c r="D2036" s="13"/>
      <c r="E2036" s="13"/>
      <c r="F2036" s="13"/>
      <c r="G2036" s="13"/>
      <c r="H2036" s="14"/>
      <c r="I2036" s="14"/>
      <c r="J2036" s="14"/>
      <c r="K2036" s="14"/>
      <c r="L2036" s="14"/>
      <c r="M2036" s="15"/>
      <c r="N2036" s="13"/>
      <c r="O2036" s="13"/>
      <c r="P2036" s="13"/>
      <c r="R2036" s="13"/>
    </row>
    <row r="2037" spans="1:18" s="12" customFormat="1" ht="60" customHeight="1" x14ac:dyDescent="0.25">
      <c r="A2037" s="13"/>
      <c r="B2037" s="13"/>
      <c r="C2037" s="13"/>
      <c r="D2037" s="13"/>
      <c r="E2037" s="13"/>
      <c r="F2037" s="13"/>
      <c r="G2037" s="13"/>
      <c r="H2037" s="14"/>
      <c r="I2037" s="14"/>
      <c r="J2037" s="14"/>
      <c r="K2037" s="14"/>
      <c r="L2037" s="14"/>
      <c r="M2037" s="15"/>
      <c r="N2037" s="13"/>
      <c r="O2037" s="13"/>
      <c r="P2037" s="13"/>
      <c r="R2037" s="13"/>
    </row>
    <row r="2038" spans="1:18" s="12" customFormat="1" ht="60" customHeight="1" x14ac:dyDescent="0.25">
      <c r="A2038" s="13"/>
      <c r="B2038" s="13"/>
      <c r="C2038" s="13"/>
      <c r="D2038" s="13"/>
      <c r="E2038" s="13"/>
      <c r="F2038" s="13"/>
      <c r="G2038" s="13"/>
      <c r="H2038" s="14"/>
      <c r="I2038" s="14"/>
      <c r="J2038" s="14"/>
      <c r="K2038" s="14"/>
      <c r="L2038" s="14"/>
      <c r="M2038" s="15"/>
      <c r="N2038" s="13"/>
      <c r="O2038" s="13"/>
      <c r="P2038" s="13"/>
      <c r="R2038" s="13"/>
    </row>
    <row r="2039" spans="1:18" s="12" customFormat="1" ht="60" customHeight="1" x14ac:dyDescent="0.25">
      <c r="A2039" s="13"/>
      <c r="B2039" s="13"/>
      <c r="C2039" s="13"/>
      <c r="D2039" s="13"/>
      <c r="E2039" s="13"/>
      <c r="F2039" s="13"/>
      <c r="G2039" s="13"/>
      <c r="H2039" s="14"/>
      <c r="I2039" s="14"/>
      <c r="J2039" s="14"/>
      <c r="K2039" s="14"/>
      <c r="L2039" s="14"/>
      <c r="M2039" s="15"/>
      <c r="N2039" s="13"/>
      <c r="O2039" s="13"/>
      <c r="P2039" s="13"/>
      <c r="R2039" s="13"/>
    </row>
    <row r="2040" spans="1:18" s="12" customFormat="1" ht="60" customHeight="1" x14ac:dyDescent="0.25">
      <c r="A2040" s="13"/>
      <c r="B2040" s="13"/>
      <c r="C2040" s="13"/>
      <c r="D2040" s="13"/>
      <c r="E2040" s="13"/>
      <c r="F2040" s="13"/>
      <c r="G2040" s="13"/>
      <c r="H2040" s="14"/>
      <c r="I2040" s="14"/>
      <c r="J2040" s="14"/>
      <c r="K2040" s="14"/>
      <c r="L2040" s="14"/>
      <c r="M2040" s="15"/>
      <c r="N2040" s="13"/>
      <c r="O2040" s="13"/>
      <c r="P2040" s="13"/>
      <c r="R2040" s="13"/>
    </row>
    <row r="2041" spans="1:18" s="12" customFormat="1" ht="60" customHeight="1" x14ac:dyDescent="0.25">
      <c r="A2041" s="13"/>
      <c r="B2041" s="13"/>
      <c r="C2041" s="13"/>
      <c r="D2041" s="13"/>
      <c r="E2041" s="13"/>
      <c r="F2041" s="13"/>
      <c r="G2041" s="13"/>
      <c r="H2041" s="14"/>
      <c r="I2041" s="14"/>
      <c r="J2041" s="14"/>
      <c r="K2041" s="14"/>
      <c r="L2041" s="14"/>
      <c r="M2041" s="15"/>
      <c r="N2041" s="13"/>
      <c r="O2041" s="13"/>
      <c r="P2041" s="13"/>
      <c r="R2041" s="13"/>
    </row>
    <row r="2042" spans="1:18" s="12" customFormat="1" ht="60" customHeight="1" x14ac:dyDescent="0.25">
      <c r="A2042" s="13"/>
      <c r="B2042" s="13"/>
      <c r="C2042" s="13"/>
      <c r="D2042" s="13"/>
      <c r="E2042" s="13"/>
      <c r="F2042" s="13"/>
      <c r="G2042" s="13"/>
      <c r="H2042" s="14"/>
      <c r="I2042" s="14"/>
      <c r="J2042" s="14"/>
      <c r="K2042" s="14"/>
      <c r="L2042" s="14"/>
      <c r="M2042" s="15"/>
      <c r="N2042" s="13"/>
      <c r="O2042" s="13"/>
      <c r="P2042" s="13"/>
      <c r="R2042" s="13"/>
    </row>
    <row r="2043" spans="1:18" s="12" customFormat="1" ht="60" customHeight="1" x14ac:dyDescent="0.25">
      <c r="A2043" s="13"/>
      <c r="B2043" s="13"/>
      <c r="C2043" s="13"/>
      <c r="D2043" s="13"/>
      <c r="E2043" s="13"/>
      <c r="F2043" s="13"/>
      <c r="G2043" s="13"/>
      <c r="H2043" s="14"/>
      <c r="I2043" s="14"/>
      <c r="J2043" s="14"/>
      <c r="K2043" s="14"/>
      <c r="L2043" s="14"/>
      <c r="M2043" s="15"/>
      <c r="N2043" s="13"/>
      <c r="O2043" s="13"/>
      <c r="P2043" s="13"/>
      <c r="R2043" s="13"/>
    </row>
    <row r="2044" spans="1:18" s="12" customFormat="1" ht="60" customHeight="1" x14ac:dyDescent="0.25">
      <c r="A2044" s="13"/>
      <c r="B2044" s="13"/>
      <c r="C2044" s="13"/>
      <c r="D2044" s="13"/>
      <c r="E2044" s="13"/>
      <c r="F2044" s="13"/>
      <c r="G2044" s="13"/>
      <c r="H2044" s="14"/>
      <c r="I2044" s="14"/>
      <c r="J2044" s="14"/>
      <c r="K2044" s="14"/>
      <c r="L2044" s="14"/>
      <c r="M2044" s="15"/>
      <c r="N2044" s="13"/>
      <c r="O2044" s="13"/>
      <c r="P2044" s="13"/>
      <c r="R2044" s="13"/>
    </row>
    <row r="2045" spans="1:18" s="12" customFormat="1" ht="60" customHeight="1" x14ac:dyDescent="0.25">
      <c r="A2045" s="13"/>
      <c r="B2045" s="13"/>
      <c r="C2045" s="13"/>
      <c r="D2045" s="13"/>
      <c r="E2045" s="13"/>
      <c r="F2045" s="13"/>
      <c r="G2045" s="13"/>
      <c r="H2045" s="14"/>
      <c r="I2045" s="14"/>
      <c r="J2045" s="14"/>
      <c r="K2045" s="14"/>
      <c r="L2045" s="14"/>
      <c r="M2045" s="15"/>
      <c r="N2045" s="13"/>
      <c r="O2045" s="13"/>
      <c r="P2045" s="13"/>
      <c r="R2045" s="13"/>
    </row>
    <row r="2046" spans="1:18" s="12" customFormat="1" ht="60" customHeight="1" x14ac:dyDescent="0.25">
      <c r="A2046" s="13"/>
      <c r="B2046" s="13"/>
      <c r="C2046" s="13"/>
      <c r="D2046" s="13"/>
      <c r="E2046" s="13"/>
      <c r="F2046" s="13"/>
      <c r="G2046" s="13"/>
      <c r="H2046" s="14"/>
      <c r="I2046" s="14"/>
      <c r="J2046" s="14"/>
      <c r="K2046" s="14"/>
      <c r="L2046" s="14"/>
      <c r="M2046" s="15"/>
      <c r="N2046" s="13"/>
      <c r="O2046" s="13"/>
      <c r="P2046" s="13"/>
      <c r="R2046" s="13"/>
    </row>
    <row r="2047" spans="1:18" s="12" customFormat="1" ht="60" customHeight="1" x14ac:dyDescent="0.25">
      <c r="A2047" s="13"/>
      <c r="B2047" s="13"/>
      <c r="C2047" s="13"/>
      <c r="D2047" s="13"/>
      <c r="E2047" s="13"/>
      <c r="F2047" s="13"/>
      <c r="G2047" s="13"/>
      <c r="H2047" s="14"/>
      <c r="I2047" s="14"/>
      <c r="J2047" s="14"/>
      <c r="K2047" s="14"/>
      <c r="L2047" s="14"/>
      <c r="M2047" s="15"/>
      <c r="N2047" s="13"/>
      <c r="O2047" s="13"/>
      <c r="P2047" s="13"/>
      <c r="R2047" s="13"/>
    </row>
    <row r="2048" spans="1:18" s="12" customFormat="1" ht="60" customHeight="1" x14ac:dyDescent="0.25">
      <c r="A2048" s="13"/>
      <c r="B2048" s="13"/>
      <c r="C2048" s="13"/>
      <c r="D2048" s="13"/>
      <c r="E2048" s="13"/>
      <c r="F2048" s="13"/>
      <c r="G2048" s="13"/>
      <c r="H2048" s="14"/>
      <c r="I2048" s="14"/>
      <c r="J2048" s="14"/>
      <c r="K2048" s="14"/>
      <c r="L2048" s="14"/>
      <c r="M2048" s="15"/>
      <c r="N2048" s="13"/>
      <c r="O2048" s="13"/>
      <c r="P2048" s="13"/>
      <c r="R2048" s="13"/>
    </row>
    <row r="2049" spans="1:18" s="12" customFormat="1" ht="60" customHeight="1" x14ac:dyDescent="0.25">
      <c r="A2049" s="13"/>
      <c r="B2049" s="13"/>
      <c r="C2049" s="13"/>
      <c r="D2049" s="13"/>
      <c r="E2049" s="13"/>
      <c r="F2049" s="13"/>
      <c r="G2049" s="13"/>
      <c r="H2049" s="14"/>
      <c r="I2049" s="14"/>
      <c r="J2049" s="14"/>
      <c r="K2049" s="14"/>
      <c r="L2049" s="14"/>
      <c r="M2049" s="15"/>
      <c r="N2049" s="13"/>
      <c r="O2049" s="13"/>
      <c r="P2049" s="13"/>
      <c r="R2049" s="13"/>
    </row>
    <row r="2050" spans="1:18" s="12" customFormat="1" ht="60" customHeight="1" x14ac:dyDescent="0.25">
      <c r="A2050" s="13"/>
      <c r="B2050" s="13"/>
      <c r="C2050" s="13"/>
      <c r="D2050" s="13"/>
      <c r="E2050" s="13"/>
      <c r="F2050" s="13"/>
      <c r="G2050" s="13"/>
      <c r="H2050" s="14"/>
      <c r="I2050" s="14"/>
      <c r="J2050" s="14"/>
      <c r="K2050" s="14"/>
      <c r="L2050" s="14"/>
      <c r="M2050" s="15"/>
      <c r="N2050" s="13"/>
      <c r="O2050" s="13"/>
      <c r="P2050" s="13"/>
      <c r="R2050" s="13"/>
    </row>
    <row r="2051" spans="1:18" s="12" customFormat="1" ht="60" customHeight="1" x14ac:dyDescent="0.25">
      <c r="A2051" s="13"/>
      <c r="B2051" s="13"/>
      <c r="C2051" s="13"/>
      <c r="D2051" s="13"/>
      <c r="E2051" s="13"/>
      <c r="F2051" s="13"/>
      <c r="G2051" s="13"/>
      <c r="H2051" s="14"/>
      <c r="I2051" s="14"/>
      <c r="J2051" s="14"/>
      <c r="K2051" s="14"/>
      <c r="L2051" s="14"/>
      <c r="M2051" s="15"/>
      <c r="N2051" s="13"/>
      <c r="O2051" s="13"/>
      <c r="P2051" s="13"/>
      <c r="R2051" s="13"/>
    </row>
    <row r="2052" spans="1:18" s="12" customFormat="1" ht="60" customHeight="1" x14ac:dyDescent="0.25">
      <c r="A2052" s="13"/>
      <c r="B2052" s="13"/>
      <c r="C2052" s="13"/>
      <c r="D2052" s="13"/>
      <c r="E2052" s="13"/>
      <c r="F2052" s="13"/>
      <c r="G2052" s="13"/>
      <c r="H2052" s="14"/>
      <c r="I2052" s="14"/>
      <c r="J2052" s="14"/>
      <c r="K2052" s="14"/>
      <c r="L2052" s="14"/>
      <c r="M2052" s="15"/>
      <c r="N2052" s="13"/>
      <c r="O2052" s="13"/>
      <c r="P2052" s="13"/>
      <c r="R2052" s="13"/>
    </row>
    <row r="2053" spans="1:18" s="12" customFormat="1" ht="60" customHeight="1" x14ac:dyDescent="0.25">
      <c r="A2053" s="13"/>
      <c r="B2053" s="13"/>
      <c r="C2053" s="13"/>
      <c r="D2053" s="13"/>
      <c r="E2053" s="13"/>
      <c r="F2053" s="13"/>
      <c r="G2053" s="13"/>
      <c r="H2053" s="14"/>
      <c r="I2053" s="14"/>
      <c r="J2053" s="14"/>
      <c r="K2053" s="14"/>
      <c r="L2053" s="14"/>
      <c r="M2053" s="15"/>
      <c r="N2053" s="13"/>
      <c r="O2053" s="13"/>
      <c r="P2053" s="13"/>
      <c r="R2053" s="13"/>
    </row>
    <row r="2054" spans="1:18" s="12" customFormat="1" ht="60" customHeight="1" x14ac:dyDescent="0.25">
      <c r="A2054" s="13"/>
      <c r="B2054" s="13"/>
      <c r="C2054" s="13"/>
      <c r="D2054" s="13"/>
      <c r="E2054" s="13"/>
      <c r="F2054" s="13"/>
      <c r="G2054" s="13"/>
      <c r="H2054" s="14"/>
      <c r="I2054" s="14"/>
      <c r="J2054" s="14"/>
      <c r="K2054" s="14"/>
      <c r="L2054" s="14"/>
      <c r="M2054" s="15"/>
      <c r="N2054" s="13"/>
      <c r="O2054" s="13"/>
      <c r="P2054" s="13"/>
      <c r="R2054" s="13"/>
    </row>
    <row r="2055" spans="1:18" s="12" customFormat="1" ht="60" customHeight="1" x14ac:dyDescent="0.25">
      <c r="A2055" s="13"/>
      <c r="B2055" s="13"/>
      <c r="C2055" s="13"/>
      <c r="D2055" s="13"/>
      <c r="E2055" s="13"/>
      <c r="F2055" s="13"/>
      <c r="G2055" s="13"/>
      <c r="H2055" s="14"/>
      <c r="I2055" s="14"/>
      <c r="J2055" s="14"/>
      <c r="K2055" s="14"/>
      <c r="L2055" s="14"/>
      <c r="M2055" s="15"/>
      <c r="N2055" s="13"/>
      <c r="O2055" s="13"/>
      <c r="P2055" s="13"/>
      <c r="R2055" s="13"/>
    </row>
    <row r="2056" spans="1:18" s="12" customFormat="1" ht="60" customHeight="1" x14ac:dyDescent="0.25">
      <c r="A2056" s="13"/>
      <c r="B2056" s="13"/>
      <c r="C2056" s="13"/>
      <c r="D2056" s="13"/>
      <c r="E2056" s="13"/>
      <c r="F2056" s="13"/>
      <c r="G2056" s="13"/>
      <c r="H2056" s="14"/>
      <c r="I2056" s="14"/>
      <c r="J2056" s="14"/>
      <c r="K2056" s="14"/>
      <c r="L2056" s="14"/>
      <c r="M2056" s="15"/>
      <c r="N2056" s="13"/>
      <c r="O2056" s="13"/>
      <c r="P2056" s="13"/>
      <c r="R2056" s="13"/>
    </row>
    <row r="2057" spans="1:18" s="12" customFormat="1" ht="60" customHeight="1" x14ac:dyDescent="0.25">
      <c r="A2057" s="13"/>
      <c r="B2057" s="13"/>
      <c r="C2057" s="13"/>
      <c r="D2057" s="13"/>
      <c r="E2057" s="13"/>
      <c r="F2057" s="13"/>
      <c r="G2057" s="13"/>
      <c r="H2057" s="14"/>
      <c r="I2057" s="14"/>
      <c r="J2057" s="14"/>
      <c r="K2057" s="14"/>
      <c r="L2057" s="14"/>
      <c r="M2057" s="15"/>
      <c r="N2057" s="13"/>
      <c r="O2057" s="13"/>
      <c r="P2057" s="13"/>
      <c r="R2057" s="13"/>
    </row>
    <row r="2058" spans="1:18" s="12" customFormat="1" ht="60" customHeight="1" x14ac:dyDescent="0.25">
      <c r="A2058" s="13"/>
      <c r="B2058" s="13"/>
      <c r="C2058" s="13"/>
      <c r="D2058" s="13"/>
      <c r="E2058" s="13"/>
      <c r="F2058" s="13"/>
      <c r="G2058" s="13"/>
      <c r="H2058" s="14"/>
      <c r="I2058" s="14"/>
      <c r="J2058" s="14"/>
      <c r="K2058" s="14"/>
      <c r="L2058" s="14"/>
      <c r="M2058" s="15"/>
      <c r="N2058" s="13"/>
      <c r="O2058" s="13"/>
      <c r="P2058" s="13"/>
      <c r="R2058" s="13"/>
    </row>
    <row r="2059" spans="1:18" s="12" customFormat="1" ht="60" customHeight="1" x14ac:dyDescent="0.25">
      <c r="A2059" s="13"/>
      <c r="B2059" s="13"/>
      <c r="C2059" s="13"/>
      <c r="D2059" s="13"/>
      <c r="E2059" s="13"/>
      <c r="F2059" s="13"/>
      <c r="G2059" s="13"/>
      <c r="H2059" s="14"/>
      <c r="I2059" s="14"/>
      <c r="J2059" s="14"/>
      <c r="K2059" s="14"/>
      <c r="L2059" s="14"/>
      <c r="M2059" s="15"/>
      <c r="N2059" s="13"/>
      <c r="O2059" s="13"/>
      <c r="P2059" s="13"/>
      <c r="R2059" s="13"/>
    </row>
    <row r="2060" spans="1:18" s="12" customFormat="1" ht="60" customHeight="1" x14ac:dyDescent="0.25">
      <c r="A2060" s="13"/>
      <c r="B2060" s="13"/>
      <c r="C2060" s="13"/>
      <c r="D2060" s="13"/>
      <c r="E2060" s="13"/>
      <c r="F2060" s="13"/>
      <c r="G2060" s="13"/>
      <c r="H2060" s="14"/>
      <c r="I2060" s="14"/>
      <c r="J2060" s="14"/>
      <c r="K2060" s="14"/>
      <c r="L2060" s="14"/>
      <c r="M2060" s="15"/>
      <c r="N2060" s="13"/>
      <c r="O2060" s="13"/>
      <c r="P2060" s="13"/>
      <c r="R2060" s="13"/>
    </row>
    <row r="2061" spans="1:18" s="12" customFormat="1" ht="60" customHeight="1" x14ac:dyDescent="0.25">
      <c r="A2061" s="13"/>
      <c r="B2061" s="13"/>
      <c r="C2061" s="13"/>
      <c r="D2061" s="13"/>
      <c r="E2061" s="13"/>
      <c r="F2061" s="13"/>
      <c r="G2061" s="13"/>
      <c r="H2061" s="14"/>
      <c r="I2061" s="14"/>
      <c r="J2061" s="14"/>
      <c r="K2061" s="14"/>
      <c r="L2061" s="14"/>
      <c r="M2061" s="15"/>
      <c r="N2061" s="13"/>
      <c r="O2061" s="13"/>
      <c r="P2061" s="13"/>
      <c r="R2061" s="13"/>
    </row>
    <row r="2062" spans="1:18" s="12" customFormat="1" ht="60" customHeight="1" x14ac:dyDescent="0.25">
      <c r="A2062" s="13"/>
      <c r="B2062" s="13"/>
      <c r="C2062" s="13"/>
      <c r="D2062" s="13"/>
      <c r="E2062" s="13"/>
      <c r="F2062" s="13"/>
      <c r="G2062" s="13"/>
      <c r="H2062" s="14"/>
      <c r="I2062" s="14"/>
      <c r="J2062" s="14"/>
      <c r="K2062" s="14"/>
      <c r="L2062" s="14"/>
      <c r="M2062" s="15"/>
      <c r="N2062" s="13"/>
      <c r="O2062" s="13"/>
      <c r="P2062" s="13"/>
      <c r="R2062" s="13"/>
    </row>
    <row r="2063" spans="1:18" s="12" customFormat="1" ht="60" customHeight="1" x14ac:dyDescent="0.25">
      <c r="A2063" s="13"/>
      <c r="B2063" s="13"/>
      <c r="C2063" s="13"/>
      <c r="D2063" s="13"/>
      <c r="E2063" s="13"/>
      <c r="F2063" s="13"/>
      <c r="G2063" s="13"/>
      <c r="H2063" s="14"/>
      <c r="I2063" s="14"/>
      <c r="J2063" s="14"/>
      <c r="K2063" s="14"/>
      <c r="L2063" s="14"/>
      <c r="M2063" s="15"/>
      <c r="N2063" s="13"/>
      <c r="O2063" s="13"/>
      <c r="P2063" s="13"/>
      <c r="R2063" s="13"/>
    </row>
    <row r="2064" spans="1:18" s="12" customFormat="1" ht="60" customHeight="1" x14ac:dyDescent="0.25">
      <c r="A2064" s="13"/>
      <c r="B2064" s="13"/>
      <c r="C2064" s="13"/>
      <c r="D2064" s="13"/>
      <c r="E2064" s="13"/>
      <c r="F2064" s="13"/>
      <c r="G2064" s="13"/>
      <c r="H2064" s="14"/>
      <c r="I2064" s="14"/>
      <c r="J2064" s="14"/>
      <c r="K2064" s="14"/>
      <c r="L2064" s="14"/>
      <c r="M2064" s="15"/>
      <c r="N2064" s="13"/>
      <c r="O2064" s="13"/>
      <c r="P2064" s="13"/>
      <c r="R2064" s="13"/>
    </row>
    <row r="2065" spans="1:18" s="12" customFormat="1" ht="60" customHeight="1" x14ac:dyDescent="0.25">
      <c r="A2065" s="13"/>
      <c r="B2065" s="13"/>
      <c r="C2065" s="13"/>
      <c r="D2065" s="13"/>
      <c r="E2065" s="13"/>
      <c r="F2065" s="13"/>
      <c r="G2065" s="13"/>
      <c r="H2065" s="14"/>
      <c r="I2065" s="14"/>
      <c r="J2065" s="14"/>
      <c r="K2065" s="14"/>
      <c r="L2065" s="14"/>
      <c r="M2065" s="15"/>
      <c r="N2065" s="13"/>
      <c r="O2065" s="13"/>
      <c r="P2065" s="13"/>
      <c r="R2065" s="13"/>
    </row>
    <row r="2066" spans="1:18" s="12" customFormat="1" ht="60" customHeight="1" x14ac:dyDescent="0.25">
      <c r="A2066" s="13"/>
      <c r="B2066" s="13"/>
      <c r="C2066" s="13"/>
      <c r="D2066" s="13"/>
      <c r="E2066" s="13"/>
      <c r="F2066" s="13"/>
      <c r="G2066" s="13"/>
      <c r="H2066" s="14"/>
      <c r="I2066" s="14"/>
      <c r="J2066" s="14"/>
      <c r="K2066" s="14"/>
      <c r="L2066" s="14"/>
      <c r="M2066" s="15"/>
      <c r="N2066" s="13"/>
      <c r="O2066" s="13"/>
      <c r="P2066" s="13"/>
      <c r="R2066" s="13"/>
    </row>
    <row r="2067" spans="1:18" s="12" customFormat="1" ht="60" customHeight="1" x14ac:dyDescent="0.25">
      <c r="A2067" s="13"/>
      <c r="B2067" s="13"/>
      <c r="C2067" s="13"/>
      <c r="D2067" s="13"/>
      <c r="E2067" s="13"/>
      <c r="F2067" s="13"/>
      <c r="G2067" s="13"/>
      <c r="H2067" s="14"/>
      <c r="I2067" s="14"/>
      <c r="J2067" s="14"/>
      <c r="K2067" s="14"/>
      <c r="L2067" s="14"/>
      <c r="M2067" s="15"/>
      <c r="N2067" s="13"/>
      <c r="O2067" s="13"/>
      <c r="P2067" s="13"/>
      <c r="R2067" s="13"/>
    </row>
    <row r="2068" spans="1:18" s="12" customFormat="1" ht="60" customHeight="1" x14ac:dyDescent="0.25">
      <c r="A2068" s="13"/>
      <c r="B2068" s="13"/>
      <c r="C2068" s="13"/>
      <c r="D2068" s="13"/>
      <c r="E2068" s="13"/>
      <c r="F2068" s="13"/>
      <c r="G2068" s="13"/>
      <c r="H2068" s="14"/>
      <c r="I2068" s="14"/>
      <c r="J2068" s="14"/>
      <c r="K2068" s="14"/>
      <c r="L2068" s="14"/>
      <c r="M2068" s="15"/>
      <c r="N2068" s="13"/>
      <c r="O2068" s="13"/>
      <c r="P2068" s="13"/>
      <c r="R2068" s="13"/>
    </row>
    <row r="2069" spans="1:18" s="12" customFormat="1" ht="60" customHeight="1" x14ac:dyDescent="0.25">
      <c r="A2069" s="13"/>
      <c r="B2069" s="13"/>
      <c r="C2069" s="13"/>
      <c r="D2069" s="13"/>
      <c r="E2069" s="13"/>
      <c r="F2069" s="13"/>
      <c r="G2069" s="13"/>
      <c r="H2069" s="14"/>
      <c r="I2069" s="14"/>
      <c r="J2069" s="14"/>
      <c r="K2069" s="14"/>
      <c r="L2069" s="14"/>
      <c r="M2069" s="15"/>
      <c r="N2069" s="13"/>
      <c r="O2069" s="13"/>
      <c r="P2069" s="13"/>
      <c r="R2069" s="13"/>
    </row>
    <row r="2070" spans="1:18" s="12" customFormat="1" ht="60" customHeight="1" x14ac:dyDescent="0.25">
      <c r="A2070" s="13"/>
      <c r="B2070" s="13"/>
      <c r="C2070" s="13"/>
      <c r="D2070" s="13"/>
      <c r="E2070" s="13"/>
      <c r="F2070" s="13"/>
      <c r="G2070" s="13"/>
      <c r="H2070" s="14"/>
      <c r="I2070" s="14"/>
      <c r="J2070" s="14"/>
      <c r="K2070" s="14"/>
      <c r="L2070" s="14"/>
      <c r="M2070" s="15"/>
      <c r="N2070" s="13"/>
      <c r="O2070" s="13"/>
      <c r="P2070" s="13"/>
      <c r="R2070" s="13"/>
    </row>
    <row r="2071" spans="1:18" s="12" customFormat="1" ht="60" customHeight="1" x14ac:dyDescent="0.25">
      <c r="A2071" s="13"/>
      <c r="B2071" s="13"/>
      <c r="C2071" s="13"/>
      <c r="D2071" s="13"/>
      <c r="E2071" s="13"/>
      <c r="F2071" s="13"/>
      <c r="G2071" s="13"/>
      <c r="H2071" s="14"/>
      <c r="I2071" s="14"/>
      <c r="J2071" s="14"/>
      <c r="K2071" s="14"/>
      <c r="L2071" s="14"/>
      <c r="M2071" s="15"/>
      <c r="N2071" s="13"/>
      <c r="O2071" s="13"/>
      <c r="P2071" s="13"/>
      <c r="R2071" s="13"/>
    </row>
    <row r="2072" spans="1:18" s="12" customFormat="1" ht="60" customHeight="1" x14ac:dyDescent="0.25">
      <c r="A2072" s="13"/>
      <c r="B2072" s="13"/>
      <c r="C2072" s="13"/>
      <c r="D2072" s="13"/>
      <c r="E2072" s="13"/>
      <c r="F2072" s="13"/>
      <c r="G2072" s="13"/>
      <c r="H2072" s="14"/>
      <c r="I2072" s="14"/>
      <c r="J2072" s="14"/>
      <c r="K2072" s="14"/>
      <c r="L2072" s="14"/>
      <c r="M2072" s="15"/>
      <c r="N2072" s="13"/>
      <c r="O2072" s="13"/>
      <c r="P2072" s="13"/>
      <c r="R2072" s="13"/>
    </row>
    <row r="2073" spans="1:18" s="12" customFormat="1" ht="60" customHeight="1" x14ac:dyDescent="0.25">
      <c r="A2073" s="13"/>
      <c r="B2073" s="13"/>
      <c r="C2073" s="13"/>
      <c r="D2073" s="13"/>
      <c r="E2073" s="13"/>
      <c r="F2073" s="13"/>
      <c r="G2073" s="13"/>
      <c r="H2073" s="14"/>
      <c r="I2073" s="14"/>
      <c r="J2073" s="14"/>
      <c r="K2073" s="14"/>
      <c r="L2073" s="14"/>
      <c r="M2073" s="15"/>
      <c r="N2073" s="13"/>
      <c r="O2073" s="13"/>
      <c r="P2073" s="13"/>
      <c r="R2073" s="13"/>
    </row>
    <row r="2074" spans="1:18" s="12" customFormat="1" ht="60" customHeight="1" x14ac:dyDescent="0.25">
      <c r="A2074" s="13"/>
      <c r="B2074" s="13"/>
      <c r="C2074" s="13"/>
      <c r="D2074" s="13"/>
      <c r="E2074" s="13"/>
      <c r="F2074" s="13"/>
      <c r="G2074" s="13"/>
      <c r="H2074" s="14"/>
      <c r="I2074" s="14"/>
      <c r="J2074" s="14"/>
      <c r="K2074" s="14"/>
      <c r="L2074" s="14"/>
      <c r="M2074" s="15"/>
      <c r="N2074" s="13"/>
      <c r="O2074" s="13"/>
      <c r="P2074" s="13"/>
      <c r="R2074" s="13"/>
    </row>
    <row r="2075" spans="1:18" s="12" customFormat="1" ht="60" customHeight="1" x14ac:dyDescent="0.25">
      <c r="A2075" s="13"/>
      <c r="B2075" s="13"/>
      <c r="C2075" s="13"/>
      <c r="D2075" s="13"/>
      <c r="E2075" s="13"/>
      <c r="F2075" s="13"/>
      <c r="G2075" s="13"/>
      <c r="H2075" s="14"/>
      <c r="I2075" s="14"/>
      <c r="J2075" s="14"/>
      <c r="K2075" s="14"/>
      <c r="L2075" s="14"/>
      <c r="M2075" s="15"/>
      <c r="N2075" s="13"/>
      <c r="O2075" s="13"/>
      <c r="P2075" s="13"/>
      <c r="R2075" s="13"/>
    </row>
    <row r="2076" spans="1:18" s="12" customFormat="1" ht="60" customHeight="1" x14ac:dyDescent="0.25">
      <c r="A2076" s="13"/>
      <c r="B2076" s="13"/>
      <c r="C2076" s="13"/>
      <c r="D2076" s="13"/>
      <c r="E2076" s="13"/>
      <c r="F2076" s="13"/>
      <c r="G2076" s="13"/>
      <c r="H2076" s="14"/>
      <c r="I2076" s="14"/>
      <c r="J2076" s="14"/>
      <c r="K2076" s="14"/>
      <c r="L2076" s="14"/>
      <c r="M2076" s="15"/>
      <c r="N2076" s="13"/>
      <c r="O2076" s="13"/>
      <c r="P2076" s="13"/>
      <c r="R2076" s="13"/>
    </row>
    <row r="2077" spans="1:18" s="12" customFormat="1" ht="60" customHeight="1" x14ac:dyDescent="0.25">
      <c r="A2077" s="13"/>
      <c r="B2077" s="13"/>
      <c r="C2077" s="13"/>
      <c r="D2077" s="13"/>
      <c r="E2077" s="13"/>
      <c r="F2077" s="13"/>
      <c r="G2077" s="13"/>
      <c r="H2077" s="14"/>
      <c r="I2077" s="14"/>
      <c r="J2077" s="14"/>
      <c r="K2077" s="14"/>
      <c r="L2077" s="14"/>
      <c r="M2077" s="15"/>
      <c r="N2077" s="13"/>
      <c r="O2077" s="13"/>
      <c r="P2077" s="13"/>
      <c r="R2077" s="13"/>
    </row>
    <row r="2078" spans="1:18" s="12" customFormat="1" ht="60" customHeight="1" x14ac:dyDescent="0.25">
      <c r="A2078" s="13"/>
      <c r="B2078" s="13"/>
      <c r="C2078" s="13"/>
      <c r="D2078" s="13"/>
      <c r="E2078" s="13"/>
      <c r="F2078" s="13"/>
      <c r="G2078" s="13"/>
      <c r="H2078" s="14"/>
      <c r="I2078" s="14"/>
      <c r="J2078" s="14"/>
      <c r="K2078" s="14"/>
      <c r="L2078" s="14"/>
      <c r="M2078" s="15"/>
      <c r="N2078" s="13"/>
      <c r="O2078" s="13"/>
      <c r="P2078" s="13"/>
      <c r="R2078" s="13"/>
    </row>
    <row r="2079" spans="1:18" s="12" customFormat="1" ht="60" customHeight="1" x14ac:dyDescent="0.25">
      <c r="A2079" s="13"/>
      <c r="B2079" s="13"/>
      <c r="C2079" s="13"/>
      <c r="D2079" s="13"/>
      <c r="E2079" s="13"/>
      <c r="F2079" s="13"/>
      <c r="G2079" s="13"/>
      <c r="H2079" s="14"/>
      <c r="I2079" s="14"/>
      <c r="J2079" s="14"/>
      <c r="K2079" s="14"/>
      <c r="L2079" s="14"/>
      <c r="M2079" s="15"/>
      <c r="N2079" s="13"/>
      <c r="O2079" s="13"/>
      <c r="P2079" s="13"/>
      <c r="R2079" s="13"/>
    </row>
    <row r="2080" spans="1:18" s="12" customFormat="1" ht="60" customHeight="1" x14ac:dyDescent="0.25">
      <c r="A2080" s="13"/>
      <c r="B2080" s="13"/>
      <c r="C2080" s="13"/>
      <c r="D2080" s="13"/>
      <c r="E2080" s="13"/>
      <c r="F2080" s="13"/>
      <c r="G2080" s="13"/>
      <c r="H2080" s="14"/>
      <c r="I2080" s="14"/>
      <c r="J2080" s="14"/>
      <c r="K2080" s="14"/>
      <c r="L2080" s="14"/>
      <c r="M2080" s="15"/>
      <c r="N2080" s="13"/>
      <c r="O2080" s="13"/>
      <c r="P2080" s="13"/>
      <c r="R2080" s="13"/>
    </row>
    <row r="2081" spans="1:18" s="12" customFormat="1" ht="60" customHeight="1" x14ac:dyDescent="0.25">
      <c r="A2081" s="13"/>
      <c r="B2081" s="13"/>
      <c r="C2081" s="13"/>
      <c r="D2081" s="13"/>
      <c r="E2081" s="13"/>
      <c r="F2081" s="13"/>
      <c r="G2081" s="13"/>
      <c r="H2081" s="14"/>
      <c r="I2081" s="14"/>
      <c r="J2081" s="14"/>
      <c r="K2081" s="14"/>
      <c r="L2081" s="14"/>
      <c r="M2081" s="15"/>
      <c r="N2081" s="13"/>
      <c r="O2081" s="13"/>
      <c r="P2081" s="13"/>
      <c r="R2081" s="13"/>
    </row>
    <row r="2082" spans="1:18" s="12" customFormat="1" ht="60" customHeight="1" x14ac:dyDescent="0.25">
      <c r="A2082" s="13"/>
      <c r="B2082" s="13"/>
      <c r="C2082" s="13"/>
      <c r="D2082" s="13"/>
      <c r="E2082" s="13"/>
      <c r="F2082" s="13"/>
      <c r="G2082" s="13"/>
      <c r="H2082" s="14"/>
      <c r="I2082" s="14"/>
      <c r="J2082" s="14"/>
      <c r="K2082" s="14"/>
      <c r="L2082" s="14"/>
      <c r="M2082" s="15"/>
      <c r="N2082" s="13"/>
      <c r="O2082" s="13"/>
      <c r="P2082" s="13"/>
      <c r="R2082" s="13"/>
    </row>
    <row r="2083" spans="1:18" s="12" customFormat="1" ht="60" customHeight="1" x14ac:dyDescent="0.25">
      <c r="A2083" s="13"/>
      <c r="B2083" s="13"/>
      <c r="C2083" s="13"/>
      <c r="D2083" s="13"/>
      <c r="E2083" s="13"/>
      <c r="F2083" s="13"/>
      <c r="G2083" s="13"/>
      <c r="H2083" s="14"/>
      <c r="I2083" s="14"/>
      <c r="J2083" s="14"/>
      <c r="K2083" s="14"/>
      <c r="L2083" s="14"/>
      <c r="M2083" s="15"/>
      <c r="N2083" s="13"/>
      <c r="O2083" s="13"/>
      <c r="P2083" s="13"/>
      <c r="R2083" s="13"/>
    </row>
    <row r="2084" spans="1:18" s="12" customFormat="1" ht="60" customHeight="1" x14ac:dyDescent="0.25">
      <c r="A2084" s="13"/>
      <c r="B2084" s="13"/>
      <c r="C2084" s="13"/>
      <c r="D2084" s="13"/>
      <c r="E2084" s="13"/>
      <c r="F2084" s="13"/>
      <c r="G2084" s="13"/>
      <c r="H2084" s="14"/>
      <c r="I2084" s="14"/>
      <c r="J2084" s="14"/>
      <c r="K2084" s="14"/>
      <c r="L2084" s="14"/>
      <c r="M2084" s="15"/>
      <c r="N2084" s="13"/>
      <c r="O2084" s="13"/>
      <c r="P2084" s="13"/>
      <c r="R2084" s="13"/>
    </row>
    <row r="2085" spans="1:18" s="12" customFormat="1" ht="60" customHeight="1" x14ac:dyDescent="0.25">
      <c r="A2085" s="13"/>
      <c r="B2085" s="13"/>
      <c r="C2085" s="13"/>
      <c r="D2085" s="13"/>
      <c r="E2085" s="13"/>
      <c r="F2085" s="13"/>
      <c r="G2085" s="13"/>
      <c r="H2085" s="14"/>
      <c r="I2085" s="14"/>
      <c r="J2085" s="14"/>
      <c r="K2085" s="14"/>
      <c r="L2085" s="14"/>
      <c r="M2085" s="15"/>
      <c r="N2085" s="13"/>
      <c r="O2085" s="13"/>
      <c r="P2085" s="13"/>
      <c r="R2085" s="13"/>
    </row>
    <row r="2086" spans="1:18" s="12" customFormat="1" ht="60" customHeight="1" x14ac:dyDescent="0.25">
      <c r="A2086" s="13"/>
      <c r="B2086" s="13"/>
      <c r="C2086" s="13"/>
      <c r="D2086" s="13"/>
      <c r="E2086" s="13"/>
      <c r="F2086" s="13"/>
      <c r="G2086" s="13"/>
      <c r="H2086" s="14"/>
      <c r="I2086" s="14"/>
      <c r="J2086" s="14"/>
      <c r="K2086" s="14"/>
      <c r="L2086" s="14"/>
      <c r="M2086" s="15"/>
      <c r="N2086" s="13"/>
      <c r="O2086" s="13"/>
      <c r="P2086" s="13"/>
      <c r="R2086" s="13"/>
    </row>
    <row r="2087" spans="1:18" s="12" customFormat="1" ht="60" customHeight="1" x14ac:dyDescent="0.25">
      <c r="A2087" s="13"/>
      <c r="B2087" s="13"/>
      <c r="C2087" s="13"/>
      <c r="D2087" s="13"/>
      <c r="E2087" s="13"/>
      <c r="F2087" s="13"/>
      <c r="G2087" s="13"/>
      <c r="H2087" s="14"/>
      <c r="I2087" s="14"/>
      <c r="J2087" s="14"/>
      <c r="K2087" s="14"/>
      <c r="L2087" s="14"/>
      <c r="M2087" s="15"/>
      <c r="N2087" s="13"/>
      <c r="O2087" s="13"/>
      <c r="P2087" s="13"/>
      <c r="R2087" s="13"/>
    </row>
    <row r="2088" spans="1:18" s="12" customFormat="1" ht="60" customHeight="1" x14ac:dyDescent="0.25">
      <c r="A2088" s="13"/>
      <c r="B2088" s="13"/>
      <c r="C2088" s="13"/>
      <c r="D2088" s="13"/>
      <c r="E2088" s="13"/>
      <c r="F2088" s="13"/>
      <c r="G2088" s="13"/>
      <c r="H2088" s="14"/>
      <c r="I2088" s="14"/>
      <c r="J2088" s="14"/>
      <c r="K2088" s="14"/>
      <c r="L2088" s="14"/>
      <c r="M2088" s="15"/>
      <c r="N2088" s="13"/>
      <c r="O2088" s="13"/>
      <c r="P2088" s="13"/>
      <c r="R2088" s="13"/>
    </row>
    <row r="2089" spans="1:18" s="12" customFormat="1" ht="60" customHeight="1" x14ac:dyDescent="0.25">
      <c r="A2089" s="13"/>
      <c r="B2089" s="13"/>
      <c r="C2089" s="13"/>
      <c r="D2089" s="13"/>
      <c r="E2089" s="13"/>
      <c r="F2089" s="13"/>
      <c r="G2089" s="13"/>
      <c r="H2089" s="14"/>
      <c r="I2089" s="14"/>
      <c r="J2089" s="14"/>
      <c r="K2089" s="14"/>
      <c r="L2089" s="14"/>
      <c r="M2089" s="15"/>
      <c r="N2089" s="13"/>
      <c r="O2089" s="13"/>
      <c r="P2089" s="13"/>
      <c r="R2089" s="13"/>
    </row>
    <row r="2090" spans="1:18" s="12" customFormat="1" ht="60" customHeight="1" x14ac:dyDescent="0.25">
      <c r="A2090" s="13"/>
      <c r="B2090" s="13"/>
      <c r="C2090" s="13"/>
      <c r="D2090" s="13"/>
      <c r="E2090" s="13"/>
      <c r="F2090" s="13"/>
      <c r="G2090" s="13"/>
      <c r="H2090" s="14"/>
      <c r="I2090" s="14"/>
      <c r="J2090" s="14"/>
      <c r="K2090" s="14"/>
      <c r="L2090" s="14"/>
      <c r="M2090" s="15"/>
      <c r="N2090" s="13"/>
      <c r="O2090" s="13"/>
      <c r="P2090" s="13"/>
      <c r="R2090" s="13"/>
    </row>
    <row r="2091" spans="1:18" s="12" customFormat="1" ht="60" customHeight="1" x14ac:dyDescent="0.25">
      <c r="A2091" s="13"/>
      <c r="B2091" s="13"/>
      <c r="C2091" s="13"/>
      <c r="D2091" s="13"/>
      <c r="E2091" s="13"/>
      <c r="F2091" s="13"/>
      <c r="G2091" s="13"/>
      <c r="H2091" s="14"/>
      <c r="I2091" s="14"/>
      <c r="J2091" s="14"/>
      <c r="K2091" s="14"/>
      <c r="L2091" s="14"/>
      <c r="M2091" s="15"/>
      <c r="N2091" s="13"/>
      <c r="O2091" s="13"/>
      <c r="P2091" s="13"/>
      <c r="R2091" s="13"/>
    </row>
    <row r="2092" spans="1:18" s="12" customFormat="1" ht="60" customHeight="1" x14ac:dyDescent="0.25">
      <c r="A2092" s="13"/>
      <c r="B2092" s="13"/>
      <c r="C2092" s="13"/>
      <c r="D2092" s="13"/>
      <c r="E2092" s="13"/>
      <c r="F2092" s="13"/>
      <c r="G2092" s="13"/>
      <c r="H2092" s="14"/>
      <c r="I2092" s="14"/>
      <c r="J2092" s="14"/>
      <c r="K2092" s="14"/>
      <c r="L2092" s="14"/>
      <c r="M2092" s="15"/>
      <c r="N2092" s="13"/>
      <c r="O2092" s="13"/>
      <c r="P2092" s="13"/>
      <c r="R2092" s="13"/>
    </row>
    <row r="2093" spans="1:18" s="12" customFormat="1" ht="60" customHeight="1" x14ac:dyDescent="0.25">
      <c r="A2093" s="13"/>
      <c r="B2093" s="13"/>
      <c r="C2093" s="13"/>
      <c r="D2093" s="13"/>
      <c r="E2093" s="13"/>
      <c r="F2093" s="13"/>
      <c r="G2093" s="13"/>
      <c r="H2093" s="14"/>
      <c r="I2093" s="14"/>
      <c r="J2093" s="14"/>
      <c r="K2093" s="14"/>
      <c r="L2093" s="14"/>
      <c r="M2093" s="15"/>
      <c r="N2093" s="13"/>
      <c r="O2093" s="13"/>
      <c r="P2093" s="13"/>
      <c r="R2093" s="13"/>
    </row>
    <row r="2094" spans="1:18" s="12" customFormat="1" ht="60" customHeight="1" x14ac:dyDescent="0.25">
      <c r="A2094" s="13"/>
      <c r="B2094" s="13"/>
      <c r="C2094" s="13"/>
      <c r="D2094" s="13"/>
      <c r="E2094" s="13"/>
      <c r="F2094" s="13"/>
      <c r="G2094" s="13"/>
      <c r="H2094" s="14"/>
      <c r="I2094" s="14"/>
      <c r="J2094" s="14"/>
      <c r="K2094" s="14"/>
      <c r="L2094" s="14"/>
      <c r="M2094" s="15"/>
      <c r="N2094" s="13"/>
      <c r="O2094" s="13"/>
      <c r="P2094" s="13"/>
      <c r="R2094" s="13"/>
    </row>
    <row r="2095" spans="1:18" s="12" customFormat="1" ht="60" customHeight="1" x14ac:dyDescent="0.25">
      <c r="A2095" s="13"/>
      <c r="B2095" s="13"/>
      <c r="C2095" s="13"/>
      <c r="D2095" s="13"/>
      <c r="E2095" s="13"/>
      <c r="F2095" s="13"/>
      <c r="G2095" s="13"/>
      <c r="H2095" s="14"/>
      <c r="I2095" s="14"/>
      <c r="J2095" s="14"/>
      <c r="K2095" s="14"/>
      <c r="L2095" s="14"/>
      <c r="M2095" s="15"/>
      <c r="N2095" s="13"/>
      <c r="O2095" s="13"/>
      <c r="P2095" s="13"/>
      <c r="R2095" s="13"/>
    </row>
    <row r="2096" spans="1:18" s="12" customFormat="1" ht="60" customHeight="1" x14ac:dyDescent="0.25">
      <c r="A2096" s="13"/>
      <c r="B2096" s="13"/>
      <c r="C2096" s="13"/>
      <c r="D2096" s="13"/>
      <c r="E2096" s="13"/>
      <c r="F2096" s="13"/>
      <c r="G2096" s="13"/>
      <c r="H2096" s="14"/>
      <c r="I2096" s="14"/>
      <c r="J2096" s="14"/>
      <c r="K2096" s="14"/>
      <c r="L2096" s="14"/>
      <c r="M2096" s="15"/>
      <c r="N2096" s="13"/>
      <c r="O2096" s="13"/>
      <c r="P2096" s="13"/>
      <c r="R2096" s="13"/>
    </row>
    <row r="2097" spans="1:18" s="12" customFormat="1" ht="60" customHeight="1" x14ac:dyDescent="0.25">
      <c r="A2097" s="13"/>
      <c r="B2097" s="13"/>
      <c r="C2097" s="13"/>
      <c r="D2097" s="13"/>
      <c r="E2097" s="13"/>
      <c r="F2097" s="13"/>
      <c r="G2097" s="13"/>
      <c r="H2097" s="14"/>
      <c r="I2097" s="14"/>
      <c r="J2097" s="14"/>
      <c r="K2097" s="14"/>
      <c r="L2097" s="14"/>
      <c r="M2097" s="15"/>
      <c r="N2097" s="13"/>
      <c r="O2097" s="13"/>
      <c r="P2097" s="13"/>
      <c r="R2097" s="13"/>
    </row>
    <row r="2098" spans="1:18" s="12" customFormat="1" ht="60" customHeight="1" x14ac:dyDescent="0.25">
      <c r="A2098" s="13"/>
      <c r="B2098" s="13"/>
      <c r="C2098" s="13"/>
      <c r="D2098" s="13"/>
      <c r="E2098" s="13"/>
      <c r="F2098" s="13"/>
      <c r="G2098" s="13"/>
      <c r="H2098" s="14"/>
      <c r="I2098" s="14"/>
      <c r="J2098" s="14"/>
      <c r="K2098" s="14"/>
      <c r="L2098" s="14"/>
      <c r="M2098" s="15"/>
      <c r="N2098" s="13"/>
      <c r="O2098" s="13"/>
      <c r="P2098" s="13"/>
      <c r="R2098" s="13"/>
    </row>
    <row r="2099" spans="1:18" s="12" customFormat="1" ht="60" customHeight="1" x14ac:dyDescent="0.25">
      <c r="A2099" s="13"/>
      <c r="B2099" s="13"/>
      <c r="C2099" s="13"/>
      <c r="D2099" s="13"/>
      <c r="E2099" s="13"/>
      <c r="F2099" s="13"/>
      <c r="G2099" s="13"/>
      <c r="H2099" s="14"/>
      <c r="I2099" s="14"/>
      <c r="J2099" s="14"/>
      <c r="K2099" s="14"/>
      <c r="L2099" s="14"/>
      <c r="M2099" s="15"/>
      <c r="N2099" s="13"/>
      <c r="O2099" s="13"/>
      <c r="P2099" s="13"/>
      <c r="R2099" s="13"/>
    </row>
    <row r="2100" spans="1:18" s="12" customFormat="1" ht="60" customHeight="1" x14ac:dyDescent="0.25">
      <c r="A2100" s="13"/>
      <c r="B2100" s="13"/>
      <c r="C2100" s="13"/>
      <c r="D2100" s="13"/>
      <c r="E2100" s="13"/>
      <c r="F2100" s="13"/>
      <c r="G2100" s="13"/>
      <c r="H2100" s="14"/>
      <c r="I2100" s="14"/>
      <c r="J2100" s="14"/>
      <c r="K2100" s="14"/>
      <c r="L2100" s="14"/>
      <c r="M2100" s="15"/>
      <c r="N2100" s="13"/>
      <c r="O2100" s="13"/>
      <c r="P2100" s="13"/>
      <c r="R2100" s="13"/>
    </row>
    <row r="2101" spans="1:18" s="12" customFormat="1" ht="60" customHeight="1" x14ac:dyDescent="0.25">
      <c r="A2101" s="13"/>
      <c r="B2101" s="13"/>
      <c r="C2101" s="13"/>
      <c r="D2101" s="13"/>
      <c r="E2101" s="13"/>
      <c r="F2101" s="13"/>
      <c r="G2101" s="13"/>
      <c r="H2101" s="14"/>
      <c r="I2101" s="14"/>
      <c r="J2101" s="14"/>
      <c r="K2101" s="14"/>
      <c r="L2101" s="14"/>
      <c r="M2101" s="15"/>
      <c r="N2101" s="13"/>
      <c r="O2101" s="13"/>
      <c r="P2101" s="13"/>
      <c r="R2101" s="13"/>
    </row>
    <row r="2102" spans="1:18" s="12" customFormat="1" ht="60" customHeight="1" x14ac:dyDescent="0.25">
      <c r="A2102" s="13"/>
      <c r="B2102" s="13"/>
      <c r="C2102" s="13"/>
      <c r="D2102" s="13"/>
      <c r="E2102" s="13"/>
      <c r="F2102" s="13"/>
      <c r="G2102" s="13"/>
      <c r="H2102" s="14"/>
      <c r="I2102" s="14"/>
      <c r="J2102" s="14"/>
      <c r="K2102" s="14"/>
      <c r="L2102" s="14"/>
      <c r="M2102" s="15"/>
      <c r="N2102" s="13"/>
      <c r="O2102" s="13"/>
      <c r="P2102" s="13"/>
      <c r="R2102" s="13"/>
    </row>
    <row r="2103" spans="1:18" s="12" customFormat="1" ht="60" customHeight="1" x14ac:dyDescent="0.25">
      <c r="A2103" s="13"/>
      <c r="B2103" s="13"/>
      <c r="C2103" s="13"/>
      <c r="D2103" s="13"/>
      <c r="E2103" s="13"/>
      <c r="F2103" s="13"/>
      <c r="G2103" s="13"/>
      <c r="H2103" s="14"/>
      <c r="I2103" s="14"/>
      <c r="J2103" s="14"/>
      <c r="K2103" s="14"/>
      <c r="L2103" s="14"/>
      <c r="M2103" s="15"/>
      <c r="N2103" s="13"/>
      <c r="O2103" s="13"/>
      <c r="P2103" s="13"/>
      <c r="R2103" s="13"/>
    </row>
    <row r="2104" spans="1:18" s="12" customFormat="1" ht="60" customHeight="1" x14ac:dyDescent="0.25">
      <c r="A2104" s="13"/>
      <c r="B2104" s="13"/>
      <c r="C2104" s="13"/>
      <c r="D2104" s="13"/>
      <c r="E2104" s="13"/>
      <c r="F2104" s="13"/>
      <c r="G2104" s="13"/>
      <c r="H2104" s="14"/>
      <c r="I2104" s="14"/>
      <c r="J2104" s="14"/>
      <c r="K2104" s="14"/>
      <c r="L2104" s="14"/>
      <c r="M2104" s="15"/>
      <c r="N2104" s="13"/>
      <c r="O2104" s="13"/>
      <c r="P2104" s="13"/>
      <c r="R2104" s="13"/>
    </row>
    <row r="2105" spans="1:18" s="12" customFormat="1" ht="60" customHeight="1" x14ac:dyDescent="0.25">
      <c r="A2105" s="13"/>
      <c r="B2105" s="13"/>
      <c r="C2105" s="13"/>
      <c r="D2105" s="13"/>
      <c r="E2105" s="13"/>
      <c r="F2105" s="13"/>
      <c r="G2105" s="13"/>
      <c r="H2105" s="14"/>
      <c r="I2105" s="14"/>
      <c r="J2105" s="14"/>
      <c r="K2105" s="14"/>
      <c r="L2105" s="14"/>
      <c r="M2105" s="15"/>
      <c r="N2105" s="13"/>
      <c r="O2105" s="13"/>
      <c r="P2105" s="13"/>
      <c r="R2105" s="13"/>
    </row>
    <row r="2106" spans="1:18" s="12" customFormat="1" ht="60" customHeight="1" x14ac:dyDescent="0.25">
      <c r="A2106" s="13"/>
      <c r="B2106" s="13"/>
      <c r="C2106" s="13"/>
      <c r="D2106" s="13"/>
      <c r="E2106" s="13"/>
      <c r="F2106" s="13"/>
      <c r="G2106" s="13"/>
      <c r="H2106" s="14"/>
      <c r="I2106" s="14"/>
      <c r="J2106" s="14"/>
      <c r="K2106" s="14"/>
      <c r="L2106" s="14"/>
      <c r="M2106" s="15"/>
      <c r="N2106" s="13"/>
      <c r="O2106" s="13"/>
      <c r="P2106" s="13"/>
      <c r="R2106" s="13"/>
    </row>
    <row r="2107" spans="1:18" s="12" customFormat="1" ht="60" customHeight="1" x14ac:dyDescent="0.25">
      <c r="A2107" s="13"/>
      <c r="B2107" s="13"/>
      <c r="C2107" s="13"/>
      <c r="D2107" s="13"/>
      <c r="E2107" s="13"/>
      <c r="F2107" s="13"/>
      <c r="G2107" s="13"/>
      <c r="H2107" s="14"/>
      <c r="I2107" s="14"/>
      <c r="J2107" s="14"/>
      <c r="K2107" s="14"/>
      <c r="L2107" s="14"/>
      <c r="M2107" s="15"/>
      <c r="N2107" s="13"/>
      <c r="O2107" s="13"/>
      <c r="P2107" s="13"/>
      <c r="R2107" s="13"/>
    </row>
    <row r="2108" spans="1:18" s="12" customFormat="1" ht="60" customHeight="1" x14ac:dyDescent="0.25">
      <c r="A2108" s="13"/>
      <c r="B2108" s="13"/>
      <c r="C2108" s="13"/>
      <c r="D2108" s="13"/>
      <c r="E2108" s="13"/>
      <c r="F2108" s="13"/>
      <c r="G2108" s="13"/>
      <c r="H2108" s="14"/>
      <c r="I2108" s="14"/>
      <c r="J2108" s="14"/>
      <c r="K2108" s="14"/>
      <c r="L2108" s="14"/>
      <c r="M2108" s="15"/>
      <c r="N2108" s="13"/>
      <c r="O2108" s="13"/>
      <c r="P2108" s="13"/>
      <c r="R2108" s="13"/>
    </row>
    <row r="2109" spans="1:18" s="12" customFormat="1" ht="60" customHeight="1" x14ac:dyDescent="0.25">
      <c r="A2109" s="13"/>
      <c r="B2109" s="13"/>
      <c r="C2109" s="13"/>
      <c r="D2109" s="13"/>
      <c r="E2109" s="13"/>
      <c r="F2109" s="13"/>
      <c r="G2109" s="13"/>
      <c r="H2109" s="14"/>
      <c r="I2109" s="14"/>
      <c r="J2109" s="14"/>
      <c r="K2109" s="14"/>
      <c r="L2109" s="14"/>
      <c r="M2109" s="15"/>
      <c r="N2109" s="13"/>
      <c r="O2109" s="13"/>
      <c r="P2109" s="13"/>
      <c r="R2109" s="13"/>
    </row>
    <row r="2110" spans="1:18" s="12" customFormat="1" ht="60" customHeight="1" x14ac:dyDescent="0.25">
      <c r="A2110" s="13"/>
      <c r="B2110" s="13"/>
      <c r="C2110" s="13"/>
      <c r="D2110" s="13"/>
      <c r="E2110" s="13"/>
      <c r="F2110" s="13"/>
      <c r="G2110" s="13"/>
      <c r="H2110" s="14"/>
      <c r="I2110" s="14"/>
      <c r="J2110" s="14"/>
      <c r="K2110" s="14"/>
      <c r="L2110" s="14"/>
      <c r="M2110" s="15"/>
      <c r="N2110" s="13"/>
      <c r="O2110" s="13"/>
      <c r="P2110" s="13"/>
      <c r="R2110" s="13"/>
    </row>
    <row r="2111" spans="1:18" s="12" customFormat="1" ht="60" customHeight="1" x14ac:dyDescent="0.25">
      <c r="A2111" s="13"/>
      <c r="B2111" s="13"/>
      <c r="C2111" s="13"/>
      <c r="D2111" s="13"/>
      <c r="E2111" s="13"/>
      <c r="F2111" s="13"/>
      <c r="G2111" s="13"/>
      <c r="H2111" s="14"/>
      <c r="I2111" s="14"/>
      <c r="J2111" s="14"/>
      <c r="K2111" s="14"/>
      <c r="L2111" s="14"/>
      <c r="M2111" s="15"/>
      <c r="N2111" s="13"/>
      <c r="O2111" s="13"/>
      <c r="P2111" s="13"/>
      <c r="R2111" s="13"/>
    </row>
    <row r="2112" spans="1:18" s="12" customFormat="1" ht="60" customHeight="1" x14ac:dyDescent="0.25">
      <c r="A2112" s="13"/>
      <c r="B2112" s="13"/>
      <c r="C2112" s="13"/>
      <c r="D2112" s="13"/>
      <c r="E2112" s="13"/>
      <c r="F2112" s="13"/>
      <c r="G2112" s="13"/>
      <c r="H2112" s="14"/>
      <c r="I2112" s="14"/>
      <c r="J2112" s="14"/>
      <c r="K2112" s="14"/>
      <c r="L2112" s="14"/>
      <c r="M2112" s="15"/>
      <c r="N2112" s="13"/>
      <c r="O2112" s="13"/>
      <c r="P2112" s="13"/>
      <c r="R2112" s="13"/>
    </row>
    <row r="2113" spans="1:18" s="12" customFormat="1" ht="60" customHeight="1" x14ac:dyDescent="0.25">
      <c r="A2113" s="13"/>
      <c r="B2113" s="13"/>
      <c r="C2113" s="13"/>
      <c r="D2113" s="13"/>
      <c r="E2113" s="13"/>
      <c r="F2113" s="13"/>
      <c r="G2113" s="13"/>
      <c r="H2113" s="14"/>
      <c r="I2113" s="14"/>
      <c r="J2113" s="14"/>
      <c r="K2113" s="14"/>
      <c r="L2113" s="14"/>
      <c r="M2113" s="15"/>
      <c r="N2113" s="13"/>
      <c r="O2113" s="13"/>
      <c r="P2113" s="13"/>
      <c r="R2113" s="13"/>
    </row>
    <row r="2114" spans="1:18" s="12" customFormat="1" ht="60" customHeight="1" x14ac:dyDescent="0.25">
      <c r="A2114" s="13"/>
      <c r="B2114" s="13"/>
      <c r="C2114" s="13"/>
      <c r="D2114" s="13"/>
      <c r="E2114" s="13"/>
      <c r="F2114" s="13"/>
      <c r="G2114" s="13"/>
      <c r="H2114" s="14"/>
      <c r="I2114" s="14"/>
      <c r="J2114" s="14"/>
      <c r="K2114" s="14"/>
      <c r="L2114" s="14"/>
      <c r="M2114" s="15"/>
      <c r="N2114" s="13"/>
      <c r="O2114" s="13"/>
      <c r="P2114" s="13"/>
      <c r="R2114" s="13"/>
    </row>
    <row r="2115" spans="1:18" s="12" customFormat="1" ht="60" customHeight="1" x14ac:dyDescent="0.25">
      <c r="A2115" s="13"/>
      <c r="B2115" s="13"/>
      <c r="C2115" s="13"/>
      <c r="D2115" s="13"/>
      <c r="E2115" s="13"/>
      <c r="F2115" s="13"/>
      <c r="G2115" s="13"/>
      <c r="H2115" s="14"/>
      <c r="I2115" s="14"/>
      <c r="J2115" s="14"/>
      <c r="K2115" s="14"/>
      <c r="L2115" s="14"/>
      <c r="M2115" s="15"/>
      <c r="N2115" s="13"/>
      <c r="O2115" s="13"/>
      <c r="P2115" s="13"/>
      <c r="R2115" s="13"/>
    </row>
    <row r="2116" spans="1:18" s="12" customFormat="1" ht="60" customHeight="1" x14ac:dyDescent="0.25">
      <c r="A2116" s="13"/>
      <c r="B2116" s="13"/>
      <c r="C2116" s="13"/>
      <c r="D2116" s="13"/>
      <c r="E2116" s="13"/>
      <c r="F2116" s="13"/>
      <c r="G2116" s="13"/>
      <c r="H2116" s="14"/>
      <c r="I2116" s="14"/>
      <c r="J2116" s="14"/>
      <c r="K2116" s="14"/>
      <c r="L2116" s="14"/>
      <c r="M2116" s="15"/>
      <c r="N2116" s="13"/>
      <c r="O2116" s="13"/>
      <c r="P2116" s="13"/>
      <c r="R2116" s="13"/>
    </row>
    <row r="2117" spans="1:18" s="12" customFormat="1" ht="60" customHeight="1" x14ac:dyDescent="0.25">
      <c r="A2117" s="13"/>
      <c r="B2117" s="13"/>
      <c r="C2117" s="13"/>
      <c r="D2117" s="13"/>
      <c r="E2117" s="13"/>
      <c r="F2117" s="13"/>
      <c r="G2117" s="13"/>
      <c r="H2117" s="14"/>
      <c r="I2117" s="14"/>
      <c r="J2117" s="14"/>
      <c r="K2117" s="14"/>
      <c r="L2117" s="14"/>
      <c r="M2117" s="15"/>
      <c r="N2117" s="13"/>
      <c r="O2117" s="13"/>
      <c r="P2117" s="13"/>
      <c r="R2117" s="13"/>
    </row>
    <row r="2118" spans="1:18" s="12" customFormat="1" ht="60" customHeight="1" x14ac:dyDescent="0.25">
      <c r="A2118" s="13"/>
      <c r="B2118" s="13"/>
      <c r="C2118" s="13"/>
      <c r="D2118" s="13"/>
      <c r="E2118" s="13"/>
      <c r="F2118" s="13"/>
      <c r="G2118" s="13"/>
      <c r="H2118" s="14"/>
      <c r="I2118" s="14"/>
      <c r="J2118" s="14"/>
      <c r="K2118" s="14"/>
      <c r="L2118" s="14"/>
      <c r="M2118" s="15"/>
      <c r="N2118" s="13"/>
      <c r="O2118" s="13"/>
      <c r="P2118" s="13"/>
      <c r="R2118" s="13"/>
    </row>
    <row r="2119" spans="1:18" s="12" customFormat="1" ht="60" customHeight="1" x14ac:dyDescent="0.25">
      <c r="A2119" s="13"/>
      <c r="B2119" s="13"/>
      <c r="C2119" s="13"/>
      <c r="D2119" s="13"/>
      <c r="E2119" s="13"/>
      <c r="F2119" s="13"/>
      <c r="G2119" s="13"/>
      <c r="H2119" s="14"/>
      <c r="I2119" s="14"/>
      <c r="J2119" s="14"/>
      <c r="K2119" s="14"/>
      <c r="L2119" s="14"/>
      <c r="M2119" s="15"/>
      <c r="N2119" s="13"/>
      <c r="O2119" s="13"/>
      <c r="P2119" s="13"/>
      <c r="R2119" s="13"/>
    </row>
    <row r="2120" spans="1:18" s="12" customFormat="1" ht="60" customHeight="1" x14ac:dyDescent="0.25">
      <c r="A2120" s="13"/>
      <c r="B2120" s="13"/>
      <c r="C2120" s="13"/>
      <c r="D2120" s="13"/>
      <c r="E2120" s="13"/>
      <c r="F2120" s="13"/>
      <c r="G2120" s="13"/>
      <c r="H2120" s="14"/>
      <c r="I2120" s="14"/>
      <c r="J2120" s="14"/>
      <c r="K2120" s="14"/>
      <c r="L2120" s="14"/>
      <c r="M2120" s="15"/>
      <c r="N2120" s="13"/>
      <c r="O2120" s="13"/>
      <c r="P2120" s="13"/>
      <c r="R2120" s="13"/>
    </row>
    <row r="2121" spans="1:18" s="12" customFormat="1" ht="60" customHeight="1" x14ac:dyDescent="0.25">
      <c r="A2121" s="13"/>
      <c r="B2121" s="13"/>
      <c r="C2121" s="13"/>
      <c r="D2121" s="13"/>
      <c r="E2121" s="13"/>
      <c r="F2121" s="13"/>
      <c r="G2121" s="13"/>
      <c r="H2121" s="14"/>
      <c r="I2121" s="14"/>
      <c r="J2121" s="14"/>
      <c r="K2121" s="14"/>
      <c r="L2121" s="14"/>
      <c r="M2121" s="15"/>
      <c r="N2121" s="13"/>
      <c r="O2121" s="13"/>
      <c r="P2121" s="13"/>
      <c r="R2121" s="13"/>
    </row>
    <row r="2122" spans="1:18" s="12" customFormat="1" ht="60" customHeight="1" x14ac:dyDescent="0.25">
      <c r="A2122" s="13"/>
      <c r="B2122" s="13"/>
      <c r="C2122" s="13"/>
      <c r="D2122" s="13"/>
      <c r="E2122" s="13"/>
      <c r="F2122" s="13"/>
      <c r="G2122" s="13"/>
      <c r="H2122" s="14"/>
      <c r="I2122" s="14"/>
      <c r="J2122" s="14"/>
      <c r="K2122" s="14"/>
      <c r="L2122" s="14"/>
      <c r="M2122" s="15"/>
      <c r="N2122" s="13"/>
      <c r="O2122" s="13"/>
      <c r="P2122" s="13"/>
      <c r="R2122" s="13"/>
    </row>
    <row r="2123" spans="1:18" s="12" customFormat="1" ht="60" customHeight="1" x14ac:dyDescent="0.25">
      <c r="A2123" s="13"/>
      <c r="B2123" s="13"/>
      <c r="C2123" s="13"/>
      <c r="D2123" s="13"/>
      <c r="E2123" s="13"/>
      <c r="F2123" s="13"/>
      <c r="G2123" s="13"/>
      <c r="H2123" s="14"/>
      <c r="I2123" s="14"/>
      <c r="J2123" s="14"/>
      <c r="K2123" s="14"/>
      <c r="L2123" s="14"/>
      <c r="M2123" s="15"/>
      <c r="N2123" s="13"/>
      <c r="O2123" s="13"/>
      <c r="P2123" s="13"/>
      <c r="R2123" s="13"/>
    </row>
    <row r="2124" spans="1:18" s="12" customFormat="1" ht="60" customHeight="1" x14ac:dyDescent="0.25">
      <c r="A2124" s="13"/>
      <c r="B2124" s="13"/>
      <c r="C2124" s="13"/>
      <c r="D2124" s="13"/>
      <c r="E2124" s="13"/>
      <c r="F2124" s="13"/>
      <c r="G2124" s="13"/>
      <c r="H2124" s="14"/>
      <c r="I2124" s="14"/>
      <c r="J2124" s="14"/>
      <c r="K2124" s="14"/>
      <c r="L2124" s="14"/>
      <c r="M2124" s="15"/>
      <c r="N2124" s="13"/>
      <c r="O2124" s="13"/>
      <c r="P2124" s="13"/>
      <c r="R2124" s="13"/>
    </row>
    <row r="2125" spans="1:18" s="12" customFormat="1" ht="60" customHeight="1" x14ac:dyDescent="0.25">
      <c r="A2125" s="13"/>
      <c r="B2125" s="13"/>
      <c r="C2125" s="13"/>
      <c r="D2125" s="13"/>
      <c r="E2125" s="13"/>
      <c r="F2125" s="13"/>
      <c r="G2125" s="13"/>
      <c r="H2125" s="14"/>
      <c r="I2125" s="14"/>
      <c r="J2125" s="14"/>
      <c r="K2125" s="14"/>
      <c r="L2125" s="14"/>
      <c r="M2125" s="15"/>
      <c r="N2125" s="13"/>
      <c r="O2125" s="13"/>
      <c r="P2125" s="13"/>
      <c r="R2125" s="13"/>
    </row>
    <row r="2126" spans="1:18" s="12" customFormat="1" ht="60" customHeight="1" x14ac:dyDescent="0.25">
      <c r="A2126" s="13"/>
      <c r="B2126" s="13"/>
      <c r="C2126" s="13"/>
      <c r="D2126" s="13"/>
      <c r="E2126" s="13"/>
      <c r="F2126" s="13"/>
      <c r="G2126" s="13"/>
      <c r="H2126" s="14"/>
      <c r="I2126" s="14"/>
      <c r="J2126" s="14"/>
      <c r="K2126" s="14"/>
      <c r="L2126" s="14"/>
      <c r="M2126" s="15"/>
      <c r="N2126" s="13"/>
      <c r="O2126" s="13"/>
      <c r="P2126" s="13"/>
      <c r="R2126" s="13"/>
    </row>
    <row r="2127" spans="1:18" s="12" customFormat="1" ht="60" customHeight="1" x14ac:dyDescent="0.25">
      <c r="A2127" s="13"/>
      <c r="B2127" s="13"/>
      <c r="C2127" s="13"/>
      <c r="D2127" s="13"/>
      <c r="E2127" s="13"/>
      <c r="F2127" s="13"/>
      <c r="G2127" s="13"/>
      <c r="H2127" s="14"/>
      <c r="I2127" s="14"/>
      <c r="J2127" s="14"/>
      <c r="K2127" s="14"/>
      <c r="L2127" s="14"/>
      <c r="M2127" s="15"/>
      <c r="N2127" s="13"/>
      <c r="O2127" s="13"/>
      <c r="P2127" s="13"/>
      <c r="R2127" s="13"/>
    </row>
    <row r="2128" spans="1:18" s="12" customFormat="1" ht="60" customHeight="1" x14ac:dyDescent="0.25">
      <c r="A2128" s="13"/>
      <c r="B2128" s="13"/>
      <c r="C2128" s="13"/>
      <c r="D2128" s="13"/>
      <c r="E2128" s="13"/>
      <c r="F2128" s="13"/>
      <c r="G2128" s="13"/>
      <c r="H2128" s="14"/>
      <c r="I2128" s="14"/>
      <c r="J2128" s="14"/>
      <c r="K2128" s="14"/>
      <c r="L2128" s="14"/>
      <c r="M2128" s="15"/>
      <c r="N2128" s="13"/>
      <c r="O2128" s="13"/>
      <c r="P2128" s="13"/>
      <c r="R2128" s="13"/>
    </row>
    <row r="2129" spans="1:18" s="12" customFormat="1" ht="60" customHeight="1" x14ac:dyDescent="0.25">
      <c r="A2129" s="13"/>
      <c r="B2129" s="13"/>
      <c r="C2129" s="13"/>
      <c r="D2129" s="13"/>
      <c r="E2129" s="13"/>
      <c r="F2129" s="13"/>
      <c r="G2129" s="13"/>
      <c r="H2129" s="14"/>
      <c r="I2129" s="14"/>
      <c r="J2129" s="14"/>
      <c r="K2129" s="14"/>
      <c r="L2129" s="14"/>
      <c r="M2129" s="15"/>
      <c r="N2129" s="13"/>
      <c r="O2129" s="13"/>
      <c r="P2129" s="13"/>
      <c r="R2129" s="13"/>
    </row>
    <row r="2130" spans="1:18" s="12" customFormat="1" ht="60" customHeight="1" x14ac:dyDescent="0.25">
      <c r="A2130" s="13"/>
      <c r="B2130" s="13"/>
      <c r="C2130" s="13"/>
      <c r="D2130" s="13"/>
      <c r="E2130" s="13"/>
      <c r="F2130" s="13"/>
      <c r="G2130" s="13"/>
      <c r="H2130" s="14"/>
      <c r="I2130" s="14"/>
      <c r="J2130" s="14"/>
      <c r="K2130" s="14"/>
      <c r="L2130" s="14"/>
      <c r="M2130" s="15"/>
      <c r="N2130" s="13"/>
      <c r="O2130" s="13"/>
      <c r="P2130" s="13"/>
      <c r="R2130" s="13"/>
    </row>
    <row r="2131" spans="1:18" s="12" customFormat="1" ht="60" customHeight="1" x14ac:dyDescent="0.25">
      <c r="A2131" s="13"/>
      <c r="B2131" s="13"/>
      <c r="C2131" s="13"/>
      <c r="D2131" s="13"/>
      <c r="E2131" s="13"/>
      <c r="F2131" s="13"/>
      <c r="G2131" s="13"/>
      <c r="H2131" s="14"/>
      <c r="I2131" s="14"/>
      <c r="J2131" s="14"/>
      <c r="K2131" s="14"/>
      <c r="L2131" s="14"/>
      <c r="M2131" s="15"/>
      <c r="N2131" s="13"/>
      <c r="O2131" s="13"/>
      <c r="P2131" s="13"/>
      <c r="R2131" s="13"/>
    </row>
    <row r="2132" spans="1:18" s="12" customFormat="1" ht="60" customHeight="1" x14ac:dyDescent="0.25">
      <c r="A2132" s="13"/>
      <c r="B2132" s="13"/>
      <c r="C2132" s="13"/>
      <c r="D2132" s="13"/>
      <c r="E2132" s="13"/>
      <c r="F2132" s="13"/>
      <c r="G2132" s="13"/>
      <c r="H2132" s="14"/>
      <c r="I2132" s="14"/>
      <c r="J2132" s="14"/>
      <c r="K2132" s="14"/>
      <c r="L2132" s="14"/>
      <c r="M2132" s="15"/>
      <c r="N2132" s="13"/>
      <c r="O2132" s="13"/>
      <c r="P2132" s="13"/>
      <c r="R2132" s="13"/>
    </row>
    <row r="2133" spans="1:18" s="12" customFormat="1" ht="60" customHeight="1" x14ac:dyDescent="0.25">
      <c r="A2133" s="13"/>
      <c r="B2133" s="13"/>
      <c r="C2133" s="13"/>
      <c r="D2133" s="13"/>
      <c r="E2133" s="13"/>
      <c r="F2133" s="13"/>
      <c r="G2133" s="13"/>
      <c r="H2133" s="14"/>
      <c r="I2133" s="14"/>
      <c r="J2133" s="14"/>
      <c r="K2133" s="14"/>
      <c r="L2133" s="14"/>
      <c r="M2133" s="15"/>
      <c r="N2133" s="13"/>
      <c r="O2133" s="13"/>
      <c r="P2133" s="13"/>
      <c r="R2133" s="13"/>
    </row>
    <row r="2134" spans="1:18" s="12" customFormat="1" ht="60" customHeight="1" x14ac:dyDescent="0.25">
      <c r="A2134" s="13"/>
      <c r="B2134" s="13"/>
      <c r="C2134" s="13"/>
      <c r="D2134" s="13"/>
      <c r="E2134" s="13"/>
      <c r="F2134" s="13"/>
      <c r="G2134" s="13"/>
      <c r="H2134" s="14"/>
      <c r="I2134" s="14"/>
      <c r="J2134" s="14"/>
      <c r="K2134" s="14"/>
      <c r="L2134" s="14"/>
      <c r="M2134" s="15"/>
      <c r="N2134" s="13"/>
      <c r="O2134" s="13"/>
      <c r="P2134" s="13"/>
      <c r="R2134" s="13"/>
    </row>
    <row r="2135" spans="1:18" s="12" customFormat="1" ht="60" customHeight="1" x14ac:dyDescent="0.25">
      <c r="A2135" s="13"/>
      <c r="B2135" s="13"/>
      <c r="C2135" s="13"/>
      <c r="D2135" s="13"/>
      <c r="E2135" s="13"/>
      <c r="F2135" s="13"/>
      <c r="G2135" s="13"/>
      <c r="H2135" s="14"/>
      <c r="I2135" s="14"/>
      <c r="J2135" s="14"/>
      <c r="K2135" s="14"/>
      <c r="L2135" s="14"/>
      <c r="M2135" s="15"/>
      <c r="N2135" s="13"/>
      <c r="O2135" s="13"/>
      <c r="P2135" s="13"/>
      <c r="R2135" s="13"/>
    </row>
    <row r="2136" spans="1:18" s="12" customFormat="1" ht="60" customHeight="1" x14ac:dyDescent="0.25">
      <c r="A2136" s="13"/>
      <c r="B2136" s="13"/>
      <c r="C2136" s="13"/>
      <c r="D2136" s="13"/>
      <c r="E2136" s="13"/>
      <c r="F2136" s="13"/>
      <c r="G2136" s="13"/>
      <c r="H2136" s="14"/>
      <c r="I2136" s="14"/>
      <c r="J2136" s="14"/>
      <c r="K2136" s="14"/>
      <c r="L2136" s="14"/>
      <c r="M2136" s="15"/>
      <c r="N2136" s="13"/>
      <c r="O2136" s="13"/>
      <c r="P2136" s="13"/>
      <c r="R2136" s="13"/>
    </row>
    <row r="2137" spans="1:18" s="12" customFormat="1" ht="60" customHeight="1" x14ac:dyDescent="0.25">
      <c r="A2137" s="13"/>
      <c r="B2137" s="13"/>
      <c r="C2137" s="13"/>
      <c r="D2137" s="13"/>
      <c r="E2137" s="13"/>
      <c r="F2137" s="13"/>
      <c r="G2137" s="13"/>
      <c r="H2137" s="14"/>
      <c r="I2137" s="14"/>
      <c r="J2137" s="14"/>
      <c r="K2137" s="14"/>
      <c r="L2137" s="14"/>
      <c r="M2137" s="15"/>
      <c r="N2137" s="13"/>
      <c r="O2137" s="13"/>
      <c r="P2137" s="13"/>
      <c r="R2137" s="13"/>
    </row>
    <row r="2138" spans="1:18" s="12" customFormat="1" ht="60" customHeight="1" x14ac:dyDescent="0.25">
      <c r="A2138" s="13"/>
      <c r="B2138" s="13"/>
      <c r="C2138" s="13"/>
      <c r="D2138" s="13"/>
      <c r="E2138" s="13"/>
      <c r="F2138" s="13"/>
      <c r="G2138" s="13"/>
      <c r="H2138" s="14"/>
      <c r="I2138" s="14"/>
      <c r="J2138" s="14"/>
      <c r="K2138" s="14"/>
      <c r="L2138" s="14"/>
      <c r="M2138" s="15"/>
      <c r="N2138" s="13"/>
      <c r="O2138" s="13"/>
      <c r="P2138" s="13"/>
      <c r="R2138" s="13"/>
    </row>
    <row r="2139" spans="1:18" s="12" customFormat="1" ht="60" customHeight="1" x14ac:dyDescent="0.25">
      <c r="A2139" s="13"/>
      <c r="B2139" s="13"/>
      <c r="C2139" s="13"/>
      <c r="D2139" s="13"/>
      <c r="E2139" s="13"/>
      <c r="F2139" s="13"/>
      <c r="G2139" s="13"/>
      <c r="H2139" s="14"/>
      <c r="I2139" s="14"/>
      <c r="J2139" s="14"/>
      <c r="K2139" s="14"/>
      <c r="L2139" s="14"/>
      <c r="M2139" s="15"/>
      <c r="N2139" s="13"/>
      <c r="O2139" s="13"/>
      <c r="P2139" s="13"/>
      <c r="R2139" s="13"/>
    </row>
    <row r="2140" spans="1:18" s="12" customFormat="1" ht="60" customHeight="1" x14ac:dyDescent="0.25">
      <c r="A2140" s="13"/>
      <c r="B2140" s="13"/>
      <c r="C2140" s="13"/>
      <c r="D2140" s="13"/>
      <c r="E2140" s="13"/>
      <c r="F2140" s="13"/>
      <c r="G2140" s="13"/>
      <c r="H2140" s="14"/>
      <c r="I2140" s="14"/>
      <c r="J2140" s="14"/>
      <c r="K2140" s="14"/>
      <c r="L2140" s="14"/>
      <c r="M2140" s="15"/>
      <c r="N2140" s="13"/>
      <c r="O2140" s="13"/>
      <c r="P2140" s="13"/>
      <c r="R2140" s="13"/>
    </row>
    <row r="2141" spans="1:18" s="12" customFormat="1" ht="60" customHeight="1" x14ac:dyDescent="0.25">
      <c r="A2141" s="13"/>
      <c r="B2141" s="13"/>
      <c r="C2141" s="13"/>
      <c r="D2141" s="13"/>
      <c r="E2141" s="13"/>
      <c r="F2141" s="13"/>
      <c r="G2141" s="13"/>
      <c r="H2141" s="14"/>
      <c r="I2141" s="14"/>
      <c r="J2141" s="14"/>
      <c r="K2141" s="14"/>
      <c r="L2141" s="14"/>
      <c r="M2141" s="15"/>
      <c r="N2141" s="13"/>
      <c r="O2141" s="13"/>
      <c r="P2141" s="13"/>
      <c r="R2141" s="13"/>
    </row>
    <row r="2142" spans="1:18" s="12" customFormat="1" ht="60" customHeight="1" x14ac:dyDescent="0.25">
      <c r="A2142" s="13"/>
      <c r="B2142" s="13"/>
      <c r="C2142" s="13"/>
      <c r="D2142" s="13"/>
      <c r="E2142" s="13"/>
      <c r="F2142" s="13"/>
      <c r="G2142" s="13"/>
      <c r="H2142" s="14"/>
      <c r="I2142" s="14"/>
      <c r="J2142" s="14"/>
      <c r="K2142" s="14"/>
      <c r="L2142" s="14"/>
      <c r="M2142" s="15"/>
      <c r="N2142" s="13"/>
      <c r="O2142" s="13"/>
      <c r="P2142" s="13"/>
      <c r="R2142" s="13"/>
    </row>
    <row r="2143" spans="1:18" s="12" customFormat="1" ht="60" customHeight="1" x14ac:dyDescent="0.25">
      <c r="A2143" s="13"/>
      <c r="B2143" s="13"/>
      <c r="C2143" s="13"/>
      <c r="D2143" s="13"/>
      <c r="E2143" s="13"/>
      <c r="F2143" s="13"/>
      <c r="G2143" s="13"/>
      <c r="H2143" s="14"/>
      <c r="I2143" s="14"/>
      <c r="J2143" s="14"/>
      <c r="K2143" s="14"/>
      <c r="L2143" s="14"/>
      <c r="M2143" s="15"/>
      <c r="N2143" s="13"/>
      <c r="O2143" s="13"/>
      <c r="P2143" s="13"/>
      <c r="R2143" s="13"/>
    </row>
    <row r="2144" spans="1:18" s="12" customFormat="1" ht="60" customHeight="1" x14ac:dyDescent="0.25">
      <c r="A2144" s="13"/>
      <c r="B2144" s="13"/>
      <c r="C2144" s="13"/>
      <c r="D2144" s="13"/>
      <c r="E2144" s="13"/>
      <c r="F2144" s="13"/>
      <c r="G2144" s="13"/>
      <c r="H2144" s="14"/>
      <c r="I2144" s="14"/>
      <c r="J2144" s="14"/>
      <c r="K2144" s="14"/>
      <c r="L2144" s="14"/>
      <c r="M2144" s="15"/>
      <c r="N2144" s="13"/>
      <c r="O2144" s="13"/>
      <c r="P2144" s="13"/>
      <c r="R2144" s="13"/>
    </row>
    <row r="2145" spans="1:18" s="12" customFormat="1" ht="60" customHeight="1" x14ac:dyDescent="0.25">
      <c r="A2145" s="13"/>
      <c r="B2145" s="13"/>
      <c r="C2145" s="13"/>
      <c r="D2145" s="13"/>
      <c r="E2145" s="13"/>
      <c r="F2145" s="13"/>
      <c r="G2145" s="13"/>
      <c r="H2145" s="14"/>
      <c r="I2145" s="14"/>
      <c r="J2145" s="14"/>
      <c r="K2145" s="14"/>
      <c r="L2145" s="14"/>
      <c r="M2145" s="15"/>
      <c r="N2145" s="13"/>
      <c r="O2145" s="13"/>
      <c r="P2145" s="13"/>
      <c r="R2145" s="13"/>
    </row>
    <row r="2146" spans="1:18" s="12" customFormat="1" ht="60" customHeight="1" x14ac:dyDescent="0.25">
      <c r="A2146" s="13"/>
      <c r="B2146" s="13"/>
      <c r="C2146" s="13"/>
      <c r="D2146" s="13"/>
      <c r="E2146" s="13"/>
      <c r="F2146" s="13"/>
      <c r="G2146" s="13"/>
      <c r="H2146" s="14"/>
      <c r="I2146" s="14"/>
      <c r="J2146" s="14"/>
      <c r="K2146" s="14"/>
      <c r="L2146" s="14"/>
      <c r="M2146" s="15"/>
      <c r="N2146" s="13"/>
      <c r="O2146" s="13"/>
      <c r="P2146" s="13"/>
      <c r="R2146" s="13"/>
    </row>
    <row r="2147" spans="1:18" s="12" customFormat="1" ht="60" customHeight="1" x14ac:dyDescent="0.25">
      <c r="A2147" s="13"/>
      <c r="B2147" s="13"/>
      <c r="C2147" s="13"/>
      <c r="D2147" s="13"/>
      <c r="E2147" s="13"/>
      <c r="F2147" s="13"/>
      <c r="G2147" s="13"/>
      <c r="H2147" s="14"/>
      <c r="I2147" s="14"/>
      <c r="J2147" s="14"/>
      <c r="K2147" s="14"/>
      <c r="L2147" s="14"/>
      <c r="M2147" s="15"/>
      <c r="N2147" s="13"/>
      <c r="O2147" s="13"/>
      <c r="P2147" s="13"/>
      <c r="R2147" s="13"/>
    </row>
    <row r="2148" spans="1:18" s="12" customFormat="1" ht="60" customHeight="1" x14ac:dyDescent="0.25">
      <c r="A2148" s="13"/>
      <c r="B2148" s="13"/>
      <c r="C2148" s="13"/>
      <c r="D2148" s="13"/>
      <c r="E2148" s="13"/>
      <c r="F2148" s="13"/>
      <c r="G2148" s="13"/>
      <c r="H2148" s="14"/>
      <c r="I2148" s="14"/>
      <c r="J2148" s="14"/>
      <c r="K2148" s="14"/>
      <c r="L2148" s="14"/>
      <c r="M2148" s="15"/>
      <c r="N2148" s="13"/>
      <c r="O2148" s="13"/>
      <c r="P2148" s="13"/>
      <c r="R2148" s="13"/>
    </row>
    <row r="2149" spans="1:18" s="12" customFormat="1" ht="60" customHeight="1" x14ac:dyDescent="0.25">
      <c r="A2149" s="13"/>
      <c r="B2149" s="13"/>
      <c r="C2149" s="13"/>
      <c r="D2149" s="13"/>
      <c r="E2149" s="13"/>
      <c r="F2149" s="13"/>
      <c r="G2149" s="13"/>
      <c r="H2149" s="14"/>
      <c r="I2149" s="14"/>
      <c r="J2149" s="14"/>
      <c r="K2149" s="14"/>
      <c r="L2149" s="14"/>
      <c r="M2149" s="15"/>
      <c r="N2149" s="13"/>
      <c r="O2149" s="13"/>
      <c r="P2149" s="13"/>
      <c r="R2149" s="13"/>
    </row>
    <row r="2150" spans="1:18" s="12" customFormat="1" ht="60" customHeight="1" x14ac:dyDescent="0.25">
      <c r="A2150" s="13"/>
      <c r="B2150" s="13"/>
      <c r="C2150" s="13"/>
      <c r="D2150" s="13"/>
      <c r="E2150" s="13"/>
      <c r="F2150" s="13"/>
      <c r="G2150" s="13"/>
      <c r="H2150" s="14"/>
      <c r="I2150" s="14"/>
      <c r="J2150" s="14"/>
      <c r="K2150" s="14"/>
      <c r="L2150" s="14"/>
      <c r="M2150" s="15"/>
      <c r="N2150" s="13"/>
      <c r="O2150" s="13"/>
      <c r="P2150" s="13"/>
      <c r="R2150" s="13"/>
    </row>
    <row r="2151" spans="1:18" s="12" customFormat="1" ht="60" customHeight="1" x14ac:dyDescent="0.25">
      <c r="A2151" s="13"/>
      <c r="B2151" s="13"/>
      <c r="C2151" s="13"/>
      <c r="D2151" s="13"/>
      <c r="E2151" s="13"/>
      <c r="F2151" s="13"/>
      <c r="G2151" s="13"/>
      <c r="H2151" s="14"/>
      <c r="I2151" s="14"/>
      <c r="J2151" s="14"/>
      <c r="K2151" s="14"/>
      <c r="L2151" s="14"/>
      <c r="M2151" s="15"/>
      <c r="N2151" s="13"/>
      <c r="O2151" s="13"/>
      <c r="P2151" s="13"/>
      <c r="R2151" s="13"/>
    </row>
    <row r="2152" spans="1:18" s="12" customFormat="1" ht="60" customHeight="1" x14ac:dyDescent="0.25">
      <c r="A2152" s="13"/>
      <c r="B2152" s="13"/>
      <c r="C2152" s="13"/>
      <c r="D2152" s="13"/>
      <c r="E2152" s="13"/>
      <c r="F2152" s="13"/>
      <c r="G2152" s="13"/>
      <c r="H2152" s="14"/>
      <c r="I2152" s="14"/>
      <c r="J2152" s="14"/>
      <c r="K2152" s="14"/>
      <c r="L2152" s="14"/>
      <c r="M2152" s="15"/>
      <c r="N2152" s="13"/>
      <c r="O2152" s="13"/>
      <c r="P2152" s="13"/>
      <c r="R2152" s="13"/>
    </row>
    <row r="2153" spans="1:18" s="12" customFormat="1" ht="60" customHeight="1" x14ac:dyDescent="0.25">
      <c r="A2153" s="13"/>
      <c r="B2153" s="13"/>
      <c r="C2153" s="13"/>
      <c r="D2153" s="13"/>
      <c r="E2153" s="13"/>
      <c r="F2153" s="13"/>
      <c r="G2153" s="13"/>
      <c r="H2153" s="14"/>
      <c r="I2153" s="14"/>
      <c r="J2153" s="14"/>
      <c r="K2153" s="14"/>
      <c r="L2153" s="14"/>
      <c r="M2153" s="15"/>
      <c r="N2153" s="13"/>
      <c r="O2153" s="13"/>
      <c r="P2153" s="13"/>
      <c r="R2153" s="13"/>
    </row>
    <row r="2154" spans="1:18" s="12" customFormat="1" ht="60" customHeight="1" x14ac:dyDescent="0.25">
      <c r="A2154" s="13"/>
      <c r="B2154" s="13"/>
      <c r="C2154" s="13"/>
      <c r="D2154" s="13"/>
      <c r="E2154" s="13"/>
      <c r="F2154" s="13"/>
      <c r="G2154" s="13"/>
      <c r="H2154" s="14"/>
      <c r="I2154" s="14"/>
      <c r="J2154" s="14"/>
      <c r="K2154" s="14"/>
      <c r="L2154" s="14"/>
      <c r="M2154" s="15"/>
      <c r="N2154" s="13"/>
      <c r="O2154" s="13"/>
      <c r="P2154" s="13"/>
      <c r="R2154" s="13"/>
    </row>
    <row r="2155" spans="1:18" s="12" customFormat="1" ht="60" customHeight="1" x14ac:dyDescent="0.25">
      <c r="A2155" s="13"/>
      <c r="B2155" s="13"/>
      <c r="C2155" s="13"/>
      <c r="D2155" s="13"/>
      <c r="E2155" s="13"/>
      <c r="F2155" s="13"/>
      <c r="G2155" s="13"/>
      <c r="H2155" s="14"/>
      <c r="I2155" s="14"/>
      <c r="J2155" s="14"/>
      <c r="K2155" s="14"/>
      <c r="L2155" s="14"/>
      <c r="M2155" s="15"/>
      <c r="N2155" s="13"/>
      <c r="O2155" s="13"/>
      <c r="P2155" s="13"/>
      <c r="R2155" s="13"/>
    </row>
    <row r="2156" spans="1:18" s="12" customFormat="1" ht="60" customHeight="1" x14ac:dyDescent="0.25">
      <c r="A2156" s="13"/>
      <c r="B2156" s="13"/>
      <c r="C2156" s="13"/>
      <c r="D2156" s="13"/>
      <c r="E2156" s="13"/>
      <c r="F2156" s="13"/>
      <c r="G2156" s="13"/>
      <c r="H2156" s="14"/>
      <c r="I2156" s="14"/>
      <c r="J2156" s="14"/>
      <c r="K2156" s="14"/>
      <c r="L2156" s="14"/>
      <c r="M2156" s="15"/>
      <c r="N2156" s="13"/>
      <c r="O2156" s="13"/>
      <c r="P2156" s="13"/>
      <c r="R2156" s="13"/>
    </row>
    <row r="2157" spans="1:18" s="12" customFormat="1" ht="60" customHeight="1" x14ac:dyDescent="0.25">
      <c r="A2157" s="13"/>
      <c r="B2157" s="13"/>
      <c r="C2157" s="13"/>
      <c r="D2157" s="13"/>
      <c r="E2157" s="13"/>
      <c r="F2157" s="13"/>
      <c r="G2157" s="13"/>
      <c r="H2157" s="14"/>
      <c r="I2157" s="14"/>
      <c r="J2157" s="14"/>
      <c r="K2157" s="14"/>
      <c r="L2157" s="14"/>
      <c r="M2157" s="15"/>
      <c r="N2157" s="13"/>
      <c r="O2157" s="13"/>
      <c r="P2157" s="13"/>
      <c r="R2157" s="13"/>
    </row>
    <row r="2158" spans="1:18" s="12" customFormat="1" ht="60" customHeight="1" x14ac:dyDescent="0.25">
      <c r="A2158" s="13"/>
      <c r="B2158" s="13"/>
      <c r="C2158" s="13"/>
      <c r="D2158" s="13"/>
      <c r="E2158" s="13"/>
      <c r="F2158" s="13"/>
      <c r="G2158" s="13"/>
      <c r="H2158" s="14"/>
      <c r="I2158" s="14"/>
      <c r="J2158" s="14"/>
      <c r="K2158" s="14"/>
      <c r="L2158" s="14"/>
      <c r="M2158" s="15"/>
      <c r="N2158" s="13"/>
      <c r="O2158" s="13"/>
      <c r="P2158" s="13"/>
      <c r="R2158" s="13"/>
    </row>
    <row r="2159" spans="1:18" s="12" customFormat="1" ht="60" customHeight="1" x14ac:dyDescent="0.25">
      <c r="A2159" s="13"/>
      <c r="B2159" s="13"/>
      <c r="C2159" s="13"/>
      <c r="D2159" s="13"/>
      <c r="E2159" s="13"/>
      <c r="F2159" s="13"/>
      <c r="G2159" s="13"/>
      <c r="H2159" s="14"/>
      <c r="I2159" s="14"/>
      <c r="J2159" s="14"/>
      <c r="K2159" s="14"/>
      <c r="L2159" s="14"/>
      <c r="M2159" s="15"/>
      <c r="N2159" s="13"/>
      <c r="O2159" s="13"/>
      <c r="P2159" s="13"/>
      <c r="R2159" s="13"/>
    </row>
    <row r="2160" spans="1:18" s="12" customFormat="1" ht="60" customHeight="1" x14ac:dyDescent="0.25">
      <c r="A2160" s="13"/>
      <c r="B2160" s="13"/>
      <c r="C2160" s="13"/>
      <c r="D2160" s="13"/>
      <c r="E2160" s="13"/>
      <c r="F2160" s="13"/>
      <c r="G2160" s="13"/>
      <c r="H2160" s="14"/>
      <c r="I2160" s="14"/>
      <c r="J2160" s="14"/>
      <c r="K2160" s="14"/>
      <c r="L2160" s="14"/>
      <c r="M2160" s="15"/>
      <c r="N2160" s="13"/>
      <c r="O2160" s="13"/>
      <c r="P2160" s="13"/>
      <c r="R2160" s="13"/>
    </row>
    <row r="2161" spans="1:18" s="12" customFormat="1" ht="60" customHeight="1" x14ac:dyDescent="0.25">
      <c r="A2161" s="13"/>
      <c r="B2161" s="13"/>
      <c r="C2161" s="13"/>
      <c r="D2161" s="13"/>
      <c r="E2161" s="13"/>
      <c r="F2161" s="13"/>
      <c r="G2161" s="13"/>
      <c r="H2161" s="14"/>
      <c r="I2161" s="14"/>
      <c r="J2161" s="14"/>
      <c r="K2161" s="14"/>
      <c r="L2161" s="14"/>
      <c r="M2161" s="15"/>
      <c r="N2161" s="13"/>
      <c r="O2161" s="13"/>
      <c r="P2161" s="13"/>
      <c r="R2161" s="13"/>
    </row>
    <row r="2162" spans="1:18" s="12" customFormat="1" ht="60" customHeight="1" x14ac:dyDescent="0.25">
      <c r="A2162" s="13"/>
      <c r="B2162" s="13"/>
      <c r="C2162" s="13"/>
      <c r="D2162" s="13"/>
      <c r="E2162" s="13"/>
      <c r="F2162" s="13"/>
      <c r="G2162" s="13"/>
      <c r="H2162" s="14"/>
      <c r="I2162" s="14"/>
      <c r="J2162" s="14"/>
      <c r="K2162" s="14"/>
      <c r="L2162" s="14"/>
      <c r="M2162" s="15"/>
      <c r="N2162" s="13"/>
      <c r="O2162" s="13"/>
      <c r="P2162" s="13"/>
      <c r="R2162" s="13"/>
    </row>
    <row r="2163" spans="1:18" s="12" customFormat="1" ht="60" customHeight="1" x14ac:dyDescent="0.25">
      <c r="A2163" s="13"/>
      <c r="B2163" s="13"/>
      <c r="C2163" s="13"/>
      <c r="D2163" s="13"/>
      <c r="E2163" s="13"/>
      <c r="F2163" s="13"/>
      <c r="G2163" s="13"/>
      <c r="H2163" s="14"/>
      <c r="I2163" s="14"/>
      <c r="J2163" s="14"/>
      <c r="K2163" s="14"/>
      <c r="L2163" s="14"/>
      <c r="M2163" s="15"/>
      <c r="N2163" s="13"/>
      <c r="O2163" s="13"/>
      <c r="P2163" s="13"/>
      <c r="R2163" s="13"/>
    </row>
    <row r="2164" spans="1:18" s="12" customFormat="1" ht="60" customHeight="1" x14ac:dyDescent="0.25">
      <c r="A2164" s="13"/>
      <c r="B2164" s="13"/>
      <c r="C2164" s="13"/>
      <c r="D2164" s="13"/>
      <c r="E2164" s="13"/>
      <c r="F2164" s="13"/>
      <c r="G2164" s="13"/>
      <c r="H2164" s="14"/>
      <c r="I2164" s="14"/>
      <c r="J2164" s="14"/>
      <c r="K2164" s="14"/>
      <c r="L2164" s="14"/>
      <c r="M2164" s="15"/>
      <c r="N2164" s="13"/>
      <c r="O2164" s="13"/>
      <c r="P2164" s="13"/>
      <c r="R2164" s="13"/>
    </row>
    <row r="2165" spans="1:18" s="12" customFormat="1" ht="60" customHeight="1" x14ac:dyDescent="0.25">
      <c r="A2165" s="13"/>
      <c r="B2165" s="13"/>
      <c r="C2165" s="13"/>
      <c r="D2165" s="13"/>
      <c r="E2165" s="13"/>
      <c r="F2165" s="13"/>
      <c r="G2165" s="13"/>
      <c r="H2165" s="14"/>
      <c r="I2165" s="14"/>
      <c r="J2165" s="14"/>
      <c r="K2165" s="14"/>
      <c r="L2165" s="14"/>
      <c r="M2165" s="15"/>
      <c r="N2165" s="13"/>
      <c r="O2165" s="13"/>
      <c r="P2165" s="13"/>
      <c r="R2165" s="13"/>
    </row>
    <row r="2166" spans="1:18" s="12" customFormat="1" ht="60" customHeight="1" x14ac:dyDescent="0.25">
      <c r="A2166" s="13"/>
      <c r="B2166" s="13"/>
      <c r="C2166" s="13"/>
      <c r="D2166" s="13"/>
      <c r="E2166" s="13"/>
      <c r="F2166" s="13"/>
      <c r="G2166" s="13"/>
      <c r="H2166" s="14"/>
      <c r="I2166" s="14"/>
      <c r="J2166" s="14"/>
      <c r="K2166" s="14"/>
      <c r="L2166" s="14"/>
      <c r="M2166" s="15"/>
      <c r="N2166" s="13"/>
      <c r="O2166" s="13"/>
      <c r="P2166" s="13"/>
      <c r="R2166" s="13"/>
    </row>
    <row r="2167" spans="1:18" s="12" customFormat="1" ht="60" customHeight="1" x14ac:dyDescent="0.25">
      <c r="A2167" s="13"/>
      <c r="B2167" s="13"/>
      <c r="C2167" s="13"/>
      <c r="D2167" s="13"/>
      <c r="E2167" s="13"/>
      <c r="F2167" s="13"/>
      <c r="G2167" s="13"/>
      <c r="H2167" s="14"/>
      <c r="I2167" s="14"/>
      <c r="J2167" s="14"/>
      <c r="K2167" s="14"/>
      <c r="L2167" s="14"/>
      <c r="M2167" s="15"/>
      <c r="N2167" s="13"/>
      <c r="O2167" s="13"/>
      <c r="P2167" s="13"/>
      <c r="R2167" s="13"/>
    </row>
    <row r="2168" spans="1:18" s="12" customFormat="1" ht="60" customHeight="1" x14ac:dyDescent="0.25">
      <c r="A2168" s="13"/>
      <c r="B2168" s="13"/>
      <c r="C2168" s="13"/>
      <c r="D2168" s="13"/>
      <c r="E2168" s="13"/>
      <c r="F2168" s="13"/>
      <c r="G2168" s="13"/>
      <c r="H2168" s="14"/>
      <c r="I2168" s="14"/>
      <c r="J2168" s="14"/>
      <c r="K2168" s="14"/>
      <c r="L2168" s="14"/>
      <c r="M2168" s="15"/>
      <c r="N2168" s="13"/>
      <c r="O2168" s="13"/>
      <c r="P2168" s="13"/>
      <c r="R2168" s="13"/>
    </row>
    <row r="2169" spans="1:18" s="12" customFormat="1" ht="60" customHeight="1" x14ac:dyDescent="0.25">
      <c r="A2169" s="13"/>
      <c r="B2169" s="13"/>
      <c r="C2169" s="13"/>
      <c r="D2169" s="13"/>
      <c r="E2169" s="13"/>
      <c r="F2169" s="13"/>
      <c r="G2169" s="13"/>
      <c r="H2169" s="14"/>
      <c r="I2169" s="14"/>
      <c r="J2169" s="14"/>
      <c r="K2169" s="14"/>
      <c r="L2169" s="14"/>
      <c r="M2169" s="15"/>
      <c r="N2169" s="13"/>
      <c r="O2169" s="13"/>
      <c r="P2169" s="13"/>
      <c r="R2169" s="13"/>
    </row>
    <row r="2170" spans="1:18" s="12" customFormat="1" ht="60" customHeight="1" x14ac:dyDescent="0.25">
      <c r="A2170" s="13"/>
      <c r="B2170" s="13"/>
      <c r="C2170" s="13"/>
      <c r="D2170" s="13"/>
      <c r="E2170" s="13"/>
      <c r="F2170" s="13"/>
      <c r="G2170" s="13"/>
      <c r="H2170" s="14"/>
      <c r="I2170" s="14"/>
      <c r="J2170" s="14"/>
      <c r="K2170" s="14"/>
      <c r="L2170" s="14"/>
      <c r="M2170" s="15"/>
      <c r="N2170" s="13"/>
      <c r="O2170" s="13"/>
      <c r="P2170" s="13"/>
      <c r="R2170" s="13"/>
    </row>
    <row r="2171" spans="1:18" s="12" customFormat="1" ht="60" customHeight="1" x14ac:dyDescent="0.25">
      <c r="A2171" s="13"/>
      <c r="B2171" s="13"/>
      <c r="C2171" s="13"/>
      <c r="D2171" s="13"/>
      <c r="E2171" s="13"/>
      <c r="F2171" s="13"/>
      <c r="G2171" s="13"/>
      <c r="H2171" s="14"/>
      <c r="I2171" s="14"/>
      <c r="J2171" s="14"/>
      <c r="K2171" s="14"/>
      <c r="L2171" s="14"/>
      <c r="M2171" s="15"/>
      <c r="N2171" s="13"/>
      <c r="O2171" s="13"/>
      <c r="P2171" s="13"/>
      <c r="R2171" s="13"/>
    </row>
    <row r="2172" spans="1:18" s="12" customFormat="1" ht="60" customHeight="1" x14ac:dyDescent="0.25">
      <c r="A2172" s="13"/>
      <c r="B2172" s="13"/>
      <c r="C2172" s="13"/>
      <c r="D2172" s="13"/>
      <c r="E2172" s="13"/>
      <c r="F2172" s="13"/>
      <c r="G2172" s="13"/>
      <c r="H2172" s="14"/>
      <c r="I2172" s="14"/>
      <c r="J2172" s="14"/>
      <c r="K2172" s="14"/>
      <c r="L2172" s="14"/>
      <c r="M2172" s="15"/>
      <c r="N2172" s="13"/>
      <c r="O2172" s="13"/>
      <c r="P2172" s="13"/>
      <c r="R2172" s="13"/>
    </row>
    <row r="2173" spans="1:18" s="12" customFormat="1" ht="60" customHeight="1" x14ac:dyDescent="0.25">
      <c r="A2173" s="13"/>
      <c r="B2173" s="13"/>
      <c r="C2173" s="13"/>
      <c r="D2173" s="13"/>
      <c r="E2173" s="13"/>
      <c r="F2173" s="13"/>
      <c r="G2173" s="13"/>
      <c r="H2173" s="14"/>
      <c r="I2173" s="14"/>
      <c r="J2173" s="14"/>
      <c r="K2173" s="14"/>
      <c r="L2173" s="14"/>
      <c r="M2173" s="15"/>
      <c r="N2173" s="13"/>
      <c r="O2173" s="13"/>
      <c r="P2173" s="13"/>
      <c r="R2173" s="13"/>
    </row>
    <row r="2174" spans="1:18" s="12" customFormat="1" ht="60" customHeight="1" x14ac:dyDescent="0.25">
      <c r="A2174" s="13"/>
      <c r="B2174" s="13"/>
      <c r="C2174" s="13"/>
      <c r="D2174" s="13"/>
      <c r="E2174" s="13"/>
      <c r="F2174" s="13"/>
      <c r="G2174" s="13"/>
      <c r="H2174" s="14"/>
      <c r="I2174" s="14"/>
      <c r="J2174" s="14"/>
      <c r="K2174" s="14"/>
      <c r="L2174" s="14"/>
      <c r="M2174" s="15"/>
      <c r="N2174" s="13"/>
      <c r="O2174" s="13"/>
      <c r="P2174" s="13"/>
      <c r="R2174" s="13"/>
    </row>
    <row r="2175" spans="1:18" s="12" customFormat="1" ht="60" customHeight="1" x14ac:dyDescent="0.25">
      <c r="A2175" s="13"/>
      <c r="B2175" s="13"/>
      <c r="C2175" s="13"/>
      <c r="D2175" s="13"/>
      <c r="E2175" s="13"/>
      <c r="F2175" s="13"/>
      <c r="G2175" s="13"/>
      <c r="H2175" s="14"/>
      <c r="I2175" s="14"/>
      <c r="J2175" s="14"/>
      <c r="K2175" s="14"/>
      <c r="L2175" s="14"/>
      <c r="M2175" s="15"/>
      <c r="N2175" s="13"/>
      <c r="O2175" s="13"/>
      <c r="P2175" s="13"/>
      <c r="R2175" s="13"/>
    </row>
    <row r="2176" spans="1:18" s="12" customFormat="1" ht="60" customHeight="1" x14ac:dyDescent="0.25">
      <c r="A2176" s="13"/>
      <c r="B2176" s="13"/>
      <c r="C2176" s="13"/>
      <c r="D2176" s="13"/>
      <c r="E2176" s="13"/>
      <c r="F2176" s="13"/>
      <c r="G2176" s="13"/>
      <c r="H2176" s="14"/>
      <c r="I2176" s="14"/>
      <c r="J2176" s="14"/>
      <c r="K2176" s="14"/>
      <c r="L2176" s="14"/>
      <c r="M2176" s="15"/>
      <c r="N2176" s="13"/>
      <c r="O2176" s="13"/>
      <c r="P2176" s="13"/>
      <c r="R2176" s="13"/>
    </row>
    <row r="2177" spans="1:18" s="12" customFormat="1" ht="60" customHeight="1" x14ac:dyDescent="0.25">
      <c r="A2177" s="13"/>
      <c r="B2177" s="13"/>
      <c r="C2177" s="13"/>
      <c r="D2177" s="13"/>
      <c r="E2177" s="13"/>
      <c r="F2177" s="13"/>
      <c r="G2177" s="13"/>
      <c r="H2177" s="14"/>
      <c r="I2177" s="14"/>
      <c r="J2177" s="14"/>
      <c r="K2177" s="14"/>
      <c r="L2177" s="14"/>
      <c r="M2177" s="15"/>
      <c r="N2177" s="13"/>
      <c r="O2177" s="13"/>
      <c r="P2177" s="13"/>
      <c r="R2177" s="13"/>
    </row>
    <row r="2178" spans="1:18" s="12" customFormat="1" ht="60" customHeight="1" x14ac:dyDescent="0.25">
      <c r="A2178" s="13"/>
      <c r="B2178" s="13"/>
      <c r="C2178" s="13"/>
      <c r="D2178" s="13"/>
      <c r="E2178" s="13"/>
      <c r="F2178" s="13"/>
      <c r="G2178" s="13"/>
      <c r="H2178" s="14"/>
      <c r="I2178" s="14"/>
      <c r="J2178" s="14"/>
      <c r="K2178" s="14"/>
      <c r="L2178" s="14"/>
      <c r="M2178" s="15"/>
      <c r="N2178" s="13"/>
      <c r="O2178" s="13"/>
      <c r="P2178" s="13"/>
      <c r="R2178" s="13"/>
    </row>
    <row r="2179" spans="1:18" s="12" customFormat="1" ht="60" customHeight="1" x14ac:dyDescent="0.25">
      <c r="A2179" s="13"/>
      <c r="B2179" s="13"/>
      <c r="C2179" s="13"/>
      <c r="D2179" s="13"/>
      <c r="E2179" s="13"/>
      <c r="F2179" s="13"/>
      <c r="G2179" s="13"/>
      <c r="H2179" s="14"/>
      <c r="I2179" s="14"/>
      <c r="J2179" s="14"/>
      <c r="K2179" s="14"/>
      <c r="L2179" s="14"/>
      <c r="M2179" s="15"/>
      <c r="N2179" s="13"/>
      <c r="O2179" s="13"/>
      <c r="P2179" s="13"/>
      <c r="R2179" s="13"/>
    </row>
    <row r="2180" spans="1:18" s="12" customFormat="1" ht="60" customHeight="1" x14ac:dyDescent="0.25">
      <c r="A2180" s="13"/>
      <c r="B2180" s="13"/>
      <c r="C2180" s="13"/>
      <c r="D2180" s="13"/>
      <c r="E2180" s="13"/>
      <c r="F2180" s="13"/>
      <c r="G2180" s="13"/>
      <c r="H2180" s="14"/>
      <c r="I2180" s="14"/>
      <c r="J2180" s="14"/>
      <c r="K2180" s="14"/>
      <c r="L2180" s="14"/>
      <c r="M2180" s="15"/>
      <c r="N2180" s="13"/>
      <c r="O2180" s="13"/>
      <c r="P2180" s="13"/>
      <c r="R2180" s="13"/>
    </row>
    <row r="2181" spans="1:18" s="12" customFormat="1" ht="60" customHeight="1" x14ac:dyDescent="0.25">
      <c r="A2181" s="13"/>
      <c r="B2181" s="13"/>
      <c r="C2181" s="13"/>
      <c r="D2181" s="13"/>
      <c r="E2181" s="13"/>
      <c r="F2181" s="13"/>
      <c r="G2181" s="13"/>
      <c r="H2181" s="14"/>
      <c r="I2181" s="14"/>
      <c r="J2181" s="14"/>
      <c r="K2181" s="14"/>
      <c r="L2181" s="14"/>
      <c r="M2181" s="15"/>
      <c r="N2181" s="13"/>
      <c r="O2181" s="13"/>
      <c r="P2181" s="13"/>
      <c r="R2181" s="13"/>
    </row>
    <row r="2182" spans="1:18" s="12" customFormat="1" ht="60" customHeight="1" x14ac:dyDescent="0.25">
      <c r="A2182" s="13"/>
      <c r="B2182" s="13"/>
      <c r="C2182" s="13"/>
      <c r="D2182" s="13"/>
      <c r="E2182" s="13"/>
      <c r="F2182" s="13"/>
      <c r="G2182" s="13"/>
      <c r="H2182" s="14"/>
      <c r="I2182" s="14"/>
      <c r="J2182" s="14"/>
      <c r="K2182" s="14"/>
      <c r="L2182" s="14"/>
      <c r="M2182" s="15"/>
      <c r="N2182" s="13"/>
      <c r="O2182" s="13"/>
      <c r="P2182" s="13"/>
      <c r="R2182" s="13"/>
    </row>
    <row r="2183" spans="1:18" s="12" customFormat="1" ht="60" customHeight="1" x14ac:dyDescent="0.25">
      <c r="A2183" s="13"/>
      <c r="B2183" s="13"/>
      <c r="C2183" s="13"/>
      <c r="D2183" s="13"/>
      <c r="E2183" s="13"/>
      <c r="F2183" s="13"/>
      <c r="G2183" s="13"/>
      <c r="H2183" s="14"/>
      <c r="I2183" s="14"/>
      <c r="J2183" s="14"/>
      <c r="K2183" s="14"/>
      <c r="L2183" s="14"/>
      <c r="M2183" s="15"/>
      <c r="N2183" s="13"/>
      <c r="O2183" s="13"/>
      <c r="P2183" s="13"/>
      <c r="R2183" s="13"/>
    </row>
    <row r="2184" spans="1:18" s="12" customFormat="1" ht="60" customHeight="1" x14ac:dyDescent="0.25">
      <c r="A2184" s="13"/>
      <c r="B2184" s="13"/>
      <c r="C2184" s="13"/>
      <c r="D2184" s="13"/>
      <c r="E2184" s="13"/>
      <c r="F2184" s="13"/>
      <c r="G2184" s="13"/>
      <c r="H2184" s="14"/>
      <c r="I2184" s="14"/>
      <c r="J2184" s="14"/>
      <c r="K2184" s="14"/>
      <c r="L2184" s="14"/>
      <c r="M2184" s="15"/>
      <c r="N2184" s="13"/>
      <c r="O2184" s="13"/>
      <c r="P2184" s="13"/>
      <c r="R2184" s="13"/>
    </row>
    <row r="2185" spans="1:18" s="12" customFormat="1" ht="60" customHeight="1" x14ac:dyDescent="0.25">
      <c r="A2185" s="13"/>
      <c r="B2185" s="13"/>
      <c r="C2185" s="13"/>
      <c r="D2185" s="13"/>
      <c r="E2185" s="13"/>
      <c r="F2185" s="13"/>
      <c r="G2185" s="13"/>
      <c r="H2185" s="14"/>
      <c r="I2185" s="14"/>
      <c r="J2185" s="14"/>
      <c r="K2185" s="14"/>
      <c r="L2185" s="14"/>
      <c r="M2185" s="15"/>
      <c r="N2185" s="13"/>
      <c r="O2185" s="13"/>
      <c r="P2185" s="13"/>
      <c r="R2185" s="13"/>
    </row>
    <row r="2186" spans="1:18" s="12" customFormat="1" ht="60" customHeight="1" x14ac:dyDescent="0.25">
      <c r="A2186" s="13"/>
      <c r="B2186" s="13"/>
      <c r="C2186" s="13"/>
      <c r="D2186" s="13"/>
      <c r="E2186" s="13"/>
      <c r="F2186" s="13"/>
      <c r="G2186" s="13"/>
      <c r="H2186" s="14"/>
      <c r="I2186" s="14"/>
      <c r="J2186" s="14"/>
      <c r="K2186" s="14"/>
      <c r="L2186" s="14"/>
      <c r="M2186" s="15"/>
      <c r="N2186" s="13"/>
      <c r="O2186" s="13"/>
      <c r="P2186" s="13"/>
      <c r="R2186" s="13"/>
    </row>
    <row r="2187" spans="1:18" s="12" customFormat="1" ht="60" customHeight="1" x14ac:dyDescent="0.25">
      <c r="A2187" s="13"/>
      <c r="B2187" s="13"/>
      <c r="C2187" s="13"/>
      <c r="D2187" s="13"/>
      <c r="E2187" s="13"/>
      <c r="F2187" s="13"/>
      <c r="G2187" s="13"/>
      <c r="H2187" s="14"/>
      <c r="I2187" s="14"/>
      <c r="J2187" s="14"/>
      <c r="K2187" s="14"/>
      <c r="L2187" s="14"/>
      <c r="M2187" s="15"/>
      <c r="N2187" s="13"/>
      <c r="O2187" s="13"/>
      <c r="P2187" s="13"/>
      <c r="R2187" s="13"/>
    </row>
    <row r="2188" spans="1:18" s="12" customFormat="1" ht="60" customHeight="1" x14ac:dyDescent="0.25">
      <c r="A2188" s="13"/>
      <c r="B2188" s="13"/>
      <c r="C2188" s="13"/>
      <c r="D2188" s="13"/>
      <c r="E2188" s="13"/>
      <c r="F2188" s="13"/>
      <c r="G2188" s="13"/>
      <c r="H2188" s="14"/>
      <c r="I2188" s="14"/>
      <c r="J2188" s="14"/>
      <c r="K2188" s="14"/>
      <c r="L2188" s="14"/>
      <c r="M2188" s="15"/>
      <c r="N2188" s="13"/>
      <c r="O2188" s="13"/>
      <c r="P2188" s="13"/>
      <c r="R2188" s="13"/>
    </row>
    <row r="2189" spans="1:18" s="12" customFormat="1" ht="60" customHeight="1" x14ac:dyDescent="0.25">
      <c r="A2189" s="13"/>
      <c r="B2189" s="13"/>
      <c r="C2189" s="13"/>
      <c r="D2189" s="13"/>
      <c r="E2189" s="13"/>
      <c r="F2189" s="13"/>
      <c r="G2189" s="13"/>
      <c r="H2189" s="14"/>
      <c r="I2189" s="14"/>
      <c r="J2189" s="14"/>
      <c r="K2189" s="14"/>
      <c r="L2189" s="14"/>
      <c r="M2189" s="15"/>
      <c r="N2189" s="13"/>
      <c r="O2189" s="13"/>
      <c r="P2189" s="13"/>
      <c r="R2189" s="13"/>
    </row>
    <row r="2190" spans="1:18" s="12" customFormat="1" ht="60" customHeight="1" x14ac:dyDescent="0.25">
      <c r="A2190" s="13"/>
      <c r="B2190" s="13"/>
      <c r="C2190" s="13"/>
      <c r="D2190" s="13"/>
      <c r="E2190" s="13"/>
      <c r="F2190" s="13"/>
      <c r="G2190" s="13"/>
      <c r="H2190" s="14"/>
      <c r="I2190" s="14"/>
      <c r="J2190" s="14"/>
      <c r="K2190" s="14"/>
      <c r="L2190" s="14"/>
      <c r="M2190" s="15"/>
      <c r="N2190" s="13"/>
      <c r="O2190" s="13"/>
      <c r="P2190" s="13"/>
      <c r="R2190" s="13"/>
    </row>
    <row r="2191" spans="1:18" s="12" customFormat="1" ht="60" customHeight="1" x14ac:dyDescent="0.25">
      <c r="A2191" s="13"/>
      <c r="B2191" s="13"/>
      <c r="C2191" s="13"/>
      <c r="D2191" s="13"/>
      <c r="E2191" s="13"/>
      <c r="F2191" s="13"/>
      <c r="G2191" s="13"/>
      <c r="H2191" s="14"/>
      <c r="I2191" s="14"/>
      <c r="J2191" s="14"/>
      <c r="K2191" s="14"/>
      <c r="L2191" s="14"/>
      <c r="M2191" s="15"/>
      <c r="N2191" s="13"/>
      <c r="O2191" s="13"/>
      <c r="P2191" s="13"/>
      <c r="R2191" s="13"/>
    </row>
    <row r="2192" spans="1:18" s="12" customFormat="1" ht="60" customHeight="1" x14ac:dyDescent="0.25">
      <c r="A2192" s="13"/>
      <c r="B2192" s="13"/>
      <c r="C2192" s="13"/>
      <c r="D2192" s="13"/>
      <c r="E2192" s="13"/>
      <c r="F2192" s="13"/>
      <c r="G2192" s="13"/>
      <c r="H2192" s="14"/>
      <c r="I2192" s="14"/>
      <c r="J2192" s="14"/>
      <c r="K2192" s="14"/>
      <c r="L2192" s="14"/>
      <c r="M2192" s="15"/>
      <c r="N2192" s="13"/>
      <c r="O2192" s="13"/>
      <c r="P2192" s="13"/>
      <c r="R2192" s="13"/>
    </row>
    <row r="2193" spans="1:18" s="12" customFormat="1" ht="60" customHeight="1" x14ac:dyDescent="0.25">
      <c r="A2193" s="13"/>
      <c r="B2193" s="13"/>
      <c r="C2193" s="13"/>
      <c r="D2193" s="13"/>
      <c r="E2193" s="13"/>
      <c r="F2193" s="13"/>
      <c r="G2193" s="13"/>
      <c r="H2193" s="14"/>
      <c r="I2193" s="14"/>
      <c r="J2193" s="14"/>
      <c r="K2193" s="14"/>
      <c r="L2193" s="14"/>
      <c r="M2193" s="15"/>
      <c r="N2193" s="13"/>
      <c r="O2193" s="13"/>
      <c r="P2193" s="13"/>
      <c r="R2193" s="13"/>
    </row>
    <row r="2194" spans="1:18" s="12" customFormat="1" ht="60" customHeight="1" x14ac:dyDescent="0.25">
      <c r="A2194" s="13"/>
      <c r="B2194" s="13"/>
      <c r="C2194" s="13"/>
      <c r="D2194" s="13"/>
      <c r="E2194" s="13"/>
      <c r="F2194" s="13"/>
      <c r="G2194" s="13"/>
      <c r="H2194" s="14"/>
      <c r="I2194" s="14"/>
      <c r="J2194" s="14"/>
      <c r="K2194" s="14"/>
      <c r="L2194" s="14"/>
      <c r="M2194" s="15"/>
      <c r="N2194" s="13"/>
      <c r="O2194" s="13"/>
      <c r="P2194" s="13"/>
      <c r="R2194" s="13"/>
    </row>
    <row r="2195" spans="1:18" s="12" customFormat="1" ht="60" customHeight="1" x14ac:dyDescent="0.25">
      <c r="A2195" s="13"/>
      <c r="B2195" s="13"/>
      <c r="C2195" s="13"/>
      <c r="D2195" s="13"/>
      <c r="E2195" s="13"/>
      <c r="F2195" s="13"/>
      <c r="G2195" s="13"/>
      <c r="H2195" s="14"/>
      <c r="I2195" s="14"/>
      <c r="J2195" s="14"/>
      <c r="K2195" s="14"/>
      <c r="L2195" s="14"/>
      <c r="M2195" s="15"/>
      <c r="N2195" s="13"/>
      <c r="O2195" s="13"/>
      <c r="P2195" s="13"/>
      <c r="R2195" s="13"/>
    </row>
    <row r="2196" spans="1:18" s="12" customFormat="1" ht="60" customHeight="1" x14ac:dyDescent="0.25">
      <c r="A2196" s="13"/>
      <c r="B2196" s="13"/>
      <c r="C2196" s="13"/>
      <c r="D2196" s="13"/>
      <c r="E2196" s="13"/>
      <c r="F2196" s="13"/>
      <c r="G2196" s="13"/>
      <c r="H2196" s="14"/>
      <c r="I2196" s="14"/>
      <c r="J2196" s="14"/>
      <c r="K2196" s="14"/>
      <c r="L2196" s="14"/>
      <c r="M2196" s="15"/>
      <c r="N2196" s="13"/>
      <c r="O2196" s="13"/>
      <c r="P2196" s="13"/>
      <c r="R2196" s="13"/>
    </row>
    <row r="2197" spans="1:18" s="12" customFormat="1" ht="60" customHeight="1" x14ac:dyDescent="0.25">
      <c r="A2197" s="13"/>
      <c r="B2197" s="13"/>
      <c r="C2197" s="13"/>
      <c r="D2197" s="13"/>
      <c r="E2197" s="13"/>
      <c r="F2197" s="13"/>
      <c r="G2197" s="13"/>
      <c r="H2197" s="14"/>
      <c r="I2197" s="14"/>
      <c r="J2197" s="14"/>
      <c r="K2197" s="14"/>
      <c r="L2197" s="14"/>
      <c r="M2197" s="15"/>
      <c r="N2197" s="13"/>
      <c r="O2197" s="13"/>
      <c r="P2197" s="13"/>
      <c r="R2197" s="13"/>
    </row>
    <row r="2198" spans="1:18" s="12" customFormat="1" ht="60" customHeight="1" x14ac:dyDescent="0.25">
      <c r="A2198" s="13"/>
      <c r="B2198" s="13"/>
      <c r="C2198" s="13"/>
      <c r="D2198" s="13"/>
      <c r="E2198" s="13"/>
      <c r="F2198" s="13"/>
      <c r="G2198" s="13"/>
      <c r="H2198" s="14"/>
      <c r="I2198" s="14"/>
      <c r="J2198" s="14"/>
      <c r="K2198" s="14"/>
      <c r="L2198" s="14"/>
      <c r="M2198" s="15"/>
      <c r="N2198" s="13"/>
      <c r="O2198" s="13"/>
      <c r="P2198" s="13"/>
      <c r="R2198" s="13"/>
    </row>
    <row r="2199" spans="1:18" s="12" customFormat="1" ht="60" customHeight="1" x14ac:dyDescent="0.25">
      <c r="A2199" s="13"/>
      <c r="B2199" s="13"/>
      <c r="C2199" s="13"/>
      <c r="D2199" s="13"/>
      <c r="E2199" s="13"/>
      <c r="F2199" s="13"/>
      <c r="G2199" s="13"/>
      <c r="H2199" s="14"/>
      <c r="I2199" s="14"/>
      <c r="J2199" s="14"/>
      <c r="K2199" s="14"/>
      <c r="L2199" s="14"/>
      <c r="M2199" s="15"/>
      <c r="N2199" s="13"/>
      <c r="O2199" s="13"/>
      <c r="P2199" s="13"/>
      <c r="R2199" s="13"/>
    </row>
    <row r="2200" spans="1:18" s="12" customFormat="1" ht="60" customHeight="1" x14ac:dyDescent="0.25">
      <c r="A2200" s="13"/>
      <c r="B2200" s="13"/>
      <c r="C2200" s="13"/>
      <c r="D2200" s="13"/>
      <c r="E2200" s="13"/>
      <c r="F2200" s="13"/>
      <c r="G2200" s="13"/>
      <c r="H2200" s="14"/>
      <c r="I2200" s="14"/>
      <c r="J2200" s="14"/>
      <c r="K2200" s="14"/>
      <c r="L2200" s="14"/>
      <c r="M2200" s="15"/>
      <c r="N2200" s="13"/>
      <c r="O2200" s="13"/>
      <c r="P2200" s="13"/>
      <c r="R2200" s="13"/>
    </row>
    <row r="2201" spans="1:18" s="12" customFormat="1" ht="60" customHeight="1" x14ac:dyDescent="0.25">
      <c r="A2201" s="13"/>
      <c r="B2201" s="13"/>
      <c r="C2201" s="13"/>
      <c r="D2201" s="13"/>
      <c r="E2201" s="13"/>
      <c r="F2201" s="13"/>
      <c r="G2201" s="13"/>
      <c r="H2201" s="14"/>
      <c r="I2201" s="14"/>
      <c r="J2201" s="14"/>
      <c r="K2201" s="14"/>
      <c r="L2201" s="14"/>
      <c r="M2201" s="15"/>
      <c r="N2201" s="13"/>
      <c r="O2201" s="13"/>
      <c r="P2201" s="13"/>
      <c r="R2201" s="13"/>
    </row>
    <row r="2202" spans="1:18" s="12" customFormat="1" ht="60" customHeight="1" x14ac:dyDescent="0.25">
      <c r="A2202" s="13"/>
      <c r="B2202" s="13"/>
      <c r="C2202" s="13"/>
      <c r="D2202" s="13"/>
      <c r="E2202" s="13"/>
      <c r="F2202" s="13"/>
      <c r="G2202" s="13"/>
      <c r="H2202" s="14"/>
      <c r="I2202" s="14"/>
      <c r="J2202" s="14"/>
      <c r="K2202" s="14"/>
      <c r="L2202" s="14"/>
      <c r="M2202" s="15"/>
      <c r="N2202" s="13"/>
      <c r="O2202" s="13"/>
      <c r="P2202" s="13"/>
      <c r="R2202" s="13"/>
    </row>
    <row r="2203" spans="1:18" s="12" customFormat="1" ht="60" customHeight="1" x14ac:dyDescent="0.25">
      <c r="A2203" s="13"/>
      <c r="B2203" s="13"/>
      <c r="C2203" s="13"/>
      <c r="D2203" s="13"/>
      <c r="E2203" s="13"/>
      <c r="F2203" s="13"/>
      <c r="G2203" s="13"/>
      <c r="H2203" s="14"/>
      <c r="I2203" s="14"/>
      <c r="J2203" s="14"/>
      <c r="K2203" s="14"/>
      <c r="L2203" s="14"/>
      <c r="M2203" s="15"/>
      <c r="N2203" s="13"/>
      <c r="O2203" s="13"/>
      <c r="P2203" s="13"/>
      <c r="R2203" s="13"/>
    </row>
    <row r="2204" spans="1:18" s="12" customFormat="1" ht="60" customHeight="1" x14ac:dyDescent="0.25">
      <c r="A2204" s="13"/>
      <c r="B2204" s="13"/>
      <c r="C2204" s="13"/>
      <c r="D2204" s="13"/>
      <c r="E2204" s="13"/>
      <c r="F2204" s="13"/>
      <c r="G2204" s="13"/>
      <c r="H2204" s="14"/>
      <c r="I2204" s="14"/>
      <c r="J2204" s="14"/>
      <c r="K2204" s="14"/>
      <c r="L2204" s="14"/>
      <c r="M2204" s="15"/>
      <c r="N2204" s="13"/>
      <c r="O2204" s="13"/>
      <c r="P2204" s="13"/>
      <c r="R2204" s="13"/>
    </row>
    <row r="2205" spans="1:18" s="12" customFormat="1" ht="60" customHeight="1" x14ac:dyDescent="0.25">
      <c r="A2205" s="13"/>
      <c r="B2205" s="13"/>
      <c r="C2205" s="13"/>
      <c r="D2205" s="13"/>
      <c r="E2205" s="13"/>
      <c r="F2205" s="13"/>
      <c r="G2205" s="13"/>
      <c r="H2205" s="14"/>
      <c r="I2205" s="14"/>
      <c r="J2205" s="14"/>
      <c r="K2205" s="14"/>
      <c r="L2205" s="14"/>
      <c r="M2205" s="15"/>
      <c r="N2205" s="13"/>
      <c r="O2205" s="13"/>
      <c r="P2205" s="13"/>
      <c r="R2205" s="13"/>
    </row>
    <row r="2206" spans="1:18" s="12" customFormat="1" ht="60" customHeight="1" x14ac:dyDescent="0.25">
      <c r="A2206" s="13"/>
      <c r="B2206" s="13"/>
      <c r="C2206" s="13"/>
      <c r="D2206" s="13"/>
      <c r="E2206" s="13"/>
      <c r="F2206" s="13"/>
      <c r="G2206" s="13"/>
      <c r="H2206" s="14"/>
      <c r="I2206" s="14"/>
      <c r="J2206" s="14"/>
      <c r="K2206" s="14"/>
      <c r="L2206" s="14"/>
      <c r="M2206" s="15"/>
      <c r="N2206" s="13"/>
      <c r="O2206" s="13"/>
      <c r="P2206" s="13"/>
      <c r="R2206" s="13"/>
    </row>
    <row r="2207" spans="1:18" s="12" customFormat="1" ht="60" customHeight="1" x14ac:dyDescent="0.25">
      <c r="A2207" s="13"/>
      <c r="B2207" s="13"/>
      <c r="C2207" s="13"/>
      <c r="D2207" s="13"/>
      <c r="E2207" s="13"/>
      <c r="F2207" s="13"/>
      <c r="G2207" s="13"/>
      <c r="H2207" s="14"/>
      <c r="I2207" s="14"/>
      <c r="J2207" s="14"/>
      <c r="K2207" s="14"/>
      <c r="L2207" s="14"/>
      <c r="M2207" s="15"/>
      <c r="N2207" s="13"/>
      <c r="O2207" s="13"/>
      <c r="P2207" s="13"/>
      <c r="R2207" s="13"/>
    </row>
    <row r="2208" spans="1:18" s="12" customFormat="1" ht="60" customHeight="1" x14ac:dyDescent="0.25">
      <c r="A2208" s="13"/>
      <c r="B2208" s="13"/>
      <c r="C2208" s="13"/>
      <c r="D2208" s="13"/>
      <c r="E2208" s="13"/>
      <c r="F2208" s="13"/>
      <c r="G2208" s="13"/>
      <c r="H2208" s="14"/>
      <c r="I2208" s="14"/>
      <c r="J2208" s="14"/>
      <c r="K2208" s="14"/>
      <c r="L2208" s="14"/>
      <c r="M2208" s="15"/>
      <c r="N2208" s="13"/>
      <c r="O2208" s="13"/>
      <c r="P2208" s="13"/>
      <c r="R2208" s="13"/>
    </row>
    <row r="2209" spans="1:18" s="12" customFormat="1" ht="60" customHeight="1" x14ac:dyDescent="0.25">
      <c r="A2209" s="13"/>
      <c r="B2209" s="13"/>
      <c r="C2209" s="13"/>
      <c r="D2209" s="13"/>
      <c r="E2209" s="13"/>
      <c r="F2209" s="13"/>
      <c r="G2209" s="13"/>
      <c r="H2209" s="14"/>
      <c r="I2209" s="14"/>
      <c r="J2209" s="14"/>
      <c r="K2209" s="14"/>
      <c r="L2209" s="14"/>
      <c r="M2209" s="15"/>
      <c r="N2209" s="13"/>
      <c r="O2209" s="13"/>
      <c r="P2209" s="13"/>
      <c r="R2209" s="13"/>
    </row>
    <row r="2210" spans="1:18" s="12" customFormat="1" ht="60" customHeight="1" x14ac:dyDescent="0.25">
      <c r="A2210" s="13"/>
      <c r="B2210" s="13"/>
      <c r="C2210" s="13"/>
      <c r="D2210" s="13"/>
      <c r="E2210" s="13"/>
      <c r="F2210" s="13"/>
      <c r="G2210" s="13"/>
      <c r="H2210" s="14"/>
      <c r="I2210" s="14"/>
      <c r="J2210" s="14"/>
      <c r="K2210" s="14"/>
      <c r="L2210" s="14"/>
      <c r="M2210" s="15"/>
      <c r="N2210" s="13"/>
      <c r="O2210" s="13"/>
      <c r="P2210" s="13"/>
      <c r="R2210" s="13"/>
    </row>
    <row r="2211" spans="1:18" s="12" customFormat="1" ht="60" customHeight="1" x14ac:dyDescent="0.25">
      <c r="A2211" s="13"/>
      <c r="B2211" s="13"/>
      <c r="C2211" s="13"/>
      <c r="D2211" s="13"/>
      <c r="E2211" s="13"/>
      <c r="F2211" s="13"/>
      <c r="G2211" s="13"/>
      <c r="H2211" s="14"/>
      <c r="I2211" s="14"/>
      <c r="J2211" s="14"/>
      <c r="K2211" s="14"/>
      <c r="L2211" s="14"/>
      <c r="M2211" s="15"/>
      <c r="N2211" s="13"/>
      <c r="O2211" s="13"/>
      <c r="P2211" s="13"/>
      <c r="R2211" s="13"/>
    </row>
    <row r="2212" spans="1:18" s="12" customFormat="1" ht="60" customHeight="1" x14ac:dyDescent="0.25">
      <c r="A2212" s="13"/>
      <c r="B2212" s="13"/>
      <c r="C2212" s="13"/>
      <c r="D2212" s="13"/>
      <c r="E2212" s="13"/>
      <c r="F2212" s="13"/>
      <c r="G2212" s="13"/>
      <c r="H2212" s="14"/>
      <c r="I2212" s="14"/>
      <c r="J2212" s="14"/>
      <c r="K2212" s="14"/>
      <c r="L2212" s="14"/>
      <c r="M2212" s="15"/>
      <c r="N2212" s="13"/>
      <c r="O2212" s="13"/>
      <c r="P2212" s="13"/>
      <c r="R2212" s="13"/>
    </row>
    <row r="2213" spans="1:18" s="12" customFormat="1" ht="60" customHeight="1" x14ac:dyDescent="0.25">
      <c r="A2213" s="13"/>
      <c r="B2213" s="13"/>
      <c r="C2213" s="13"/>
      <c r="D2213" s="13"/>
      <c r="E2213" s="13"/>
      <c r="F2213" s="13"/>
      <c r="G2213" s="13"/>
      <c r="H2213" s="14"/>
      <c r="I2213" s="14"/>
      <c r="J2213" s="14"/>
      <c r="K2213" s="14"/>
      <c r="L2213" s="14"/>
      <c r="M2213" s="15"/>
      <c r="N2213" s="13"/>
      <c r="O2213" s="13"/>
      <c r="P2213" s="13"/>
      <c r="R2213" s="13"/>
    </row>
    <row r="2214" spans="1:18" s="12" customFormat="1" ht="60" customHeight="1" x14ac:dyDescent="0.25">
      <c r="A2214" s="13"/>
      <c r="B2214" s="13"/>
      <c r="C2214" s="13"/>
      <c r="D2214" s="13"/>
      <c r="E2214" s="13"/>
      <c r="F2214" s="13"/>
      <c r="G2214" s="13"/>
      <c r="H2214" s="14"/>
      <c r="I2214" s="14"/>
      <c r="J2214" s="14"/>
      <c r="K2214" s="14"/>
      <c r="L2214" s="14"/>
      <c r="M2214" s="15"/>
      <c r="N2214" s="13"/>
      <c r="O2214" s="13"/>
      <c r="P2214" s="13"/>
      <c r="R2214" s="13"/>
    </row>
    <row r="2215" spans="1:18" s="12" customFormat="1" ht="60" customHeight="1" x14ac:dyDescent="0.25">
      <c r="A2215" s="13"/>
      <c r="B2215" s="13"/>
      <c r="C2215" s="13"/>
      <c r="D2215" s="13"/>
      <c r="E2215" s="13"/>
      <c r="F2215" s="13"/>
      <c r="G2215" s="13"/>
      <c r="H2215" s="14"/>
      <c r="I2215" s="14"/>
      <c r="J2215" s="14"/>
      <c r="K2215" s="14"/>
      <c r="L2215" s="14"/>
      <c r="M2215" s="15"/>
      <c r="N2215" s="13"/>
      <c r="O2215" s="13"/>
      <c r="P2215" s="13"/>
      <c r="R2215" s="13"/>
    </row>
    <row r="2216" spans="1:18" s="12" customFormat="1" ht="60" customHeight="1" x14ac:dyDescent="0.25">
      <c r="A2216" s="13"/>
      <c r="B2216" s="13"/>
      <c r="C2216" s="13"/>
      <c r="D2216" s="13"/>
      <c r="E2216" s="13"/>
      <c r="F2216" s="13"/>
      <c r="G2216" s="13"/>
      <c r="H2216" s="14"/>
      <c r="I2216" s="14"/>
      <c r="J2216" s="14"/>
      <c r="K2216" s="14"/>
      <c r="L2216" s="14"/>
      <c r="M2216" s="15"/>
      <c r="N2216" s="13"/>
      <c r="O2216" s="13"/>
      <c r="P2216" s="13"/>
      <c r="R2216" s="13"/>
    </row>
    <row r="2217" spans="1:18" s="12" customFormat="1" ht="60" customHeight="1" x14ac:dyDescent="0.25">
      <c r="A2217" s="13"/>
      <c r="B2217" s="13"/>
      <c r="C2217" s="13"/>
      <c r="D2217" s="13"/>
      <c r="E2217" s="13"/>
      <c r="F2217" s="13"/>
      <c r="G2217" s="13"/>
      <c r="H2217" s="14"/>
      <c r="I2217" s="14"/>
      <c r="J2217" s="14"/>
      <c r="K2217" s="14"/>
      <c r="L2217" s="14"/>
      <c r="M2217" s="15"/>
      <c r="N2217" s="13"/>
      <c r="O2217" s="13"/>
      <c r="P2217" s="13"/>
      <c r="R2217" s="13"/>
    </row>
    <row r="2218" spans="1:18" s="12" customFormat="1" ht="60" customHeight="1" x14ac:dyDescent="0.25">
      <c r="A2218" s="13"/>
      <c r="B2218" s="13"/>
      <c r="C2218" s="13"/>
      <c r="D2218" s="13"/>
      <c r="E2218" s="13"/>
      <c r="F2218" s="13"/>
      <c r="G2218" s="13"/>
      <c r="H2218" s="14"/>
      <c r="I2218" s="14"/>
      <c r="J2218" s="14"/>
      <c r="K2218" s="14"/>
      <c r="L2218" s="14"/>
      <c r="M2218" s="15"/>
      <c r="N2218" s="13"/>
      <c r="O2218" s="13"/>
      <c r="P2218" s="13"/>
      <c r="R2218" s="13"/>
    </row>
    <row r="2219" spans="1:18" s="12" customFormat="1" ht="60" customHeight="1" x14ac:dyDescent="0.25">
      <c r="A2219" s="13"/>
      <c r="B2219" s="13"/>
      <c r="C2219" s="13"/>
      <c r="D2219" s="13"/>
      <c r="E2219" s="13"/>
      <c r="F2219" s="13"/>
      <c r="G2219" s="13"/>
      <c r="H2219" s="14"/>
      <c r="I2219" s="14"/>
      <c r="J2219" s="14"/>
      <c r="K2219" s="14"/>
      <c r="L2219" s="14"/>
      <c r="M2219" s="15"/>
      <c r="N2219" s="13"/>
      <c r="O2219" s="13"/>
      <c r="P2219" s="13"/>
      <c r="R2219" s="13"/>
    </row>
    <row r="2220" spans="1:18" s="12" customFormat="1" ht="60" customHeight="1" x14ac:dyDescent="0.25">
      <c r="A2220" s="13"/>
      <c r="B2220" s="13"/>
      <c r="C2220" s="13"/>
      <c r="D2220" s="13"/>
      <c r="E2220" s="13"/>
      <c r="F2220" s="13"/>
      <c r="G2220" s="13"/>
      <c r="H2220" s="14"/>
      <c r="I2220" s="14"/>
      <c r="J2220" s="14"/>
      <c r="K2220" s="14"/>
      <c r="L2220" s="14"/>
      <c r="M2220" s="15"/>
      <c r="N2220" s="13"/>
      <c r="O2220" s="13"/>
      <c r="P2220" s="13"/>
      <c r="R2220" s="13"/>
    </row>
    <row r="2221" spans="1:18" s="12" customFormat="1" ht="60" customHeight="1" x14ac:dyDescent="0.25">
      <c r="A2221" s="13"/>
      <c r="B2221" s="13"/>
      <c r="C2221" s="13"/>
      <c r="D2221" s="13"/>
      <c r="E2221" s="13"/>
      <c r="F2221" s="13"/>
      <c r="G2221" s="13"/>
      <c r="H2221" s="14"/>
      <c r="I2221" s="14"/>
      <c r="J2221" s="14"/>
      <c r="K2221" s="14"/>
      <c r="L2221" s="14"/>
      <c r="M2221" s="15"/>
      <c r="N2221" s="13"/>
      <c r="O2221" s="13"/>
      <c r="P2221" s="13"/>
      <c r="R2221" s="13"/>
    </row>
    <row r="2222" spans="1:18" s="12" customFormat="1" ht="60" customHeight="1" x14ac:dyDescent="0.25">
      <c r="A2222" s="13"/>
      <c r="B2222" s="13"/>
      <c r="C2222" s="13"/>
      <c r="D2222" s="13"/>
      <c r="E2222" s="13"/>
      <c r="F2222" s="13"/>
      <c r="G2222" s="13"/>
      <c r="H2222" s="14"/>
      <c r="I2222" s="14"/>
      <c r="J2222" s="14"/>
      <c r="K2222" s="14"/>
      <c r="L2222" s="14"/>
      <c r="M2222" s="15"/>
      <c r="N2222" s="13"/>
      <c r="O2222" s="13"/>
      <c r="P2222" s="13"/>
      <c r="R2222" s="13"/>
    </row>
    <row r="2223" spans="1:18" s="12" customFormat="1" ht="60" customHeight="1" x14ac:dyDescent="0.25">
      <c r="A2223" s="13"/>
      <c r="B2223" s="13"/>
      <c r="C2223" s="13"/>
      <c r="D2223" s="13"/>
      <c r="E2223" s="13"/>
      <c r="F2223" s="13"/>
      <c r="G2223" s="13"/>
      <c r="H2223" s="14"/>
      <c r="I2223" s="14"/>
      <c r="J2223" s="14"/>
      <c r="K2223" s="14"/>
      <c r="L2223" s="14"/>
      <c r="M2223" s="15"/>
      <c r="N2223" s="13"/>
      <c r="O2223" s="13"/>
      <c r="P2223" s="13"/>
      <c r="R2223" s="13"/>
    </row>
    <row r="2224" spans="1:18" s="12" customFormat="1" ht="60" customHeight="1" x14ac:dyDescent="0.25">
      <c r="A2224" s="13"/>
      <c r="B2224" s="13"/>
      <c r="C2224" s="13"/>
      <c r="D2224" s="13"/>
      <c r="E2224" s="13"/>
      <c r="F2224" s="13"/>
      <c r="G2224" s="13"/>
      <c r="H2224" s="14"/>
      <c r="I2224" s="14"/>
      <c r="J2224" s="14"/>
      <c r="K2224" s="14"/>
      <c r="L2224" s="14"/>
      <c r="M2224" s="15"/>
      <c r="N2224" s="13"/>
      <c r="O2224" s="13"/>
      <c r="P2224" s="13"/>
      <c r="R2224" s="13"/>
    </row>
    <row r="2225" spans="1:18" s="12" customFormat="1" ht="60" customHeight="1" x14ac:dyDescent="0.25">
      <c r="A2225" s="13"/>
      <c r="B2225" s="13"/>
      <c r="C2225" s="13"/>
      <c r="D2225" s="13"/>
      <c r="E2225" s="13"/>
      <c r="F2225" s="13"/>
      <c r="G2225" s="13"/>
      <c r="H2225" s="14"/>
      <c r="I2225" s="14"/>
      <c r="J2225" s="14"/>
      <c r="K2225" s="14"/>
      <c r="L2225" s="14"/>
      <c r="M2225" s="15"/>
      <c r="N2225" s="13"/>
      <c r="O2225" s="13"/>
      <c r="P2225" s="13"/>
      <c r="R2225" s="13"/>
    </row>
    <row r="2226" spans="1:18" s="12" customFormat="1" ht="60" customHeight="1" x14ac:dyDescent="0.25">
      <c r="A2226" s="13"/>
      <c r="B2226" s="13"/>
      <c r="C2226" s="13"/>
      <c r="D2226" s="13"/>
      <c r="E2226" s="13"/>
      <c r="F2226" s="13"/>
      <c r="G2226" s="13"/>
      <c r="H2226" s="14"/>
      <c r="I2226" s="14"/>
      <c r="J2226" s="14"/>
      <c r="K2226" s="14"/>
      <c r="L2226" s="14"/>
      <c r="M2226" s="15"/>
      <c r="N2226" s="13"/>
      <c r="O2226" s="13"/>
      <c r="P2226" s="13"/>
      <c r="R2226" s="13"/>
    </row>
    <row r="2227" spans="1:18" s="12" customFormat="1" ht="60" customHeight="1" x14ac:dyDescent="0.25">
      <c r="A2227" s="13"/>
      <c r="B2227" s="13"/>
      <c r="C2227" s="13"/>
      <c r="D2227" s="13"/>
      <c r="E2227" s="13"/>
      <c r="F2227" s="13"/>
      <c r="G2227" s="13"/>
      <c r="H2227" s="14"/>
      <c r="I2227" s="14"/>
      <c r="J2227" s="14"/>
      <c r="K2227" s="14"/>
      <c r="L2227" s="14"/>
      <c r="M2227" s="15"/>
      <c r="N2227" s="13"/>
      <c r="O2227" s="13"/>
      <c r="P2227" s="13"/>
      <c r="R2227" s="13"/>
    </row>
    <row r="2228" spans="1:18" s="12" customFormat="1" ht="60" customHeight="1" x14ac:dyDescent="0.25">
      <c r="A2228" s="13"/>
      <c r="B2228" s="13"/>
      <c r="C2228" s="13"/>
      <c r="D2228" s="13"/>
      <c r="E2228" s="13"/>
      <c r="F2228" s="13"/>
      <c r="G2228" s="13"/>
      <c r="H2228" s="14"/>
      <c r="I2228" s="14"/>
      <c r="J2228" s="14"/>
      <c r="K2228" s="14"/>
      <c r="L2228" s="14"/>
      <c r="M2228" s="15"/>
      <c r="N2228" s="13"/>
      <c r="O2228" s="13"/>
      <c r="P2228" s="13"/>
      <c r="R2228" s="13"/>
    </row>
    <row r="2229" spans="1:18" s="12" customFormat="1" ht="60" customHeight="1" x14ac:dyDescent="0.25">
      <c r="A2229" s="13"/>
      <c r="B2229" s="13"/>
      <c r="C2229" s="13"/>
      <c r="D2229" s="13"/>
      <c r="E2229" s="13"/>
      <c r="F2229" s="13"/>
      <c r="G2229" s="13"/>
      <c r="H2229" s="14"/>
      <c r="I2229" s="14"/>
      <c r="J2229" s="14"/>
      <c r="K2229" s="14"/>
      <c r="L2229" s="14"/>
      <c r="M2229" s="15"/>
      <c r="N2229" s="13"/>
      <c r="O2229" s="13"/>
      <c r="P2229" s="13"/>
      <c r="R2229" s="13"/>
    </row>
    <row r="2230" spans="1:18" s="12" customFormat="1" ht="60" customHeight="1" x14ac:dyDescent="0.25">
      <c r="A2230" s="13"/>
      <c r="B2230" s="13"/>
      <c r="C2230" s="13"/>
      <c r="D2230" s="13"/>
      <c r="E2230" s="13"/>
      <c r="F2230" s="13"/>
      <c r="G2230" s="13"/>
      <c r="H2230" s="14"/>
      <c r="I2230" s="14"/>
      <c r="J2230" s="14"/>
      <c r="K2230" s="14"/>
      <c r="L2230" s="14"/>
      <c r="M2230" s="15"/>
      <c r="N2230" s="13"/>
      <c r="O2230" s="13"/>
      <c r="P2230" s="13"/>
      <c r="R2230" s="13"/>
    </row>
    <row r="2231" spans="1:18" s="12" customFormat="1" ht="60" customHeight="1" x14ac:dyDescent="0.25">
      <c r="A2231" s="13"/>
      <c r="B2231" s="13"/>
      <c r="C2231" s="13"/>
      <c r="D2231" s="13"/>
      <c r="E2231" s="13"/>
      <c r="F2231" s="13"/>
      <c r="G2231" s="13"/>
      <c r="H2231" s="14"/>
      <c r="I2231" s="14"/>
      <c r="J2231" s="14"/>
      <c r="K2231" s="14"/>
      <c r="L2231" s="14"/>
      <c r="M2231" s="15"/>
      <c r="N2231" s="13"/>
      <c r="O2231" s="13"/>
      <c r="P2231" s="13"/>
      <c r="R2231" s="13"/>
    </row>
    <row r="2232" spans="1:18" s="12" customFormat="1" ht="60" customHeight="1" x14ac:dyDescent="0.25">
      <c r="A2232" s="13"/>
      <c r="B2232" s="13"/>
      <c r="C2232" s="13"/>
      <c r="D2232" s="13"/>
      <c r="E2232" s="13"/>
      <c r="F2232" s="13"/>
      <c r="G2232" s="13"/>
      <c r="H2232" s="14"/>
      <c r="I2232" s="14"/>
      <c r="J2232" s="14"/>
      <c r="K2232" s="14"/>
      <c r="L2232" s="14"/>
      <c r="M2232" s="15"/>
      <c r="N2232" s="13"/>
      <c r="O2232" s="13"/>
      <c r="P2232" s="13"/>
      <c r="R2232" s="13"/>
    </row>
    <row r="2233" spans="1:18" s="12" customFormat="1" ht="60" customHeight="1" x14ac:dyDescent="0.25">
      <c r="A2233" s="13"/>
      <c r="B2233" s="13"/>
      <c r="C2233" s="13"/>
      <c r="D2233" s="13"/>
      <c r="E2233" s="13"/>
      <c r="F2233" s="13"/>
      <c r="G2233" s="13"/>
      <c r="H2233" s="14"/>
      <c r="I2233" s="14"/>
      <c r="J2233" s="14"/>
      <c r="K2233" s="14"/>
      <c r="L2233" s="14"/>
      <c r="M2233" s="15"/>
      <c r="N2233" s="13"/>
      <c r="O2233" s="13"/>
      <c r="P2233" s="13"/>
      <c r="R2233" s="13"/>
    </row>
    <row r="2234" spans="1:18" s="12" customFormat="1" ht="60" customHeight="1" x14ac:dyDescent="0.25">
      <c r="A2234" s="13"/>
      <c r="B2234" s="13"/>
      <c r="C2234" s="13"/>
      <c r="D2234" s="13"/>
      <c r="E2234" s="13"/>
      <c r="F2234" s="13"/>
      <c r="G2234" s="13"/>
      <c r="H2234" s="14"/>
      <c r="I2234" s="14"/>
      <c r="J2234" s="14"/>
      <c r="K2234" s="14"/>
      <c r="L2234" s="14"/>
      <c r="M2234" s="15"/>
      <c r="N2234" s="13"/>
      <c r="O2234" s="13"/>
      <c r="P2234" s="13"/>
      <c r="R2234" s="13"/>
    </row>
    <row r="2235" spans="1:18" s="12" customFormat="1" ht="60" customHeight="1" x14ac:dyDescent="0.25">
      <c r="A2235" s="13"/>
      <c r="B2235" s="13"/>
      <c r="C2235" s="13"/>
      <c r="D2235" s="13"/>
      <c r="E2235" s="13"/>
      <c r="F2235" s="13"/>
      <c r="G2235" s="13"/>
      <c r="H2235" s="14"/>
      <c r="I2235" s="14"/>
      <c r="J2235" s="14"/>
      <c r="K2235" s="14"/>
      <c r="L2235" s="14"/>
      <c r="M2235" s="15"/>
      <c r="N2235" s="13"/>
      <c r="O2235" s="13"/>
      <c r="P2235" s="13"/>
      <c r="R2235" s="13"/>
    </row>
    <row r="2236" spans="1:18" s="12" customFormat="1" ht="60" customHeight="1" x14ac:dyDescent="0.25">
      <c r="A2236" s="13"/>
      <c r="B2236" s="13"/>
      <c r="C2236" s="13"/>
      <c r="D2236" s="13"/>
      <c r="E2236" s="13"/>
      <c r="F2236" s="13"/>
      <c r="G2236" s="13"/>
      <c r="H2236" s="14"/>
      <c r="I2236" s="14"/>
      <c r="J2236" s="14"/>
      <c r="K2236" s="14"/>
      <c r="L2236" s="14"/>
      <c r="M2236" s="15"/>
      <c r="N2236" s="13"/>
      <c r="O2236" s="13"/>
      <c r="P2236" s="13"/>
      <c r="R2236" s="13"/>
    </row>
    <row r="2237" spans="1:18" s="12" customFormat="1" ht="60" customHeight="1" x14ac:dyDescent="0.25">
      <c r="A2237" s="13"/>
      <c r="B2237" s="13"/>
      <c r="C2237" s="13"/>
      <c r="D2237" s="13"/>
      <c r="E2237" s="13"/>
      <c r="F2237" s="13"/>
      <c r="G2237" s="13"/>
      <c r="H2237" s="14"/>
      <c r="I2237" s="14"/>
      <c r="J2237" s="14"/>
      <c r="K2237" s="14"/>
      <c r="L2237" s="14"/>
      <c r="M2237" s="15"/>
      <c r="N2237" s="13"/>
      <c r="O2237" s="13"/>
      <c r="P2237" s="13"/>
      <c r="R2237" s="13"/>
    </row>
    <row r="2238" spans="1:18" s="12" customFormat="1" ht="60" customHeight="1" x14ac:dyDescent="0.25">
      <c r="A2238" s="13"/>
      <c r="B2238" s="13"/>
      <c r="C2238" s="13"/>
      <c r="D2238" s="13"/>
      <c r="E2238" s="13"/>
      <c r="F2238" s="13"/>
      <c r="G2238" s="13"/>
      <c r="H2238" s="14"/>
      <c r="I2238" s="14"/>
      <c r="J2238" s="14"/>
      <c r="K2238" s="14"/>
      <c r="L2238" s="14"/>
      <c r="M2238" s="15"/>
      <c r="N2238" s="13"/>
      <c r="O2238" s="13"/>
      <c r="P2238" s="13"/>
      <c r="R2238" s="13"/>
    </row>
    <row r="2239" spans="1:18" s="12" customFormat="1" ht="60" customHeight="1" x14ac:dyDescent="0.25">
      <c r="A2239" s="13"/>
      <c r="B2239" s="13"/>
      <c r="C2239" s="13"/>
      <c r="D2239" s="13"/>
      <c r="E2239" s="13"/>
      <c r="F2239" s="13"/>
      <c r="G2239" s="13"/>
      <c r="H2239" s="14"/>
      <c r="I2239" s="14"/>
      <c r="J2239" s="14"/>
      <c r="K2239" s="14"/>
      <c r="L2239" s="14"/>
      <c r="M2239" s="15"/>
      <c r="N2239" s="13"/>
      <c r="O2239" s="13"/>
      <c r="P2239" s="13"/>
      <c r="R2239" s="13"/>
    </row>
    <row r="2240" spans="1:18" s="12" customFormat="1" ht="60" customHeight="1" x14ac:dyDescent="0.25">
      <c r="A2240" s="13"/>
      <c r="B2240" s="13"/>
      <c r="C2240" s="13"/>
      <c r="D2240" s="13"/>
      <c r="E2240" s="13"/>
      <c r="F2240" s="13"/>
      <c r="G2240" s="13"/>
      <c r="H2240" s="14"/>
      <c r="I2240" s="14"/>
      <c r="J2240" s="14"/>
      <c r="K2240" s="14"/>
      <c r="L2240" s="14"/>
      <c r="M2240" s="15"/>
      <c r="N2240" s="13"/>
      <c r="O2240" s="13"/>
      <c r="P2240" s="13"/>
      <c r="R2240" s="13"/>
    </row>
    <row r="2241" spans="1:18" s="12" customFormat="1" ht="60" customHeight="1" x14ac:dyDescent="0.25">
      <c r="A2241" s="13"/>
      <c r="B2241" s="13"/>
      <c r="C2241" s="13"/>
      <c r="D2241" s="13"/>
      <c r="E2241" s="13"/>
      <c r="F2241" s="13"/>
      <c r="G2241" s="13"/>
      <c r="H2241" s="14"/>
      <c r="I2241" s="14"/>
      <c r="J2241" s="14"/>
      <c r="K2241" s="14"/>
      <c r="L2241" s="14"/>
      <c r="M2241" s="15"/>
      <c r="N2241" s="13"/>
      <c r="O2241" s="13"/>
      <c r="P2241" s="13"/>
      <c r="R2241" s="13"/>
    </row>
    <row r="2242" spans="1:18" s="12" customFormat="1" ht="60" customHeight="1" x14ac:dyDescent="0.25">
      <c r="A2242" s="13"/>
      <c r="B2242" s="13"/>
      <c r="C2242" s="13"/>
      <c r="D2242" s="13"/>
      <c r="E2242" s="13"/>
      <c r="F2242" s="13"/>
      <c r="G2242" s="13"/>
      <c r="H2242" s="14"/>
      <c r="I2242" s="14"/>
      <c r="J2242" s="14"/>
      <c r="K2242" s="14"/>
      <c r="L2242" s="14"/>
      <c r="M2242" s="15"/>
      <c r="N2242" s="13"/>
      <c r="O2242" s="13"/>
      <c r="P2242" s="13"/>
      <c r="R2242" s="13"/>
    </row>
    <row r="2243" spans="1:18" s="12" customFormat="1" ht="60" customHeight="1" x14ac:dyDescent="0.25">
      <c r="A2243" s="13"/>
      <c r="B2243" s="13"/>
      <c r="C2243" s="13"/>
      <c r="D2243" s="13"/>
      <c r="E2243" s="13"/>
      <c r="F2243" s="13"/>
      <c r="G2243" s="13"/>
      <c r="H2243" s="14"/>
      <c r="I2243" s="14"/>
      <c r="J2243" s="14"/>
      <c r="K2243" s="14"/>
      <c r="L2243" s="14"/>
      <c r="M2243" s="15"/>
      <c r="N2243" s="13"/>
      <c r="O2243" s="13"/>
      <c r="P2243" s="13"/>
      <c r="R2243" s="13"/>
    </row>
    <row r="2244" spans="1:18" s="12" customFormat="1" ht="60" customHeight="1" x14ac:dyDescent="0.25">
      <c r="A2244" s="13"/>
      <c r="B2244" s="13"/>
      <c r="C2244" s="13"/>
      <c r="D2244" s="13"/>
      <c r="E2244" s="13"/>
      <c r="F2244" s="13"/>
      <c r="G2244" s="13"/>
      <c r="H2244" s="14"/>
      <c r="I2244" s="14"/>
      <c r="J2244" s="14"/>
      <c r="K2244" s="14"/>
      <c r="L2244" s="14"/>
      <c r="M2244" s="15"/>
      <c r="N2244" s="13"/>
      <c r="O2244" s="13"/>
      <c r="P2244" s="13"/>
      <c r="R2244" s="13"/>
    </row>
    <row r="2245" spans="1:18" s="12" customFormat="1" ht="60" customHeight="1" x14ac:dyDescent="0.25">
      <c r="A2245" s="13"/>
      <c r="B2245" s="13"/>
      <c r="C2245" s="13"/>
      <c r="D2245" s="13"/>
      <c r="E2245" s="13"/>
      <c r="F2245" s="13"/>
      <c r="G2245" s="13"/>
      <c r="H2245" s="14"/>
      <c r="I2245" s="14"/>
      <c r="J2245" s="14"/>
      <c r="K2245" s="14"/>
      <c r="L2245" s="14"/>
      <c r="M2245" s="15"/>
      <c r="N2245" s="13"/>
      <c r="O2245" s="13"/>
      <c r="P2245" s="13"/>
      <c r="R2245" s="13"/>
    </row>
    <row r="2246" spans="1:18" s="12" customFormat="1" ht="60" customHeight="1" x14ac:dyDescent="0.25">
      <c r="A2246" s="13"/>
      <c r="B2246" s="13"/>
      <c r="C2246" s="13"/>
      <c r="D2246" s="13"/>
      <c r="E2246" s="13"/>
      <c r="F2246" s="13"/>
      <c r="G2246" s="13"/>
      <c r="H2246" s="14"/>
      <c r="I2246" s="14"/>
      <c r="J2246" s="14"/>
      <c r="K2246" s="14"/>
      <c r="L2246" s="14"/>
      <c r="M2246" s="15"/>
      <c r="N2246" s="13"/>
      <c r="O2246" s="13"/>
      <c r="P2246" s="13"/>
      <c r="R2246" s="13"/>
    </row>
    <row r="2247" spans="1:18" s="12" customFormat="1" ht="60" customHeight="1" x14ac:dyDescent="0.25">
      <c r="A2247" s="13"/>
      <c r="B2247" s="13"/>
      <c r="C2247" s="13"/>
      <c r="D2247" s="13"/>
      <c r="E2247" s="13"/>
      <c r="F2247" s="13"/>
      <c r="G2247" s="13"/>
      <c r="H2247" s="14"/>
      <c r="I2247" s="14"/>
      <c r="J2247" s="14"/>
      <c r="K2247" s="14"/>
      <c r="L2247" s="14"/>
      <c r="M2247" s="15"/>
      <c r="N2247" s="13"/>
      <c r="O2247" s="13"/>
      <c r="P2247" s="13"/>
      <c r="R2247" s="13"/>
    </row>
    <row r="2248" spans="1:18" s="12" customFormat="1" ht="60" customHeight="1" x14ac:dyDescent="0.25">
      <c r="A2248" s="13"/>
      <c r="B2248" s="13"/>
      <c r="C2248" s="13"/>
      <c r="D2248" s="13"/>
      <c r="E2248" s="13"/>
      <c r="F2248" s="13"/>
      <c r="G2248" s="13"/>
      <c r="H2248" s="14"/>
      <c r="I2248" s="14"/>
      <c r="J2248" s="14"/>
      <c r="K2248" s="14"/>
      <c r="L2248" s="14"/>
      <c r="M2248" s="15"/>
      <c r="N2248" s="13"/>
      <c r="O2248" s="13"/>
      <c r="P2248" s="13"/>
      <c r="R2248" s="13"/>
    </row>
    <row r="2249" spans="1:18" s="12" customFormat="1" ht="60" customHeight="1" x14ac:dyDescent="0.25">
      <c r="A2249" s="13"/>
      <c r="B2249" s="13"/>
      <c r="C2249" s="13"/>
      <c r="D2249" s="13"/>
      <c r="E2249" s="13"/>
      <c r="F2249" s="13"/>
      <c r="G2249" s="13"/>
      <c r="H2249" s="14"/>
      <c r="I2249" s="14"/>
      <c r="J2249" s="14"/>
      <c r="K2249" s="14"/>
      <c r="L2249" s="14"/>
      <c r="M2249" s="15"/>
      <c r="N2249" s="13"/>
      <c r="O2249" s="13"/>
      <c r="P2249" s="13"/>
      <c r="R2249" s="13"/>
    </row>
    <row r="2250" spans="1:18" s="12" customFormat="1" ht="60" customHeight="1" x14ac:dyDescent="0.25">
      <c r="A2250" s="13"/>
      <c r="B2250" s="13"/>
      <c r="C2250" s="13"/>
      <c r="D2250" s="13"/>
      <c r="E2250" s="13"/>
      <c r="F2250" s="13"/>
      <c r="G2250" s="13"/>
      <c r="H2250" s="14"/>
      <c r="I2250" s="14"/>
      <c r="J2250" s="14"/>
      <c r="K2250" s="14"/>
      <c r="L2250" s="14"/>
      <c r="M2250" s="15"/>
      <c r="N2250" s="13"/>
      <c r="O2250" s="13"/>
      <c r="P2250" s="13"/>
      <c r="R2250" s="13"/>
    </row>
    <row r="2251" spans="1:18" s="12" customFormat="1" ht="60" customHeight="1" x14ac:dyDescent="0.25">
      <c r="A2251" s="13"/>
      <c r="B2251" s="13"/>
      <c r="C2251" s="13"/>
      <c r="D2251" s="13"/>
      <c r="E2251" s="13"/>
      <c r="F2251" s="13"/>
      <c r="G2251" s="13"/>
      <c r="H2251" s="14"/>
      <c r="I2251" s="14"/>
      <c r="J2251" s="14"/>
      <c r="K2251" s="14"/>
      <c r="L2251" s="14"/>
      <c r="M2251" s="15"/>
      <c r="N2251" s="13"/>
      <c r="O2251" s="13"/>
      <c r="P2251" s="13"/>
      <c r="R2251" s="13"/>
    </row>
    <row r="2252" spans="1:18" s="12" customFormat="1" ht="60" customHeight="1" x14ac:dyDescent="0.25">
      <c r="A2252" s="13"/>
      <c r="B2252" s="13"/>
      <c r="C2252" s="13"/>
      <c r="D2252" s="13"/>
      <c r="E2252" s="13"/>
      <c r="F2252" s="13"/>
      <c r="G2252" s="13"/>
      <c r="H2252" s="14"/>
      <c r="I2252" s="14"/>
      <c r="J2252" s="14"/>
      <c r="K2252" s="14"/>
      <c r="L2252" s="14"/>
      <c r="M2252" s="15"/>
      <c r="N2252" s="13"/>
      <c r="O2252" s="13"/>
      <c r="P2252" s="13"/>
      <c r="R2252" s="13"/>
    </row>
    <row r="2253" spans="1:18" s="12" customFormat="1" ht="60" customHeight="1" x14ac:dyDescent="0.25">
      <c r="A2253" s="13"/>
      <c r="B2253" s="13"/>
      <c r="C2253" s="13"/>
      <c r="D2253" s="13"/>
      <c r="E2253" s="13"/>
      <c r="F2253" s="13"/>
      <c r="G2253" s="13"/>
      <c r="H2253" s="14"/>
      <c r="I2253" s="14"/>
      <c r="J2253" s="14"/>
      <c r="K2253" s="14"/>
      <c r="L2253" s="14"/>
      <c r="M2253" s="15"/>
      <c r="N2253" s="13"/>
      <c r="O2253" s="13"/>
      <c r="P2253" s="13"/>
      <c r="R2253" s="13"/>
    </row>
    <row r="2254" spans="1:18" s="12" customFormat="1" ht="60" customHeight="1" x14ac:dyDescent="0.25">
      <c r="A2254" s="13"/>
      <c r="B2254" s="13"/>
      <c r="C2254" s="13"/>
      <c r="D2254" s="13"/>
      <c r="E2254" s="13"/>
      <c r="F2254" s="13"/>
      <c r="G2254" s="13"/>
      <c r="H2254" s="14"/>
      <c r="I2254" s="14"/>
      <c r="J2254" s="14"/>
      <c r="K2254" s="14"/>
      <c r="L2254" s="14"/>
      <c r="M2254" s="15"/>
      <c r="N2254" s="13"/>
      <c r="O2254" s="13"/>
      <c r="P2254" s="13"/>
      <c r="R2254" s="13"/>
    </row>
    <row r="2255" spans="1:18" s="12" customFormat="1" ht="60" customHeight="1" x14ac:dyDescent="0.25">
      <c r="A2255" s="13"/>
      <c r="B2255" s="13"/>
      <c r="C2255" s="13"/>
      <c r="D2255" s="13"/>
      <c r="E2255" s="13"/>
      <c r="F2255" s="13"/>
      <c r="G2255" s="13"/>
      <c r="H2255" s="14"/>
      <c r="I2255" s="14"/>
      <c r="J2255" s="14"/>
      <c r="K2255" s="14"/>
      <c r="L2255" s="14"/>
      <c r="M2255" s="15"/>
      <c r="N2255" s="13"/>
      <c r="O2255" s="13"/>
      <c r="P2255" s="13"/>
      <c r="R2255" s="13"/>
    </row>
    <row r="2256" spans="1:18" s="12" customFormat="1" ht="60" customHeight="1" x14ac:dyDescent="0.25">
      <c r="A2256" s="13"/>
      <c r="B2256" s="13"/>
      <c r="C2256" s="13"/>
      <c r="D2256" s="13"/>
      <c r="E2256" s="13"/>
      <c r="F2256" s="13"/>
      <c r="G2256" s="13"/>
      <c r="H2256" s="14"/>
      <c r="I2256" s="14"/>
      <c r="J2256" s="14"/>
      <c r="K2256" s="14"/>
      <c r="L2256" s="14"/>
      <c r="M2256" s="15"/>
      <c r="N2256" s="13"/>
      <c r="O2256" s="13"/>
      <c r="P2256" s="13"/>
      <c r="R2256" s="13"/>
    </row>
    <row r="2257" spans="1:18" s="12" customFormat="1" ht="60" customHeight="1" x14ac:dyDescent="0.25">
      <c r="A2257" s="13"/>
      <c r="B2257" s="13"/>
      <c r="C2257" s="13"/>
      <c r="D2257" s="13"/>
      <c r="E2257" s="13"/>
      <c r="F2257" s="13"/>
      <c r="G2257" s="13"/>
      <c r="H2257" s="14"/>
      <c r="I2257" s="14"/>
      <c r="J2257" s="14"/>
      <c r="K2257" s="14"/>
      <c r="L2257" s="14"/>
      <c r="M2257" s="15"/>
      <c r="N2257" s="13"/>
      <c r="O2257" s="13"/>
      <c r="P2257" s="13"/>
      <c r="R2257" s="13"/>
    </row>
    <row r="2258" spans="1:18" s="12" customFormat="1" ht="60" customHeight="1" x14ac:dyDescent="0.25">
      <c r="A2258" s="13"/>
      <c r="B2258" s="13"/>
      <c r="C2258" s="13"/>
      <c r="D2258" s="13"/>
      <c r="E2258" s="13"/>
      <c r="F2258" s="13"/>
      <c r="G2258" s="13"/>
      <c r="H2258" s="14"/>
      <c r="I2258" s="14"/>
      <c r="J2258" s="14"/>
      <c r="K2258" s="14"/>
      <c r="L2258" s="14"/>
      <c r="M2258" s="15"/>
      <c r="N2258" s="13"/>
      <c r="O2258" s="13"/>
      <c r="P2258" s="13"/>
      <c r="R2258" s="13"/>
    </row>
    <row r="2259" spans="1:18" s="12" customFormat="1" ht="60" customHeight="1" x14ac:dyDescent="0.25">
      <c r="A2259" s="13"/>
      <c r="B2259" s="13"/>
      <c r="C2259" s="13"/>
      <c r="D2259" s="13"/>
      <c r="E2259" s="13"/>
      <c r="F2259" s="13"/>
      <c r="G2259" s="13"/>
      <c r="H2259" s="14"/>
      <c r="I2259" s="14"/>
      <c r="J2259" s="14"/>
      <c r="K2259" s="14"/>
      <c r="L2259" s="14"/>
      <c r="M2259" s="15"/>
      <c r="N2259" s="13"/>
      <c r="O2259" s="13"/>
      <c r="P2259" s="13"/>
      <c r="R2259" s="13"/>
    </row>
    <row r="2260" spans="1:18" s="12" customFormat="1" ht="60" customHeight="1" x14ac:dyDescent="0.25">
      <c r="A2260" s="13"/>
      <c r="B2260" s="13"/>
      <c r="C2260" s="13"/>
      <c r="D2260" s="13"/>
      <c r="E2260" s="13"/>
      <c r="F2260" s="13"/>
      <c r="G2260" s="13"/>
      <c r="H2260" s="14"/>
      <c r="I2260" s="14"/>
      <c r="J2260" s="14"/>
      <c r="K2260" s="14"/>
      <c r="L2260" s="14"/>
      <c r="M2260" s="15"/>
      <c r="N2260" s="13"/>
      <c r="O2260" s="13"/>
      <c r="P2260" s="13"/>
      <c r="R2260" s="13"/>
    </row>
    <row r="2261" spans="1:18" s="12" customFormat="1" ht="60" customHeight="1" x14ac:dyDescent="0.25">
      <c r="A2261" s="13"/>
      <c r="B2261" s="13"/>
      <c r="C2261" s="13"/>
      <c r="D2261" s="13"/>
      <c r="E2261" s="13"/>
      <c r="F2261" s="13"/>
      <c r="G2261" s="13"/>
      <c r="H2261" s="14"/>
      <c r="I2261" s="14"/>
      <c r="J2261" s="14"/>
      <c r="K2261" s="14"/>
      <c r="L2261" s="14"/>
      <c r="M2261" s="15"/>
      <c r="N2261" s="13"/>
      <c r="O2261" s="13"/>
      <c r="P2261" s="13"/>
      <c r="R2261" s="13"/>
    </row>
    <row r="2262" spans="1:18" s="12" customFormat="1" ht="60" customHeight="1" x14ac:dyDescent="0.25">
      <c r="A2262" s="13"/>
      <c r="B2262" s="13"/>
      <c r="C2262" s="13"/>
      <c r="D2262" s="13"/>
      <c r="E2262" s="13"/>
      <c r="F2262" s="13"/>
      <c r="G2262" s="13"/>
      <c r="H2262" s="14"/>
      <c r="I2262" s="14"/>
      <c r="J2262" s="14"/>
      <c r="K2262" s="14"/>
      <c r="L2262" s="14"/>
      <c r="M2262" s="15"/>
      <c r="N2262" s="13"/>
      <c r="O2262" s="13"/>
      <c r="P2262" s="13"/>
      <c r="R2262" s="13"/>
    </row>
    <row r="2263" spans="1:18" s="12" customFormat="1" ht="60" customHeight="1" x14ac:dyDescent="0.25">
      <c r="A2263" s="13"/>
      <c r="B2263" s="13"/>
      <c r="C2263" s="13"/>
      <c r="D2263" s="13"/>
      <c r="E2263" s="13"/>
      <c r="F2263" s="13"/>
      <c r="G2263" s="13"/>
      <c r="H2263" s="14"/>
      <c r="I2263" s="14"/>
      <c r="J2263" s="14"/>
      <c r="K2263" s="14"/>
      <c r="L2263" s="14"/>
      <c r="M2263" s="15"/>
      <c r="N2263" s="13"/>
      <c r="O2263" s="13"/>
      <c r="P2263" s="13"/>
      <c r="R2263" s="13"/>
    </row>
    <row r="2264" spans="1:18" s="12" customFormat="1" ht="60" customHeight="1" x14ac:dyDescent="0.25">
      <c r="A2264" s="13"/>
      <c r="B2264" s="13"/>
      <c r="C2264" s="13"/>
      <c r="D2264" s="13"/>
      <c r="E2264" s="13"/>
      <c r="F2264" s="13"/>
      <c r="G2264" s="13"/>
      <c r="H2264" s="14"/>
      <c r="I2264" s="14"/>
      <c r="J2264" s="14"/>
      <c r="K2264" s="14"/>
      <c r="L2264" s="14"/>
      <c r="M2264" s="15"/>
      <c r="N2264" s="13"/>
      <c r="O2264" s="13"/>
      <c r="P2264" s="13"/>
      <c r="R2264" s="13"/>
    </row>
    <row r="2265" spans="1:18" s="12" customFormat="1" ht="60" customHeight="1" x14ac:dyDescent="0.25">
      <c r="A2265" s="13"/>
      <c r="B2265" s="13"/>
      <c r="C2265" s="13"/>
      <c r="D2265" s="13"/>
      <c r="E2265" s="13"/>
      <c r="F2265" s="13"/>
      <c r="G2265" s="13"/>
      <c r="H2265" s="14"/>
      <c r="I2265" s="14"/>
      <c r="J2265" s="14"/>
      <c r="K2265" s="14"/>
      <c r="L2265" s="14"/>
      <c r="M2265" s="15"/>
      <c r="N2265" s="13"/>
      <c r="O2265" s="13"/>
      <c r="P2265" s="13"/>
      <c r="R2265" s="13"/>
    </row>
    <row r="2266" spans="1:18" s="12" customFormat="1" ht="60" customHeight="1" x14ac:dyDescent="0.25">
      <c r="A2266" s="13"/>
      <c r="B2266" s="13"/>
      <c r="C2266" s="13"/>
      <c r="D2266" s="13"/>
      <c r="E2266" s="13"/>
      <c r="F2266" s="13"/>
      <c r="G2266" s="13"/>
      <c r="H2266" s="14"/>
      <c r="I2266" s="14"/>
      <c r="J2266" s="14"/>
      <c r="K2266" s="14"/>
      <c r="L2266" s="14"/>
      <c r="M2266" s="15"/>
      <c r="N2266" s="13"/>
      <c r="O2266" s="13"/>
      <c r="P2266" s="13"/>
      <c r="R2266" s="13"/>
    </row>
    <row r="2267" spans="1:18" s="12" customFormat="1" ht="60" customHeight="1" x14ac:dyDescent="0.25">
      <c r="A2267" s="13"/>
      <c r="B2267" s="13"/>
      <c r="C2267" s="13"/>
      <c r="D2267" s="13"/>
      <c r="E2267" s="13"/>
      <c r="F2267" s="13"/>
      <c r="G2267" s="13"/>
      <c r="H2267" s="14"/>
      <c r="I2267" s="14"/>
      <c r="J2267" s="14"/>
      <c r="K2267" s="14"/>
      <c r="L2267" s="14"/>
      <c r="M2267" s="15"/>
      <c r="N2267" s="13"/>
      <c r="O2267" s="13"/>
      <c r="P2267" s="13"/>
      <c r="R2267" s="13"/>
    </row>
    <row r="2268" spans="1:18" s="12" customFormat="1" ht="60" customHeight="1" x14ac:dyDescent="0.25">
      <c r="A2268" s="13"/>
      <c r="B2268" s="13"/>
      <c r="C2268" s="13"/>
      <c r="D2268" s="13"/>
      <c r="E2268" s="13"/>
      <c r="F2268" s="13"/>
      <c r="G2268" s="13"/>
      <c r="H2268" s="14"/>
      <c r="I2268" s="14"/>
      <c r="J2268" s="14"/>
      <c r="K2268" s="14"/>
      <c r="L2268" s="14"/>
      <c r="M2268" s="15"/>
      <c r="N2268" s="13"/>
      <c r="O2268" s="13"/>
      <c r="P2268" s="13"/>
      <c r="R2268" s="13"/>
    </row>
    <row r="2269" spans="1:18" s="12" customFormat="1" ht="60" customHeight="1" x14ac:dyDescent="0.25">
      <c r="A2269" s="13"/>
      <c r="B2269" s="13"/>
      <c r="C2269" s="13"/>
      <c r="D2269" s="13"/>
      <c r="E2269" s="13"/>
      <c r="F2269" s="13"/>
      <c r="G2269" s="13"/>
      <c r="H2269" s="14"/>
      <c r="I2269" s="14"/>
      <c r="J2269" s="14"/>
      <c r="K2269" s="14"/>
      <c r="L2269" s="14"/>
      <c r="M2269" s="15"/>
      <c r="N2269" s="13"/>
      <c r="O2269" s="13"/>
      <c r="P2269" s="13"/>
      <c r="R2269" s="13"/>
    </row>
    <row r="2270" spans="1:18" s="12" customFormat="1" ht="60" customHeight="1" x14ac:dyDescent="0.25">
      <c r="A2270" s="13"/>
      <c r="B2270" s="13"/>
      <c r="C2270" s="13"/>
      <c r="D2270" s="13"/>
      <c r="E2270" s="13"/>
      <c r="F2270" s="13"/>
      <c r="G2270" s="13"/>
      <c r="H2270" s="14"/>
      <c r="I2270" s="14"/>
      <c r="J2270" s="14"/>
      <c r="K2270" s="14"/>
      <c r="L2270" s="14"/>
      <c r="M2270" s="15"/>
      <c r="N2270" s="13"/>
      <c r="O2270" s="13"/>
      <c r="P2270" s="13"/>
      <c r="R2270" s="13"/>
    </row>
    <row r="2271" spans="1:18" s="12" customFormat="1" ht="60" customHeight="1" x14ac:dyDescent="0.25">
      <c r="A2271" s="13"/>
      <c r="B2271" s="13"/>
      <c r="C2271" s="13"/>
      <c r="D2271" s="13"/>
      <c r="E2271" s="13"/>
      <c r="F2271" s="13"/>
      <c r="G2271" s="13"/>
      <c r="H2271" s="14"/>
      <c r="I2271" s="14"/>
      <c r="J2271" s="14"/>
      <c r="K2271" s="14"/>
      <c r="L2271" s="14"/>
      <c r="M2271" s="15"/>
      <c r="N2271" s="13"/>
      <c r="O2271" s="13"/>
      <c r="P2271" s="13"/>
      <c r="R2271" s="13"/>
    </row>
    <row r="2272" spans="1:18" s="12" customFormat="1" ht="60" customHeight="1" x14ac:dyDescent="0.25">
      <c r="A2272" s="13"/>
      <c r="B2272" s="13"/>
      <c r="C2272" s="13"/>
      <c r="D2272" s="13"/>
      <c r="E2272" s="13"/>
      <c r="F2272" s="13"/>
      <c r="G2272" s="13"/>
      <c r="H2272" s="14"/>
      <c r="I2272" s="14"/>
      <c r="J2272" s="14"/>
      <c r="K2272" s="14"/>
      <c r="L2272" s="14"/>
      <c r="M2272" s="15"/>
      <c r="N2272" s="13"/>
      <c r="O2272" s="13"/>
      <c r="P2272" s="13"/>
      <c r="R2272" s="13"/>
    </row>
    <row r="2273" spans="1:18" s="12" customFormat="1" ht="60" customHeight="1" x14ac:dyDescent="0.25">
      <c r="A2273" s="13"/>
      <c r="B2273" s="13"/>
      <c r="C2273" s="13"/>
      <c r="D2273" s="13"/>
      <c r="E2273" s="13"/>
      <c r="F2273" s="13"/>
      <c r="G2273" s="13"/>
      <c r="H2273" s="14"/>
      <c r="I2273" s="14"/>
      <c r="J2273" s="14"/>
      <c r="K2273" s="14"/>
      <c r="L2273" s="14"/>
      <c r="M2273" s="15"/>
      <c r="N2273" s="13"/>
      <c r="O2273" s="13"/>
      <c r="P2273" s="13"/>
      <c r="R2273" s="13"/>
    </row>
    <row r="2274" spans="1:18" s="12" customFormat="1" ht="60" customHeight="1" x14ac:dyDescent="0.25">
      <c r="A2274" s="13"/>
      <c r="B2274" s="13"/>
      <c r="C2274" s="13"/>
      <c r="D2274" s="13"/>
      <c r="E2274" s="13"/>
      <c r="F2274" s="13"/>
      <c r="G2274" s="13"/>
      <c r="H2274" s="14"/>
      <c r="I2274" s="14"/>
      <c r="J2274" s="14"/>
      <c r="K2274" s="14"/>
      <c r="L2274" s="14"/>
      <c r="M2274" s="15"/>
      <c r="N2274" s="13"/>
      <c r="O2274" s="13"/>
      <c r="P2274" s="13"/>
      <c r="R2274" s="13"/>
    </row>
    <row r="2275" spans="1:18" s="12" customFormat="1" ht="60" customHeight="1" x14ac:dyDescent="0.25">
      <c r="A2275" s="13"/>
      <c r="B2275" s="13"/>
      <c r="C2275" s="13"/>
      <c r="D2275" s="13"/>
      <c r="E2275" s="13"/>
      <c r="F2275" s="13"/>
      <c r="G2275" s="13"/>
      <c r="H2275" s="14"/>
      <c r="I2275" s="14"/>
      <c r="J2275" s="14"/>
      <c r="K2275" s="14"/>
      <c r="L2275" s="14"/>
      <c r="M2275" s="15"/>
      <c r="N2275" s="13"/>
      <c r="O2275" s="13"/>
      <c r="P2275" s="13"/>
      <c r="R2275" s="13"/>
    </row>
    <row r="2276" spans="1:18" s="12" customFormat="1" ht="60" customHeight="1" x14ac:dyDescent="0.25">
      <c r="A2276" s="13"/>
      <c r="B2276" s="13"/>
      <c r="C2276" s="13"/>
      <c r="D2276" s="13"/>
      <c r="E2276" s="13"/>
      <c r="F2276" s="13"/>
      <c r="G2276" s="13"/>
      <c r="H2276" s="14"/>
      <c r="I2276" s="14"/>
      <c r="J2276" s="14"/>
      <c r="K2276" s="14"/>
      <c r="L2276" s="14"/>
      <c r="M2276" s="15"/>
      <c r="N2276" s="13"/>
      <c r="O2276" s="13"/>
      <c r="P2276" s="13"/>
      <c r="R2276" s="13"/>
    </row>
    <row r="2277" spans="1:18" s="12" customFormat="1" ht="60" customHeight="1" x14ac:dyDescent="0.25">
      <c r="A2277" s="13"/>
      <c r="B2277" s="13"/>
      <c r="C2277" s="13"/>
      <c r="D2277" s="13"/>
      <c r="E2277" s="13"/>
      <c r="F2277" s="13"/>
      <c r="G2277" s="13"/>
      <c r="H2277" s="14"/>
      <c r="I2277" s="14"/>
      <c r="J2277" s="14"/>
      <c r="K2277" s="14"/>
      <c r="L2277" s="14"/>
      <c r="M2277" s="15"/>
      <c r="N2277" s="13"/>
      <c r="O2277" s="13"/>
      <c r="P2277" s="13"/>
      <c r="R2277" s="13"/>
    </row>
    <row r="2278" spans="1:18" s="12" customFormat="1" ht="60" customHeight="1" x14ac:dyDescent="0.25">
      <c r="A2278" s="13"/>
      <c r="B2278" s="13"/>
      <c r="C2278" s="13"/>
      <c r="D2278" s="13"/>
      <c r="E2278" s="13"/>
      <c r="F2278" s="13"/>
      <c r="G2278" s="13"/>
      <c r="H2278" s="14"/>
      <c r="I2278" s="14"/>
      <c r="J2278" s="14"/>
      <c r="K2278" s="14"/>
      <c r="L2278" s="14"/>
      <c r="M2278" s="15"/>
      <c r="N2278" s="13"/>
      <c r="O2278" s="13"/>
      <c r="P2278" s="13"/>
      <c r="R2278" s="13"/>
    </row>
    <row r="2279" spans="1:18" s="12" customFormat="1" ht="60" customHeight="1" x14ac:dyDescent="0.25">
      <c r="A2279" s="13"/>
      <c r="B2279" s="13"/>
      <c r="C2279" s="13"/>
      <c r="D2279" s="13"/>
      <c r="E2279" s="13"/>
      <c r="F2279" s="13"/>
      <c r="G2279" s="13"/>
      <c r="H2279" s="14"/>
      <c r="I2279" s="14"/>
      <c r="J2279" s="14"/>
      <c r="K2279" s="14"/>
      <c r="L2279" s="14"/>
      <c r="M2279" s="15"/>
      <c r="N2279" s="13"/>
      <c r="O2279" s="13"/>
      <c r="P2279" s="13"/>
      <c r="R2279" s="13"/>
    </row>
    <row r="2280" spans="1:18" s="12" customFormat="1" ht="60" customHeight="1" x14ac:dyDescent="0.25">
      <c r="A2280" s="13"/>
      <c r="B2280" s="13"/>
      <c r="C2280" s="13"/>
      <c r="D2280" s="13"/>
      <c r="E2280" s="13"/>
      <c r="F2280" s="13"/>
      <c r="G2280" s="13"/>
      <c r="H2280" s="14"/>
      <c r="I2280" s="14"/>
      <c r="J2280" s="14"/>
      <c r="K2280" s="14"/>
      <c r="L2280" s="14"/>
      <c r="M2280" s="15"/>
      <c r="N2280" s="13"/>
      <c r="O2280" s="13"/>
      <c r="P2280" s="13"/>
      <c r="R2280" s="13"/>
    </row>
    <row r="2281" spans="1:18" s="12" customFormat="1" ht="60" customHeight="1" x14ac:dyDescent="0.25">
      <c r="A2281" s="13"/>
      <c r="B2281" s="13"/>
      <c r="C2281" s="13"/>
      <c r="D2281" s="13"/>
      <c r="E2281" s="13"/>
      <c r="F2281" s="13"/>
      <c r="G2281" s="13"/>
      <c r="H2281" s="14"/>
      <c r="I2281" s="14"/>
      <c r="J2281" s="14"/>
      <c r="K2281" s="14"/>
      <c r="L2281" s="14"/>
      <c r="M2281" s="15"/>
      <c r="N2281" s="13"/>
      <c r="O2281" s="13"/>
      <c r="P2281" s="13"/>
      <c r="R2281" s="13"/>
    </row>
    <row r="2282" spans="1:18" s="12" customFormat="1" ht="60" customHeight="1" x14ac:dyDescent="0.25">
      <c r="A2282" s="13"/>
      <c r="B2282" s="13"/>
      <c r="C2282" s="13"/>
      <c r="D2282" s="13"/>
      <c r="E2282" s="13"/>
      <c r="F2282" s="13"/>
      <c r="G2282" s="13"/>
      <c r="H2282" s="14"/>
      <c r="I2282" s="14"/>
      <c r="J2282" s="14"/>
      <c r="K2282" s="14"/>
      <c r="L2282" s="14"/>
      <c r="M2282" s="15"/>
      <c r="N2282" s="13"/>
      <c r="O2282" s="13"/>
      <c r="P2282" s="13"/>
      <c r="R2282" s="13"/>
    </row>
    <row r="2283" spans="1:18" s="12" customFormat="1" ht="60" customHeight="1" x14ac:dyDescent="0.25">
      <c r="A2283" s="13"/>
      <c r="B2283" s="13"/>
      <c r="C2283" s="13"/>
      <c r="D2283" s="13"/>
      <c r="E2283" s="13"/>
      <c r="F2283" s="13"/>
      <c r="G2283" s="13"/>
      <c r="H2283" s="14"/>
      <c r="I2283" s="14"/>
      <c r="J2283" s="14"/>
      <c r="K2283" s="14"/>
      <c r="L2283" s="14"/>
      <c r="M2283" s="15"/>
      <c r="N2283" s="13"/>
      <c r="O2283" s="13"/>
      <c r="P2283" s="13"/>
      <c r="R2283" s="13"/>
    </row>
    <row r="2284" spans="1:18" s="12" customFormat="1" ht="60" customHeight="1" x14ac:dyDescent="0.25">
      <c r="A2284" s="13"/>
      <c r="B2284" s="13"/>
      <c r="C2284" s="13"/>
      <c r="D2284" s="13"/>
      <c r="E2284" s="13"/>
      <c r="F2284" s="13"/>
      <c r="G2284" s="13"/>
      <c r="H2284" s="14"/>
      <c r="I2284" s="14"/>
      <c r="J2284" s="14"/>
      <c r="K2284" s="14"/>
      <c r="L2284" s="14"/>
      <c r="M2284" s="15"/>
      <c r="N2284" s="13"/>
      <c r="O2284" s="13"/>
      <c r="P2284" s="13"/>
      <c r="R2284" s="13"/>
    </row>
    <row r="2285" spans="1:18" s="12" customFormat="1" ht="60" customHeight="1" x14ac:dyDescent="0.25">
      <c r="A2285" s="13"/>
      <c r="B2285" s="13"/>
      <c r="C2285" s="13"/>
      <c r="D2285" s="13"/>
      <c r="E2285" s="13"/>
      <c r="F2285" s="13"/>
      <c r="G2285" s="13"/>
      <c r="H2285" s="14"/>
      <c r="I2285" s="14"/>
      <c r="J2285" s="14"/>
      <c r="K2285" s="14"/>
      <c r="L2285" s="14"/>
      <c r="M2285" s="15"/>
      <c r="N2285" s="13"/>
      <c r="O2285" s="13"/>
      <c r="P2285" s="13"/>
      <c r="R2285" s="13"/>
    </row>
    <row r="2286" spans="1:18" s="12" customFormat="1" ht="60" customHeight="1" x14ac:dyDescent="0.25">
      <c r="A2286" s="13"/>
      <c r="B2286" s="13"/>
      <c r="C2286" s="13"/>
      <c r="D2286" s="13"/>
      <c r="E2286" s="13"/>
      <c r="F2286" s="13"/>
      <c r="G2286" s="13"/>
      <c r="H2286" s="14"/>
      <c r="I2286" s="14"/>
      <c r="J2286" s="14"/>
      <c r="K2286" s="14"/>
      <c r="L2286" s="14"/>
      <c r="M2286" s="15"/>
      <c r="N2286" s="13"/>
      <c r="O2286" s="13"/>
      <c r="P2286" s="13"/>
      <c r="R2286" s="13"/>
    </row>
    <row r="2287" spans="1:18" s="12" customFormat="1" ht="60" customHeight="1" x14ac:dyDescent="0.25">
      <c r="A2287" s="13"/>
      <c r="B2287" s="13"/>
      <c r="C2287" s="13"/>
      <c r="D2287" s="13"/>
      <c r="E2287" s="13"/>
      <c r="F2287" s="13"/>
      <c r="G2287" s="13"/>
      <c r="H2287" s="14"/>
      <c r="I2287" s="14"/>
      <c r="J2287" s="14"/>
      <c r="K2287" s="14"/>
      <c r="L2287" s="14"/>
      <c r="M2287" s="15"/>
      <c r="N2287" s="13"/>
      <c r="O2287" s="13"/>
      <c r="P2287" s="13"/>
      <c r="R2287" s="13"/>
    </row>
    <row r="2288" spans="1:18" s="12" customFormat="1" ht="60" customHeight="1" x14ac:dyDescent="0.25">
      <c r="A2288" s="13"/>
      <c r="B2288" s="13"/>
      <c r="C2288" s="13"/>
      <c r="D2288" s="13"/>
      <c r="E2288" s="13"/>
      <c r="F2288" s="13"/>
      <c r="G2288" s="13"/>
      <c r="H2288" s="14"/>
      <c r="I2288" s="14"/>
      <c r="J2288" s="14"/>
      <c r="K2288" s="14"/>
      <c r="L2288" s="14"/>
      <c r="M2288" s="15"/>
      <c r="N2288" s="13"/>
      <c r="O2288" s="13"/>
      <c r="P2288" s="13"/>
      <c r="R2288" s="13"/>
    </row>
    <row r="2289" spans="1:18" s="12" customFormat="1" ht="60" customHeight="1" x14ac:dyDescent="0.25">
      <c r="A2289" s="13"/>
      <c r="B2289" s="13"/>
      <c r="C2289" s="13"/>
      <c r="D2289" s="13"/>
      <c r="E2289" s="13"/>
      <c r="F2289" s="13"/>
      <c r="G2289" s="13"/>
      <c r="H2289" s="14"/>
      <c r="I2289" s="14"/>
      <c r="J2289" s="14"/>
      <c r="K2289" s="14"/>
      <c r="L2289" s="14"/>
      <c r="M2289" s="15"/>
      <c r="N2289" s="13"/>
      <c r="O2289" s="13"/>
      <c r="P2289" s="13"/>
      <c r="R2289" s="13"/>
    </row>
    <row r="2290" spans="1:18" s="12" customFormat="1" ht="60" customHeight="1" x14ac:dyDescent="0.25">
      <c r="A2290" s="13"/>
      <c r="B2290" s="13"/>
      <c r="C2290" s="13"/>
      <c r="D2290" s="13"/>
      <c r="E2290" s="13"/>
      <c r="F2290" s="13"/>
      <c r="G2290" s="13"/>
      <c r="H2290" s="14"/>
      <c r="I2290" s="14"/>
      <c r="J2290" s="14"/>
      <c r="K2290" s="14"/>
      <c r="L2290" s="14"/>
      <c r="M2290" s="15"/>
      <c r="N2290" s="13"/>
      <c r="O2290" s="13"/>
      <c r="P2290" s="13"/>
      <c r="R2290" s="13"/>
    </row>
    <row r="2291" spans="1:18" s="12" customFormat="1" ht="60" customHeight="1" x14ac:dyDescent="0.25">
      <c r="A2291" s="13"/>
      <c r="B2291" s="13"/>
      <c r="C2291" s="13"/>
      <c r="D2291" s="13"/>
      <c r="E2291" s="13"/>
      <c r="F2291" s="13"/>
      <c r="G2291" s="13"/>
      <c r="H2291" s="14"/>
      <c r="I2291" s="14"/>
      <c r="J2291" s="14"/>
      <c r="K2291" s="14"/>
      <c r="L2291" s="14"/>
      <c r="M2291" s="15"/>
      <c r="N2291" s="13"/>
      <c r="O2291" s="13"/>
      <c r="P2291" s="13"/>
      <c r="R2291" s="13"/>
    </row>
    <row r="2292" spans="1:18" s="12" customFormat="1" ht="60" customHeight="1" x14ac:dyDescent="0.25">
      <c r="A2292" s="13"/>
      <c r="B2292" s="13"/>
      <c r="C2292" s="13"/>
      <c r="D2292" s="13"/>
      <c r="E2292" s="13"/>
      <c r="F2292" s="13"/>
      <c r="G2292" s="13"/>
      <c r="H2292" s="14"/>
      <c r="I2292" s="14"/>
      <c r="J2292" s="14"/>
      <c r="K2292" s="14"/>
      <c r="L2292" s="14"/>
      <c r="M2292" s="15"/>
      <c r="N2292" s="13"/>
      <c r="O2292" s="13"/>
      <c r="P2292" s="13"/>
      <c r="R2292" s="13"/>
    </row>
    <row r="2293" spans="1:18" s="12" customFormat="1" ht="60" customHeight="1" x14ac:dyDescent="0.25">
      <c r="A2293" s="13"/>
      <c r="B2293" s="13"/>
      <c r="C2293" s="13"/>
      <c r="D2293" s="13"/>
      <c r="E2293" s="13"/>
      <c r="F2293" s="13"/>
      <c r="G2293" s="13"/>
      <c r="H2293" s="14"/>
      <c r="I2293" s="14"/>
      <c r="J2293" s="14"/>
      <c r="K2293" s="14"/>
      <c r="L2293" s="14"/>
      <c r="M2293" s="15"/>
      <c r="N2293" s="13"/>
      <c r="O2293" s="13"/>
      <c r="P2293" s="13"/>
      <c r="R2293" s="13"/>
    </row>
    <row r="2294" spans="1:18" s="12" customFormat="1" ht="60" customHeight="1" x14ac:dyDescent="0.25">
      <c r="A2294" s="13"/>
      <c r="B2294" s="13"/>
      <c r="C2294" s="13"/>
      <c r="D2294" s="13"/>
      <c r="E2294" s="13"/>
      <c r="F2294" s="13"/>
      <c r="G2294" s="13"/>
      <c r="H2294" s="14"/>
      <c r="I2294" s="14"/>
      <c r="J2294" s="14"/>
      <c r="K2294" s="14"/>
      <c r="L2294" s="14"/>
      <c r="M2294" s="15"/>
      <c r="N2294" s="13"/>
      <c r="O2294" s="13"/>
      <c r="P2294" s="13"/>
      <c r="R2294" s="13"/>
    </row>
    <row r="2295" spans="1:18" s="12" customFormat="1" ht="60" customHeight="1" x14ac:dyDescent="0.25">
      <c r="A2295" s="13"/>
      <c r="B2295" s="13"/>
      <c r="C2295" s="13"/>
      <c r="D2295" s="13"/>
      <c r="E2295" s="13"/>
      <c r="F2295" s="13"/>
      <c r="G2295" s="13"/>
      <c r="H2295" s="14"/>
      <c r="I2295" s="14"/>
      <c r="J2295" s="14"/>
      <c r="K2295" s="14"/>
      <c r="L2295" s="14"/>
      <c r="M2295" s="15"/>
      <c r="N2295" s="13"/>
      <c r="O2295" s="13"/>
      <c r="P2295" s="13"/>
      <c r="R2295" s="13"/>
    </row>
    <row r="2296" spans="1:18" s="12" customFormat="1" ht="60" customHeight="1" x14ac:dyDescent="0.25">
      <c r="A2296" s="13"/>
      <c r="B2296" s="13"/>
      <c r="C2296" s="13"/>
      <c r="D2296" s="13"/>
      <c r="E2296" s="13"/>
      <c r="F2296" s="13"/>
      <c r="G2296" s="13"/>
      <c r="H2296" s="14"/>
      <c r="I2296" s="14"/>
      <c r="J2296" s="14"/>
      <c r="K2296" s="14"/>
      <c r="L2296" s="14"/>
      <c r="M2296" s="15"/>
      <c r="N2296" s="13"/>
      <c r="O2296" s="13"/>
      <c r="P2296" s="13"/>
      <c r="R2296" s="13"/>
    </row>
    <row r="2297" spans="1:18" s="12" customFormat="1" ht="60" customHeight="1" x14ac:dyDescent="0.25">
      <c r="A2297" s="13"/>
      <c r="B2297" s="13"/>
      <c r="C2297" s="13"/>
      <c r="D2297" s="13"/>
      <c r="E2297" s="13"/>
      <c r="F2297" s="13"/>
      <c r="G2297" s="13"/>
      <c r="H2297" s="14"/>
      <c r="I2297" s="14"/>
      <c r="J2297" s="14"/>
      <c r="K2297" s="14"/>
      <c r="L2297" s="14"/>
      <c r="M2297" s="15"/>
      <c r="N2297" s="13"/>
      <c r="O2297" s="13"/>
      <c r="P2297" s="13"/>
      <c r="R2297" s="13"/>
    </row>
    <row r="2298" spans="1:18" s="12" customFormat="1" ht="60" customHeight="1" x14ac:dyDescent="0.25">
      <c r="A2298" s="13"/>
      <c r="B2298" s="13"/>
      <c r="C2298" s="13"/>
      <c r="D2298" s="13"/>
      <c r="E2298" s="13"/>
      <c r="F2298" s="13"/>
      <c r="G2298" s="13"/>
      <c r="H2298" s="14"/>
      <c r="I2298" s="14"/>
      <c r="J2298" s="14"/>
      <c r="K2298" s="14"/>
      <c r="L2298" s="14"/>
      <c r="M2298" s="15"/>
      <c r="N2298" s="13"/>
      <c r="O2298" s="13"/>
      <c r="P2298" s="13"/>
      <c r="R2298" s="13"/>
    </row>
    <row r="2299" spans="1:18" s="12" customFormat="1" ht="60" customHeight="1" x14ac:dyDescent="0.25">
      <c r="A2299" s="13"/>
      <c r="B2299" s="13"/>
      <c r="C2299" s="13"/>
      <c r="D2299" s="13"/>
      <c r="E2299" s="13"/>
      <c r="F2299" s="13"/>
      <c r="G2299" s="13"/>
      <c r="H2299" s="14"/>
      <c r="I2299" s="14"/>
      <c r="J2299" s="14"/>
      <c r="K2299" s="14"/>
      <c r="L2299" s="14"/>
      <c r="M2299" s="15"/>
      <c r="N2299" s="13"/>
      <c r="O2299" s="13"/>
      <c r="P2299" s="13"/>
      <c r="R2299" s="13"/>
    </row>
    <row r="2300" spans="1:18" s="12" customFormat="1" ht="60" customHeight="1" x14ac:dyDescent="0.25">
      <c r="A2300" s="13"/>
      <c r="B2300" s="13"/>
      <c r="C2300" s="13"/>
      <c r="D2300" s="13"/>
      <c r="E2300" s="13"/>
      <c r="F2300" s="13"/>
      <c r="G2300" s="13"/>
      <c r="H2300" s="14"/>
      <c r="I2300" s="14"/>
      <c r="J2300" s="14"/>
      <c r="K2300" s="14"/>
      <c r="L2300" s="14"/>
      <c r="M2300" s="15"/>
      <c r="N2300" s="13"/>
      <c r="O2300" s="13"/>
      <c r="P2300" s="13"/>
      <c r="R2300" s="13"/>
    </row>
    <row r="2301" spans="1:18" s="12" customFormat="1" ht="60" customHeight="1" x14ac:dyDescent="0.25">
      <c r="A2301" s="13"/>
      <c r="B2301" s="13"/>
      <c r="C2301" s="13"/>
      <c r="D2301" s="13"/>
      <c r="E2301" s="13"/>
      <c r="F2301" s="13"/>
      <c r="G2301" s="13"/>
      <c r="H2301" s="14"/>
      <c r="I2301" s="14"/>
      <c r="J2301" s="14"/>
      <c r="K2301" s="14"/>
      <c r="L2301" s="14"/>
      <c r="M2301" s="15"/>
      <c r="N2301" s="13"/>
      <c r="O2301" s="13"/>
      <c r="P2301" s="13"/>
      <c r="R2301" s="13"/>
    </row>
    <row r="2302" spans="1:18" s="12" customFormat="1" ht="60" customHeight="1" x14ac:dyDescent="0.25">
      <c r="A2302" s="13"/>
      <c r="B2302" s="13"/>
      <c r="C2302" s="13"/>
      <c r="D2302" s="13"/>
      <c r="E2302" s="13"/>
      <c r="F2302" s="13"/>
      <c r="G2302" s="13"/>
      <c r="H2302" s="14"/>
      <c r="I2302" s="14"/>
      <c r="J2302" s="14"/>
      <c r="K2302" s="14"/>
      <c r="L2302" s="14"/>
      <c r="M2302" s="15"/>
      <c r="N2302" s="13"/>
      <c r="O2302" s="13"/>
      <c r="P2302" s="13"/>
      <c r="R2302" s="13"/>
    </row>
    <row r="2303" spans="1:18" s="12" customFormat="1" ht="60" customHeight="1" x14ac:dyDescent="0.25">
      <c r="A2303" s="13"/>
      <c r="B2303" s="13"/>
      <c r="C2303" s="13"/>
      <c r="D2303" s="13"/>
      <c r="E2303" s="13"/>
      <c r="F2303" s="13"/>
      <c r="G2303" s="13"/>
      <c r="H2303" s="14"/>
      <c r="I2303" s="14"/>
      <c r="J2303" s="14"/>
      <c r="K2303" s="14"/>
      <c r="L2303" s="14"/>
      <c r="M2303" s="15"/>
      <c r="N2303" s="13"/>
      <c r="O2303" s="13"/>
      <c r="P2303" s="13"/>
      <c r="R2303" s="13"/>
    </row>
    <row r="2304" spans="1:18" s="12" customFormat="1" ht="60" customHeight="1" x14ac:dyDescent="0.25">
      <c r="A2304" s="13"/>
      <c r="B2304" s="13"/>
      <c r="C2304" s="13"/>
      <c r="D2304" s="13"/>
      <c r="E2304" s="13"/>
      <c r="F2304" s="13"/>
      <c r="G2304" s="13"/>
      <c r="H2304" s="14"/>
      <c r="I2304" s="14"/>
      <c r="J2304" s="14"/>
      <c r="K2304" s="14"/>
      <c r="L2304" s="14"/>
      <c r="M2304" s="15"/>
      <c r="N2304" s="13"/>
      <c r="O2304" s="13"/>
      <c r="P2304" s="13"/>
      <c r="R2304" s="13"/>
    </row>
    <row r="2305" spans="1:18" s="12" customFormat="1" ht="60" customHeight="1" x14ac:dyDescent="0.25">
      <c r="A2305" s="13"/>
      <c r="B2305" s="13"/>
      <c r="C2305" s="13"/>
      <c r="D2305" s="13"/>
      <c r="E2305" s="13"/>
      <c r="F2305" s="13"/>
      <c r="G2305" s="13"/>
      <c r="H2305" s="14"/>
      <c r="I2305" s="14"/>
      <c r="J2305" s="14"/>
      <c r="K2305" s="14"/>
      <c r="L2305" s="14"/>
      <c r="M2305" s="15"/>
      <c r="N2305" s="13"/>
      <c r="O2305" s="13"/>
      <c r="P2305" s="13"/>
      <c r="R2305" s="13"/>
    </row>
    <row r="2306" spans="1:18" s="12" customFormat="1" ht="60" customHeight="1" x14ac:dyDescent="0.25">
      <c r="A2306" s="13"/>
      <c r="B2306" s="13"/>
      <c r="C2306" s="13"/>
      <c r="D2306" s="13"/>
      <c r="E2306" s="13"/>
      <c r="F2306" s="13"/>
      <c r="G2306" s="13"/>
      <c r="H2306" s="14"/>
      <c r="I2306" s="14"/>
      <c r="J2306" s="14"/>
      <c r="K2306" s="14"/>
      <c r="L2306" s="14"/>
      <c r="M2306" s="15"/>
      <c r="N2306" s="13"/>
      <c r="O2306" s="13"/>
      <c r="P2306" s="13"/>
      <c r="R2306" s="13"/>
    </row>
    <row r="2307" spans="1:18" s="12" customFormat="1" ht="60" customHeight="1" x14ac:dyDescent="0.25">
      <c r="A2307" s="13"/>
      <c r="B2307" s="13"/>
      <c r="C2307" s="13"/>
      <c r="D2307" s="13"/>
      <c r="E2307" s="13"/>
      <c r="F2307" s="13"/>
      <c r="G2307" s="13"/>
      <c r="H2307" s="14"/>
      <c r="I2307" s="14"/>
      <c r="J2307" s="14"/>
      <c r="K2307" s="14"/>
      <c r="L2307" s="14"/>
      <c r="M2307" s="15"/>
      <c r="N2307" s="13"/>
      <c r="O2307" s="13"/>
      <c r="P2307" s="13"/>
      <c r="R2307" s="13"/>
    </row>
    <row r="2308" spans="1:18" s="12" customFormat="1" ht="60" customHeight="1" x14ac:dyDescent="0.25">
      <c r="A2308" s="13"/>
      <c r="B2308" s="13"/>
      <c r="C2308" s="13"/>
      <c r="D2308" s="13"/>
      <c r="E2308" s="13"/>
      <c r="F2308" s="13"/>
      <c r="G2308" s="13"/>
      <c r="H2308" s="14"/>
      <c r="I2308" s="14"/>
      <c r="J2308" s="14"/>
      <c r="K2308" s="14"/>
      <c r="L2308" s="14"/>
      <c r="M2308" s="15"/>
      <c r="N2308" s="13"/>
      <c r="O2308" s="13"/>
      <c r="P2308" s="13"/>
      <c r="R2308" s="13"/>
    </row>
    <row r="2309" spans="1:18" s="12" customFormat="1" ht="60" customHeight="1" x14ac:dyDescent="0.25">
      <c r="A2309" s="13"/>
      <c r="B2309" s="13"/>
      <c r="C2309" s="13"/>
      <c r="D2309" s="13"/>
      <c r="E2309" s="13"/>
      <c r="F2309" s="13"/>
      <c r="G2309" s="13"/>
      <c r="H2309" s="14"/>
      <c r="I2309" s="14"/>
      <c r="J2309" s="14"/>
      <c r="K2309" s="14"/>
      <c r="L2309" s="14"/>
      <c r="M2309" s="15"/>
      <c r="N2309" s="13"/>
      <c r="O2309" s="13"/>
      <c r="P2309" s="13"/>
      <c r="R2309" s="13"/>
    </row>
    <row r="2310" spans="1:18" s="12" customFormat="1" ht="60" customHeight="1" x14ac:dyDescent="0.25">
      <c r="A2310" s="13"/>
      <c r="B2310" s="13"/>
      <c r="C2310" s="13"/>
      <c r="D2310" s="13"/>
      <c r="E2310" s="13"/>
      <c r="F2310" s="13"/>
      <c r="G2310" s="13"/>
      <c r="H2310" s="14"/>
      <c r="I2310" s="14"/>
      <c r="J2310" s="14"/>
      <c r="K2310" s="14"/>
      <c r="L2310" s="14"/>
      <c r="M2310" s="15"/>
      <c r="N2310" s="13"/>
      <c r="O2310" s="13"/>
      <c r="P2310" s="13"/>
      <c r="R2310" s="13"/>
    </row>
    <row r="2311" spans="1:18" s="12" customFormat="1" ht="60" customHeight="1" x14ac:dyDescent="0.25">
      <c r="A2311" s="13"/>
      <c r="B2311" s="13"/>
      <c r="C2311" s="13"/>
      <c r="D2311" s="13"/>
      <c r="E2311" s="13"/>
      <c r="F2311" s="13"/>
      <c r="G2311" s="13"/>
      <c r="H2311" s="14"/>
      <c r="I2311" s="14"/>
      <c r="J2311" s="14"/>
      <c r="K2311" s="14"/>
      <c r="L2311" s="14"/>
      <c r="M2311" s="15"/>
      <c r="N2311" s="13"/>
      <c r="O2311" s="13"/>
      <c r="P2311" s="13"/>
      <c r="R2311" s="13"/>
    </row>
    <row r="2312" spans="1:18" s="12" customFormat="1" ht="60" customHeight="1" x14ac:dyDescent="0.25">
      <c r="A2312" s="13"/>
      <c r="B2312" s="13"/>
      <c r="C2312" s="13"/>
      <c r="D2312" s="13"/>
      <c r="E2312" s="13"/>
      <c r="F2312" s="13"/>
      <c r="G2312" s="13"/>
      <c r="H2312" s="14"/>
      <c r="I2312" s="14"/>
      <c r="J2312" s="14"/>
      <c r="K2312" s="14"/>
      <c r="L2312" s="14"/>
      <c r="M2312" s="15"/>
      <c r="N2312" s="13"/>
      <c r="O2312" s="13"/>
      <c r="P2312" s="13"/>
      <c r="R2312" s="13"/>
    </row>
    <row r="2313" spans="1:18" s="12" customFormat="1" ht="60" customHeight="1" x14ac:dyDescent="0.25">
      <c r="A2313" s="13"/>
      <c r="B2313" s="13"/>
      <c r="C2313" s="13"/>
      <c r="D2313" s="13"/>
      <c r="E2313" s="13"/>
      <c r="F2313" s="13"/>
      <c r="G2313" s="13"/>
      <c r="H2313" s="14"/>
      <c r="I2313" s="14"/>
      <c r="J2313" s="14"/>
      <c r="K2313" s="14"/>
      <c r="L2313" s="14"/>
      <c r="M2313" s="15"/>
      <c r="N2313" s="13"/>
      <c r="O2313" s="13"/>
      <c r="P2313" s="13"/>
      <c r="R2313" s="13"/>
    </row>
    <row r="2314" spans="1:18" s="12" customFormat="1" ht="60" customHeight="1" x14ac:dyDescent="0.25">
      <c r="A2314" s="13"/>
      <c r="B2314" s="13"/>
      <c r="C2314" s="13"/>
      <c r="D2314" s="13"/>
      <c r="E2314" s="13"/>
      <c r="F2314" s="13"/>
      <c r="G2314" s="13"/>
      <c r="H2314" s="14"/>
      <c r="I2314" s="14"/>
      <c r="J2314" s="14"/>
      <c r="K2314" s="14"/>
      <c r="L2314" s="14"/>
      <c r="M2314" s="15"/>
      <c r="N2314" s="13"/>
      <c r="O2314" s="13"/>
      <c r="P2314" s="13"/>
      <c r="R2314" s="13"/>
    </row>
    <row r="2315" spans="1:18" s="12" customFormat="1" ht="60" customHeight="1" x14ac:dyDescent="0.25">
      <c r="A2315" s="13"/>
      <c r="B2315" s="13"/>
      <c r="C2315" s="13"/>
      <c r="D2315" s="13"/>
      <c r="E2315" s="13"/>
      <c r="F2315" s="13"/>
      <c r="G2315" s="13"/>
      <c r="H2315" s="14"/>
      <c r="I2315" s="14"/>
      <c r="J2315" s="14"/>
      <c r="K2315" s="14"/>
      <c r="L2315" s="14"/>
      <c r="M2315" s="15"/>
      <c r="N2315" s="13"/>
      <c r="O2315" s="13"/>
      <c r="P2315" s="13"/>
      <c r="R2315" s="13"/>
    </row>
    <row r="2316" spans="1:18" s="12" customFormat="1" ht="60" customHeight="1" x14ac:dyDescent="0.25">
      <c r="A2316" s="13"/>
      <c r="B2316" s="13"/>
      <c r="C2316" s="13"/>
      <c r="D2316" s="13"/>
      <c r="E2316" s="13"/>
      <c r="F2316" s="13"/>
      <c r="G2316" s="13"/>
      <c r="H2316" s="14"/>
      <c r="I2316" s="14"/>
      <c r="J2316" s="14"/>
      <c r="K2316" s="14"/>
      <c r="L2316" s="14"/>
      <c r="M2316" s="15"/>
      <c r="N2316" s="13"/>
      <c r="O2316" s="13"/>
      <c r="P2316" s="13"/>
      <c r="R2316" s="13"/>
    </row>
    <row r="2317" spans="1:18" s="12" customFormat="1" ht="60" customHeight="1" x14ac:dyDescent="0.25">
      <c r="A2317" s="13"/>
      <c r="B2317" s="13"/>
      <c r="C2317" s="13"/>
      <c r="D2317" s="13"/>
      <c r="E2317" s="13"/>
      <c r="F2317" s="13"/>
      <c r="G2317" s="13"/>
      <c r="H2317" s="14"/>
      <c r="I2317" s="14"/>
      <c r="J2317" s="14"/>
      <c r="K2317" s="14"/>
      <c r="L2317" s="14"/>
      <c r="M2317" s="15"/>
      <c r="N2317" s="13"/>
      <c r="O2317" s="13"/>
      <c r="P2317" s="13"/>
      <c r="R2317" s="13"/>
    </row>
    <row r="2318" spans="1:18" s="12" customFormat="1" ht="60" customHeight="1" x14ac:dyDescent="0.25">
      <c r="A2318" s="13"/>
      <c r="B2318" s="13"/>
      <c r="C2318" s="13"/>
      <c r="D2318" s="13"/>
      <c r="E2318" s="13"/>
      <c r="F2318" s="13"/>
      <c r="G2318" s="13"/>
      <c r="H2318" s="14"/>
      <c r="I2318" s="14"/>
      <c r="J2318" s="14"/>
      <c r="K2318" s="14"/>
      <c r="L2318" s="14"/>
      <c r="M2318" s="15"/>
      <c r="N2318" s="13"/>
      <c r="O2318" s="13"/>
      <c r="P2318" s="13"/>
      <c r="R2318" s="13"/>
    </row>
    <row r="2319" spans="1:18" s="12" customFormat="1" ht="60" customHeight="1" x14ac:dyDescent="0.25">
      <c r="A2319" s="13"/>
      <c r="B2319" s="13"/>
      <c r="C2319" s="13"/>
      <c r="D2319" s="13"/>
      <c r="E2319" s="13"/>
      <c r="F2319" s="13"/>
      <c r="G2319" s="13"/>
      <c r="H2319" s="14"/>
      <c r="I2319" s="14"/>
      <c r="J2319" s="14"/>
      <c r="K2319" s="14"/>
      <c r="L2319" s="14"/>
      <c r="M2319" s="15"/>
      <c r="N2319" s="13"/>
      <c r="O2319" s="13"/>
      <c r="P2319" s="13"/>
      <c r="R2319" s="13"/>
    </row>
    <row r="2320" spans="1:18" s="12" customFormat="1" ht="60" customHeight="1" x14ac:dyDescent="0.25">
      <c r="A2320" s="13"/>
      <c r="B2320" s="13"/>
      <c r="C2320" s="13"/>
      <c r="D2320" s="13"/>
      <c r="E2320" s="13"/>
      <c r="F2320" s="13"/>
      <c r="G2320" s="13"/>
      <c r="H2320" s="14"/>
      <c r="I2320" s="14"/>
      <c r="J2320" s="14"/>
      <c r="K2320" s="14"/>
      <c r="L2320" s="14"/>
      <c r="M2320" s="15"/>
      <c r="N2320" s="13"/>
      <c r="O2320" s="13"/>
      <c r="P2320" s="13"/>
      <c r="R2320" s="13"/>
    </row>
    <row r="2321" spans="1:18" s="12" customFormat="1" ht="60" customHeight="1" x14ac:dyDescent="0.25">
      <c r="A2321" s="13"/>
      <c r="B2321" s="13"/>
      <c r="C2321" s="13"/>
      <c r="D2321" s="13"/>
      <c r="E2321" s="13"/>
      <c r="F2321" s="13"/>
      <c r="G2321" s="13"/>
      <c r="H2321" s="14"/>
      <c r="I2321" s="14"/>
      <c r="J2321" s="14"/>
      <c r="K2321" s="14"/>
      <c r="L2321" s="14"/>
      <c r="M2321" s="15"/>
      <c r="N2321" s="13"/>
      <c r="O2321" s="13"/>
      <c r="P2321" s="13"/>
      <c r="R2321" s="13"/>
    </row>
    <row r="2322" spans="1:18" s="12" customFormat="1" ht="60" customHeight="1" x14ac:dyDescent="0.25">
      <c r="A2322" s="13"/>
      <c r="B2322" s="13"/>
      <c r="C2322" s="13"/>
      <c r="D2322" s="13"/>
      <c r="E2322" s="13"/>
      <c r="F2322" s="13"/>
      <c r="G2322" s="13"/>
      <c r="H2322" s="14"/>
      <c r="I2322" s="14"/>
      <c r="J2322" s="14"/>
      <c r="K2322" s="14"/>
      <c r="L2322" s="14"/>
      <c r="M2322" s="15"/>
      <c r="N2322" s="13"/>
      <c r="O2322" s="13"/>
      <c r="P2322" s="13"/>
      <c r="R2322" s="13"/>
    </row>
    <row r="2323" spans="1:18" s="12" customFormat="1" ht="60" customHeight="1" x14ac:dyDescent="0.25">
      <c r="A2323" s="13"/>
      <c r="B2323" s="13"/>
      <c r="C2323" s="13"/>
      <c r="D2323" s="13"/>
      <c r="E2323" s="13"/>
      <c r="F2323" s="13"/>
      <c r="G2323" s="13"/>
      <c r="H2323" s="14"/>
      <c r="I2323" s="14"/>
      <c r="J2323" s="14"/>
      <c r="K2323" s="14"/>
      <c r="L2323" s="14"/>
      <c r="M2323" s="15"/>
      <c r="N2323" s="13"/>
      <c r="O2323" s="13"/>
      <c r="P2323" s="13"/>
      <c r="R2323" s="13"/>
    </row>
    <row r="2324" spans="1:18" s="12" customFormat="1" ht="60" customHeight="1" x14ac:dyDescent="0.25">
      <c r="A2324" s="13"/>
      <c r="B2324" s="13"/>
      <c r="C2324" s="13"/>
      <c r="D2324" s="13"/>
      <c r="E2324" s="13"/>
      <c r="F2324" s="13"/>
      <c r="G2324" s="13"/>
      <c r="H2324" s="14"/>
      <c r="I2324" s="14"/>
      <c r="J2324" s="14"/>
      <c r="K2324" s="14"/>
      <c r="L2324" s="14"/>
      <c r="M2324" s="15"/>
      <c r="N2324" s="13"/>
      <c r="O2324" s="13"/>
      <c r="P2324" s="13"/>
      <c r="R2324" s="13"/>
    </row>
    <row r="2325" spans="1:18" s="12" customFormat="1" ht="60" customHeight="1" x14ac:dyDescent="0.25">
      <c r="A2325" s="13"/>
      <c r="B2325" s="13"/>
      <c r="C2325" s="13"/>
      <c r="D2325" s="13"/>
      <c r="E2325" s="13"/>
      <c r="F2325" s="13"/>
      <c r="G2325" s="13"/>
      <c r="H2325" s="14"/>
      <c r="I2325" s="14"/>
      <c r="J2325" s="14"/>
      <c r="K2325" s="14"/>
      <c r="L2325" s="14"/>
      <c r="M2325" s="15"/>
      <c r="N2325" s="13"/>
      <c r="O2325" s="13"/>
      <c r="P2325" s="13"/>
      <c r="R2325" s="13"/>
    </row>
    <row r="2326" spans="1:18" s="12" customFormat="1" ht="60" customHeight="1" x14ac:dyDescent="0.25">
      <c r="A2326" s="13"/>
      <c r="B2326" s="13"/>
      <c r="C2326" s="13"/>
      <c r="D2326" s="13"/>
      <c r="E2326" s="13"/>
      <c r="F2326" s="13"/>
      <c r="G2326" s="13"/>
      <c r="H2326" s="14"/>
      <c r="I2326" s="14"/>
      <c r="J2326" s="14"/>
      <c r="K2326" s="14"/>
      <c r="L2326" s="14"/>
      <c r="M2326" s="15"/>
      <c r="N2326" s="13"/>
      <c r="O2326" s="13"/>
      <c r="P2326" s="13"/>
      <c r="R2326" s="13"/>
    </row>
    <row r="2327" spans="1:18" s="12" customFormat="1" ht="60" customHeight="1" x14ac:dyDescent="0.25">
      <c r="A2327" s="13"/>
      <c r="B2327" s="13"/>
      <c r="C2327" s="13"/>
      <c r="D2327" s="13"/>
      <c r="E2327" s="13"/>
      <c r="F2327" s="13"/>
      <c r="G2327" s="13"/>
      <c r="H2327" s="14"/>
      <c r="I2327" s="14"/>
      <c r="J2327" s="14"/>
      <c r="K2327" s="14"/>
      <c r="L2327" s="14"/>
      <c r="M2327" s="15"/>
      <c r="N2327" s="13"/>
      <c r="O2327" s="13"/>
      <c r="P2327" s="13"/>
      <c r="R2327" s="13"/>
    </row>
    <row r="2328" spans="1:18" s="12" customFormat="1" ht="60" customHeight="1" x14ac:dyDescent="0.25">
      <c r="A2328" s="13"/>
      <c r="B2328" s="13"/>
      <c r="C2328" s="13"/>
      <c r="D2328" s="13"/>
      <c r="E2328" s="13"/>
      <c r="F2328" s="13"/>
      <c r="G2328" s="13"/>
      <c r="H2328" s="14"/>
      <c r="I2328" s="14"/>
      <c r="J2328" s="14"/>
      <c r="K2328" s="14"/>
      <c r="L2328" s="14"/>
      <c r="M2328" s="15"/>
      <c r="N2328" s="13"/>
      <c r="O2328" s="13"/>
      <c r="P2328" s="13"/>
      <c r="R2328" s="13"/>
    </row>
    <row r="2329" spans="1:18" s="12" customFormat="1" ht="60" customHeight="1" x14ac:dyDescent="0.25">
      <c r="A2329" s="13"/>
      <c r="B2329" s="13"/>
      <c r="C2329" s="13"/>
      <c r="D2329" s="13"/>
      <c r="E2329" s="13"/>
      <c r="F2329" s="13"/>
      <c r="G2329" s="13"/>
      <c r="H2329" s="14"/>
      <c r="I2329" s="14"/>
      <c r="J2329" s="14"/>
      <c r="K2329" s="14"/>
      <c r="L2329" s="14"/>
      <c r="M2329" s="15"/>
      <c r="N2329" s="13"/>
      <c r="O2329" s="13"/>
      <c r="P2329" s="13"/>
      <c r="R2329" s="13"/>
    </row>
    <row r="2330" spans="1:18" s="12" customFormat="1" ht="60" customHeight="1" x14ac:dyDescent="0.25">
      <c r="A2330" s="13"/>
      <c r="B2330" s="13"/>
      <c r="C2330" s="13"/>
      <c r="D2330" s="13"/>
      <c r="E2330" s="13"/>
      <c r="F2330" s="13"/>
      <c r="G2330" s="13"/>
      <c r="H2330" s="14"/>
      <c r="I2330" s="14"/>
      <c r="J2330" s="14"/>
      <c r="K2330" s="14"/>
      <c r="L2330" s="14"/>
      <c r="M2330" s="15"/>
      <c r="N2330" s="13"/>
      <c r="O2330" s="13"/>
      <c r="P2330" s="13"/>
      <c r="R2330" s="13"/>
    </row>
    <row r="2331" spans="1:18" s="12" customFormat="1" ht="60" customHeight="1" x14ac:dyDescent="0.25">
      <c r="A2331" s="13"/>
      <c r="B2331" s="13"/>
      <c r="C2331" s="13"/>
      <c r="D2331" s="13"/>
      <c r="E2331" s="13"/>
      <c r="F2331" s="13"/>
      <c r="G2331" s="13"/>
      <c r="H2331" s="14"/>
      <c r="I2331" s="14"/>
      <c r="J2331" s="14"/>
      <c r="K2331" s="14"/>
      <c r="L2331" s="14"/>
      <c r="M2331" s="15"/>
      <c r="N2331" s="13"/>
      <c r="O2331" s="13"/>
      <c r="P2331" s="13"/>
      <c r="R2331" s="13"/>
    </row>
    <row r="2332" spans="1:18" s="12" customFormat="1" ht="60" customHeight="1" x14ac:dyDescent="0.25">
      <c r="A2332" s="13"/>
      <c r="B2332" s="13"/>
      <c r="C2332" s="13"/>
      <c r="D2332" s="13"/>
      <c r="E2332" s="13"/>
      <c r="F2332" s="13"/>
      <c r="G2332" s="13"/>
      <c r="H2332" s="14"/>
      <c r="I2332" s="14"/>
      <c r="J2332" s="14"/>
      <c r="K2332" s="14"/>
      <c r="L2332" s="14"/>
      <c r="M2332" s="15"/>
      <c r="N2332" s="13"/>
      <c r="O2332" s="13"/>
      <c r="P2332" s="13"/>
      <c r="R2332" s="13"/>
    </row>
    <row r="2333" spans="1:18" s="12" customFormat="1" ht="60" customHeight="1" x14ac:dyDescent="0.25">
      <c r="A2333" s="13"/>
      <c r="B2333" s="13"/>
      <c r="C2333" s="13"/>
      <c r="D2333" s="13"/>
      <c r="E2333" s="13"/>
      <c r="F2333" s="13"/>
      <c r="G2333" s="13"/>
      <c r="H2333" s="14"/>
      <c r="I2333" s="14"/>
      <c r="J2333" s="14"/>
      <c r="K2333" s="14"/>
      <c r="L2333" s="14"/>
      <c r="M2333" s="15"/>
      <c r="N2333" s="13"/>
      <c r="O2333" s="13"/>
      <c r="P2333" s="13"/>
      <c r="R2333" s="13"/>
    </row>
    <row r="2334" spans="1:18" s="12" customFormat="1" ht="60" customHeight="1" x14ac:dyDescent="0.25">
      <c r="A2334" s="13"/>
      <c r="B2334" s="13"/>
      <c r="C2334" s="13"/>
      <c r="D2334" s="13"/>
      <c r="E2334" s="13"/>
      <c r="F2334" s="13"/>
      <c r="G2334" s="13"/>
      <c r="H2334" s="14"/>
      <c r="I2334" s="14"/>
      <c r="J2334" s="14"/>
      <c r="K2334" s="14"/>
      <c r="L2334" s="14"/>
      <c r="M2334" s="15"/>
      <c r="N2334" s="13"/>
      <c r="O2334" s="13"/>
      <c r="P2334" s="13"/>
      <c r="R2334" s="13"/>
    </row>
    <row r="2335" spans="1:18" s="12" customFormat="1" ht="60" customHeight="1" x14ac:dyDescent="0.25">
      <c r="A2335" s="13"/>
      <c r="B2335" s="13"/>
      <c r="C2335" s="13"/>
      <c r="D2335" s="13"/>
      <c r="E2335" s="13"/>
      <c r="F2335" s="13"/>
      <c r="G2335" s="13"/>
      <c r="H2335" s="14"/>
      <c r="I2335" s="14"/>
      <c r="J2335" s="14"/>
      <c r="K2335" s="14"/>
      <c r="L2335" s="14"/>
      <c r="M2335" s="15"/>
      <c r="N2335" s="13"/>
      <c r="O2335" s="13"/>
      <c r="P2335" s="13"/>
      <c r="R2335" s="13"/>
    </row>
    <row r="2336" spans="1:18" s="12" customFormat="1" ht="60" customHeight="1" x14ac:dyDescent="0.25">
      <c r="A2336" s="13"/>
      <c r="B2336" s="13"/>
      <c r="C2336" s="13"/>
      <c r="D2336" s="13"/>
      <c r="E2336" s="13"/>
      <c r="F2336" s="13"/>
      <c r="G2336" s="13"/>
      <c r="H2336" s="14"/>
      <c r="I2336" s="14"/>
      <c r="J2336" s="14"/>
      <c r="K2336" s="14"/>
      <c r="L2336" s="14"/>
      <c r="M2336" s="15"/>
      <c r="N2336" s="13"/>
      <c r="O2336" s="13"/>
      <c r="P2336" s="13"/>
      <c r="R2336" s="13"/>
    </row>
    <row r="2337" spans="1:18" s="12" customFormat="1" ht="60" customHeight="1" x14ac:dyDescent="0.25">
      <c r="A2337" s="13"/>
      <c r="B2337" s="13"/>
      <c r="C2337" s="13"/>
      <c r="D2337" s="13"/>
      <c r="E2337" s="13"/>
      <c r="F2337" s="13"/>
      <c r="G2337" s="13"/>
      <c r="H2337" s="14"/>
      <c r="I2337" s="14"/>
      <c r="J2337" s="14"/>
      <c r="K2337" s="14"/>
      <c r="L2337" s="14"/>
      <c r="M2337" s="15"/>
      <c r="N2337" s="13"/>
      <c r="O2337" s="13"/>
      <c r="P2337" s="13"/>
      <c r="R2337" s="13"/>
    </row>
    <row r="2338" spans="1:18" s="12" customFormat="1" ht="60" customHeight="1" x14ac:dyDescent="0.25">
      <c r="A2338" s="13"/>
      <c r="B2338" s="13"/>
      <c r="C2338" s="13"/>
      <c r="D2338" s="13"/>
      <c r="E2338" s="13"/>
      <c r="F2338" s="13"/>
      <c r="G2338" s="13"/>
      <c r="H2338" s="14"/>
      <c r="I2338" s="14"/>
      <c r="J2338" s="14"/>
      <c r="K2338" s="14"/>
      <c r="L2338" s="14"/>
      <c r="M2338" s="15"/>
      <c r="N2338" s="13"/>
      <c r="O2338" s="13"/>
      <c r="P2338" s="13"/>
      <c r="R2338" s="13"/>
    </row>
    <row r="2339" spans="1:18" s="12" customFormat="1" ht="60" customHeight="1" x14ac:dyDescent="0.25">
      <c r="A2339" s="13"/>
      <c r="B2339" s="13"/>
      <c r="C2339" s="13"/>
      <c r="D2339" s="13"/>
      <c r="E2339" s="13"/>
      <c r="F2339" s="13"/>
      <c r="G2339" s="13"/>
      <c r="H2339" s="14"/>
      <c r="I2339" s="14"/>
      <c r="J2339" s="14"/>
      <c r="K2339" s="14"/>
      <c r="L2339" s="14"/>
      <c r="M2339" s="15"/>
      <c r="N2339" s="13"/>
      <c r="O2339" s="13"/>
      <c r="P2339" s="13"/>
      <c r="R2339" s="13"/>
    </row>
    <row r="2340" spans="1:18" s="12" customFormat="1" ht="60" customHeight="1" x14ac:dyDescent="0.25">
      <c r="A2340" s="13"/>
      <c r="B2340" s="13"/>
      <c r="C2340" s="13"/>
      <c r="D2340" s="13"/>
      <c r="E2340" s="13"/>
      <c r="F2340" s="13"/>
      <c r="G2340" s="13"/>
      <c r="H2340" s="14"/>
      <c r="I2340" s="14"/>
      <c r="J2340" s="14"/>
      <c r="K2340" s="14"/>
      <c r="L2340" s="14"/>
      <c r="M2340" s="15"/>
      <c r="N2340" s="13"/>
      <c r="O2340" s="13"/>
      <c r="P2340" s="13"/>
      <c r="R2340" s="13"/>
    </row>
    <row r="2341" spans="1:18" s="12" customFormat="1" ht="60" customHeight="1" x14ac:dyDescent="0.25">
      <c r="A2341" s="13"/>
      <c r="B2341" s="13"/>
      <c r="C2341" s="13"/>
      <c r="D2341" s="13"/>
      <c r="E2341" s="13"/>
      <c r="F2341" s="13"/>
      <c r="G2341" s="13"/>
      <c r="H2341" s="14"/>
      <c r="I2341" s="14"/>
      <c r="J2341" s="14"/>
      <c r="K2341" s="14"/>
      <c r="L2341" s="14"/>
      <c r="M2341" s="15"/>
      <c r="N2341" s="13"/>
      <c r="O2341" s="13"/>
      <c r="P2341" s="13"/>
      <c r="R2341" s="13"/>
    </row>
    <row r="2342" spans="1:18" s="12" customFormat="1" ht="60" customHeight="1" x14ac:dyDescent="0.25">
      <c r="A2342" s="13"/>
      <c r="B2342" s="13"/>
      <c r="C2342" s="13"/>
      <c r="D2342" s="13"/>
      <c r="E2342" s="13"/>
      <c r="F2342" s="13"/>
      <c r="G2342" s="13"/>
      <c r="H2342" s="14"/>
      <c r="I2342" s="14"/>
      <c r="J2342" s="14"/>
      <c r="K2342" s="14"/>
      <c r="L2342" s="14"/>
      <c r="M2342" s="15"/>
      <c r="N2342" s="13"/>
      <c r="O2342" s="13"/>
      <c r="P2342" s="13"/>
      <c r="R2342" s="13"/>
    </row>
    <row r="2343" spans="1:18" s="12" customFormat="1" ht="60" customHeight="1" x14ac:dyDescent="0.25">
      <c r="A2343" s="13"/>
      <c r="B2343" s="13"/>
      <c r="C2343" s="13"/>
      <c r="D2343" s="13"/>
      <c r="E2343" s="13"/>
      <c r="F2343" s="13"/>
      <c r="G2343" s="13"/>
      <c r="H2343" s="14"/>
      <c r="I2343" s="14"/>
      <c r="J2343" s="14"/>
      <c r="K2343" s="14"/>
      <c r="L2343" s="14"/>
      <c r="M2343" s="15"/>
      <c r="N2343" s="13"/>
      <c r="O2343" s="13"/>
      <c r="P2343" s="13"/>
      <c r="R2343" s="13"/>
    </row>
    <row r="2344" spans="1:18" s="12" customFormat="1" ht="60" customHeight="1" x14ac:dyDescent="0.25">
      <c r="A2344" s="13"/>
      <c r="B2344" s="13"/>
      <c r="C2344" s="13"/>
      <c r="D2344" s="13"/>
      <c r="E2344" s="13"/>
      <c r="F2344" s="13"/>
      <c r="G2344" s="13"/>
      <c r="H2344" s="14"/>
      <c r="I2344" s="14"/>
      <c r="J2344" s="14"/>
      <c r="K2344" s="14"/>
      <c r="L2344" s="14"/>
      <c r="M2344" s="15"/>
      <c r="N2344" s="13"/>
      <c r="O2344" s="13"/>
      <c r="P2344" s="13"/>
      <c r="R2344" s="13"/>
    </row>
    <row r="2345" spans="1:18" s="12" customFormat="1" ht="60" customHeight="1" x14ac:dyDescent="0.25">
      <c r="A2345" s="13"/>
      <c r="B2345" s="13"/>
      <c r="C2345" s="13"/>
      <c r="D2345" s="13"/>
      <c r="E2345" s="13"/>
      <c r="F2345" s="13"/>
      <c r="G2345" s="13"/>
      <c r="H2345" s="14"/>
      <c r="I2345" s="14"/>
      <c r="J2345" s="14"/>
      <c r="K2345" s="14"/>
      <c r="L2345" s="14"/>
      <c r="M2345" s="15"/>
      <c r="N2345" s="13"/>
      <c r="O2345" s="13"/>
      <c r="P2345" s="13"/>
      <c r="R2345" s="13"/>
    </row>
    <row r="2346" spans="1:18" s="12" customFormat="1" ht="60" customHeight="1" x14ac:dyDescent="0.25">
      <c r="A2346" s="13"/>
      <c r="B2346" s="13"/>
      <c r="C2346" s="13"/>
      <c r="D2346" s="13"/>
      <c r="E2346" s="13"/>
      <c r="F2346" s="13"/>
      <c r="G2346" s="13"/>
      <c r="H2346" s="14"/>
      <c r="I2346" s="14"/>
      <c r="J2346" s="14"/>
      <c r="K2346" s="14"/>
      <c r="L2346" s="14"/>
      <c r="M2346" s="15"/>
      <c r="N2346" s="13"/>
      <c r="O2346" s="13"/>
      <c r="P2346" s="13"/>
      <c r="R2346" s="13"/>
    </row>
    <row r="2347" spans="1:18" s="12" customFormat="1" ht="60" customHeight="1" x14ac:dyDescent="0.25">
      <c r="A2347" s="13"/>
      <c r="B2347" s="13"/>
      <c r="C2347" s="13"/>
      <c r="D2347" s="13"/>
      <c r="E2347" s="13"/>
      <c r="F2347" s="13"/>
      <c r="G2347" s="13"/>
      <c r="H2347" s="14"/>
      <c r="I2347" s="14"/>
      <c r="J2347" s="14"/>
      <c r="K2347" s="14"/>
      <c r="L2347" s="14"/>
      <c r="M2347" s="15"/>
      <c r="N2347" s="13"/>
      <c r="O2347" s="13"/>
      <c r="P2347" s="13"/>
      <c r="R2347" s="13"/>
    </row>
    <row r="2348" spans="1:18" s="12" customFormat="1" ht="60" customHeight="1" x14ac:dyDescent="0.25">
      <c r="A2348" s="13"/>
      <c r="B2348" s="13"/>
      <c r="C2348" s="13"/>
      <c r="D2348" s="13"/>
      <c r="E2348" s="13"/>
      <c r="F2348" s="13"/>
      <c r="G2348" s="13"/>
      <c r="H2348" s="14"/>
      <c r="I2348" s="14"/>
      <c r="J2348" s="14"/>
      <c r="K2348" s="14"/>
      <c r="L2348" s="14"/>
      <c r="M2348" s="15"/>
      <c r="N2348" s="13"/>
      <c r="O2348" s="13"/>
      <c r="P2348" s="13"/>
      <c r="R2348" s="13"/>
    </row>
    <row r="2349" spans="1:18" s="12" customFormat="1" ht="60" customHeight="1" x14ac:dyDescent="0.25">
      <c r="A2349" s="13"/>
      <c r="B2349" s="13"/>
      <c r="C2349" s="13"/>
      <c r="D2349" s="13"/>
      <c r="E2349" s="13"/>
      <c r="F2349" s="13"/>
      <c r="G2349" s="13"/>
      <c r="H2349" s="14"/>
      <c r="I2349" s="14"/>
      <c r="J2349" s="14"/>
      <c r="K2349" s="14"/>
      <c r="L2349" s="14"/>
      <c r="M2349" s="15"/>
      <c r="N2349" s="13"/>
      <c r="O2349" s="13"/>
      <c r="P2349" s="13"/>
      <c r="R2349" s="13"/>
    </row>
    <row r="2350" spans="1:18" s="12" customFormat="1" ht="60" customHeight="1" x14ac:dyDescent="0.25">
      <c r="A2350" s="13"/>
      <c r="B2350" s="13"/>
      <c r="C2350" s="13"/>
      <c r="D2350" s="13"/>
      <c r="E2350" s="13"/>
      <c r="F2350" s="13"/>
      <c r="G2350" s="13"/>
      <c r="H2350" s="14"/>
      <c r="I2350" s="14"/>
      <c r="J2350" s="14"/>
      <c r="K2350" s="14"/>
      <c r="L2350" s="14"/>
      <c r="M2350" s="15"/>
      <c r="N2350" s="13"/>
      <c r="O2350" s="13"/>
      <c r="P2350" s="13"/>
      <c r="R2350" s="13"/>
    </row>
    <row r="2351" spans="1:18" s="12" customFormat="1" ht="60" customHeight="1" x14ac:dyDescent="0.25">
      <c r="A2351" s="13"/>
      <c r="B2351" s="13"/>
      <c r="C2351" s="13"/>
      <c r="D2351" s="13"/>
      <c r="E2351" s="13"/>
      <c r="F2351" s="13"/>
      <c r="G2351" s="13"/>
      <c r="H2351" s="14"/>
      <c r="I2351" s="14"/>
      <c r="J2351" s="14"/>
      <c r="K2351" s="14"/>
      <c r="L2351" s="14"/>
      <c r="M2351" s="15"/>
      <c r="N2351" s="13"/>
      <c r="O2351" s="13"/>
      <c r="P2351" s="13"/>
      <c r="R2351" s="13"/>
    </row>
    <row r="2352" spans="1:18" s="12" customFormat="1" ht="60" customHeight="1" x14ac:dyDescent="0.25">
      <c r="A2352" s="13"/>
      <c r="B2352" s="13"/>
      <c r="C2352" s="13"/>
      <c r="D2352" s="13"/>
      <c r="E2352" s="13"/>
      <c r="F2352" s="13"/>
      <c r="G2352" s="13"/>
      <c r="H2352" s="14"/>
      <c r="I2352" s="14"/>
      <c r="J2352" s="14"/>
      <c r="K2352" s="14"/>
      <c r="L2352" s="14"/>
      <c r="M2352" s="15"/>
      <c r="N2352" s="13"/>
      <c r="O2352" s="13"/>
      <c r="P2352" s="13"/>
      <c r="R2352" s="13"/>
    </row>
    <row r="2353" spans="1:18" s="12" customFormat="1" ht="60" customHeight="1" x14ac:dyDescent="0.25">
      <c r="A2353" s="13"/>
      <c r="B2353" s="13"/>
      <c r="C2353" s="13"/>
      <c r="D2353" s="13"/>
      <c r="E2353" s="13"/>
      <c r="F2353" s="13"/>
      <c r="G2353" s="13"/>
      <c r="H2353" s="14"/>
      <c r="I2353" s="14"/>
      <c r="J2353" s="14"/>
      <c r="K2353" s="14"/>
      <c r="L2353" s="14"/>
      <c r="M2353" s="15"/>
      <c r="N2353" s="13"/>
      <c r="O2353" s="13"/>
      <c r="P2353" s="13"/>
      <c r="R2353" s="13"/>
    </row>
    <row r="2354" spans="1:18" s="12" customFormat="1" ht="60" customHeight="1" x14ac:dyDescent="0.25">
      <c r="A2354" s="13"/>
      <c r="B2354" s="13"/>
      <c r="C2354" s="13"/>
      <c r="D2354" s="13"/>
      <c r="E2354" s="13"/>
      <c r="F2354" s="13"/>
      <c r="G2354" s="13"/>
      <c r="H2354" s="14"/>
      <c r="I2354" s="14"/>
      <c r="J2354" s="14"/>
      <c r="K2354" s="14"/>
      <c r="L2354" s="14"/>
      <c r="M2354" s="15"/>
      <c r="N2354" s="13"/>
      <c r="O2354" s="13"/>
      <c r="P2354" s="13"/>
      <c r="R2354" s="13"/>
    </row>
    <row r="2355" spans="1:18" s="12" customFormat="1" ht="60" customHeight="1" x14ac:dyDescent="0.25">
      <c r="A2355" s="13"/>
      <c r="B2355" s="13"/>
      <c r="C2355" s="13"/>
      <c r="D2355" s="13"/>
      <c r="E2355" s="13"/>
      <c r="F2355" s="13"/>
      <c r="G2355" s="13"/>
      <c r="H2355" s="14"/>
      <c r="I2355" s="14"/>
      <c r="J2355" s="14"/>
      <c r="K2355" s="14"/>
      <c r="L2355" s="14"/>
      <c r="M2355" s="15"/>
      <c r="N2355" s="13"/>
      <c r="O2355" s="13"/>
      <c r="P2355" s="13"/>
      <c r="R2355" s="13"/>
    </row>
    <row r="2356" spans="1:18" s="12" customFormat="1" ht="60" customHeight="1" x14ac:dyDescent="0.25">
      <c r="A2356" s="13"/>
      <c r="B2356" s="13"/>
      <c r="C2356" s="13"/>
      <c r="D2356" s="13"/>
      <c r="E2356" s="13"/>
      <c r="F2356" s="13"/>
      <c r="G2356" s="13"/>
      <c r="H2356" s="14"/>
      <c r="I2356" s="14"/>
      <c r="J2356" s="14"/>
      <c r="K2356" s="14"/>
      <c r="L2356" s="14"/>
      <c r="M2356" s="15"/>
      <c r="N2356" s="13"/>
      <c r="O2356" s="13"/>
      <c r="P2356" s="13"/>
      <c r="R2356" s="13"/>
    </row>
    <row r="2357" spans="1:18" s="12" customFormat="1" ht="60" customHeight="1" x14ac:dyDescent="0.25">
      <c r="A2357" s="13"/>
      <c r="B2357" s="13"/>
      <c r="C2357" s="13"/>
      <c r="D2357" s="13"/>
      <c r="E2357" s="13"/>
      <c r="F2357" s="13"/>
      <c r="G2357" s="13"/>
      <c r="H2357" s="14"/>
      <c r="I2357" s="14"/>
      <c r="J2357" s="14"/>
      <c r="K2357" s="14"/>
      <c r="L2357" s="14"/>
      <c r="M2357" s="15"/>
      <c r="N2357" s="13"/>
      <c r="O2357" s="13"/>
      <c r="P2357" s="13"/>
      <c r="R2357" s="13"/>
    </row>
    <row r="2358" spans="1:18" s="12" customFormat="1" ht="60" customHeight="1" x14ac:dyDescent="0.25">
      <c r="A2358" s="13"/>
      <c r="B2358" s="13"/>
      <c r="C2358" s="13"/>
      <c r="D2358" s="13"/>
      <c r="E2358" s="13"/>
      <c r="F2358" s="13"/>
      <c r="G2358" s="13"/>
      <c r="H2358" s="14"/>
      <c r="I2358" s="14"/>
      <c r="J2358" s="14"/>
      <c r="K2358" s="14"/>
      <c r="L2358" s="14"/>
      <c r="M2358" s="15"/>
      <c r="N2358" s="13"/>
      <c r="O2358" s="13"/>
      <c r="P2358" s="13"/>
      <c r="R2358" s="13"/>
    </row>
    <row r="2359" spans="1:18" s="12" customFormat="1" ht="60" customHeight="1" x14ac:dyDescent="0.25">
      <c r="A2359" s="13"/>
      <c r="B2359" s="13"/>
      <c r="C2359" s="13"/>
      <c r="D2359" s="13"/>
      <c r="E2359" s="13"/>
      <c r="F2359" s="13"/>
      <c r="G2359" s="13"/>
      <c r="H2359" s="14"/>
      <c r="I2359" s="14"/>
      <c r="J2359" s="14"/>
      <c r="K2359" s="14"/>
      <c r="L2359" s="14"/>
      <c r="M2359" s="15"/>
      <c r="N2359" s="13"/>
      <c r="O2359" s="13"/>
      <c r="P2359" s="13"/>
      <c r="R2359" s="13"/>
    </row>
    <row r="2360" spans="1:18" s="12" customFormat="1" ht="60" customHeight="1" x14ac:dyDescent="0.25">
      <c r="A2360" s="13"/>
      <c r="B2360" s="13"/>
      <c r="C2360" s="13"/>
      <c r="D2360" s="13"/>
      <c r="E2360" s="13"/>
      <c r="F2360" s="13"/>
      <c r="G2360" s="13"/>
      <c r="H2360" s="14"/>
      <c r="I2360" s="14"/>
      <c r="J2360" s="14"/>
      <c r="K2360" s="14"/>
      <c r="L2360" s="14"/>
      <c r="M2360" s="15"/>
      <c r="N2360" s="13"/>
      <c r="O2360" s="13"/>
      <c r="P2360" s="13"/>
      <c r="R2360" s="13"/>
    </row>
    <row r="2361" spans="1:18" s="12" customFormat="1" ht="60" customHeight="1" x14ac:dyDescent="0.25">
      <c r="A2361" s="13"/>
      <c r="B2361" s="13"/>
      <c r="C2361" s="13"/>
      <c r="D2361" s="13"/>
      <c r="E2361" s="13"/>
      <c r="F2361" s="13"/>
      <c r="G2361" s="13"/>
      <c r="H2361" s="14"/>
      <c r="I2361" s="14"/>
      <c r="J2361" s="14"/>
      <c r="K2361" s="14"/>
      <c r="L2361" s="14"/>
      <c r="M2361" s="15"/>
      <c r="N2361" s="13"/>
      <c r="O2361" s="13"/>
      <c r="P2361" s="13"/>
      <c r="R2361" s="13"/>
    </row>
    <row r="2362" spans="1:18" s="12" customFormat="1" ht="60" customHeight="1" x14ac:dyDescent="0.25">
      <c r="A2362" s="13"/>
      <c r="B2362" s="13"/>
      <c r="C2362" s="13"/>
      <c r="D2362" s="13"/>
      <c r="E2362" s="13"/>
      <c r="F2362" s="13"/>
      <c r="G2362" s="13"/>
      <c r="H2362" s="14"/>
      <c r="I2362" s="14"/>
      <c r="J2362" s="14"/>
      <c r="K2362" s="14"/>
      <c r="L2362" s="14"/>
      <c r="M2362" s="15"/>
      <c r="N2362" s="13"/>
      <c r="O2362" s="13"/>
      <c r="P2362" s="13"/>
      <c r="R2362" s="13"/>
    </row>
    <row r="2363" spans="1:18" s="12" customFormat="1" ht="60" customHeight="1" x14ac:dyDescent="0.25">
      <c r="A2363" s="13"/>
      <c r="B2363" s="13"/>
      <c r="C2363" s="13"/>
      <c r="D2363" s="13"/>
      <c r="E2363" s="13"/>
      <c r="F2363" s="13"/>
      <c r="G2363" s="13"/>
      <c r="H2363" s="14"/>
      <c r="I2363" s="14"/>
      <c r="J2363" s="14"/>
      <c r="K2363" s="14"/>
      <c r="L2363" s="14"/>
      <c r="M2363" s="15"/>
      <c r="N2363" s="13"/>
      <c r="O2363" s="13"/>
      <c r="P2363" s="13"/>
      <c r="R2363" s="13"/>
    </row>
    <row r="2364" spans="1:18" s="12" customFormat="1" ht="60" customHeight="1" x14ac:dyDescent="0.25">
      <c r="A2364" s="13"/>
      <c r="B2364" s="13"/>
      <c r="C2364" s="13"/>
      <c r="D2364" s="13"/>
      <c r="E2364" s="13"/>
      <c r="F2364" s="13"/>
      <c r="G2364" s="13"/>
      <c r="H2364" s="14"/>
      <c r="I2364" s="14"/>
      <c r="J2364" s="14"/>
      <c r="K2364" s="14"/>
      <c r="L2364" s="14"/>
      <c r="M2364" s="15"/>
      <c r="N2364" s="13"/>
      <c r="O2364" s="13"/>
      <c r="P2364" s="13"/>
      <c r="R2364" s="13"/>
    </row>
    <row r="2365" spans="1:18" s="12" customFormat="1" ht="60" customHeight="1" x14ac:dyDescent="0.25">
      <c r="A2365" s="13"/>
      <c r="B2365" s="13"/>
      <c r="C2365" s="13"/>
      <c r="D2365" s="13"/>
      <c r="E2365" s="13"/>
      <c r="F2365" s="13"/>
      <c r="G2365" s="13"/>
      <c r="H2365" s="14"/>
      <c r="I2365" s="14"/>
      <c r="J2365" s="14"/>
      <c r="K2365" s="14"/>
      <c r="L2365" s="14"/>
      <c r="M2365" s="15"/>
      <c r="N2365" s="13"/>
      <c r="O2365" s="13"/>
      <c r="P2365" s="13"/>
      <c r="R2365" s="13"/>
    </row>
    <row r="2366" spans="1:18" s="12" customFormat="1" ht="60" customHeight="1" x14ac:dyDescent="0.25">
      <c r="A2366" s="13"/>
      <c r="B2366" s="13"/>
      <c r="C2366" s="13"/>
      <c r="D2366" s="13"/>
      <c r="E2366" s="13"/>
      <c r="F2366" s="13"/>
      <c r="G2366" s="13"/>
      <c r="H2366" s="14"/>
      <c r="I2366" s="14"/>
      <c r="J2366" s="14"/>
      <c r="K2366" s="14"/>
      <c r="L2366" s="14"/>
      <c r="M2366" s="15"/>
      <c r="N2366" s="13"/>
      <c r="O2366" s="13"/>
      <c r="P2366" s="13"/>
      <c r="R2366" s="13"/>
    </row>
    <row r="2367" spans="1:18" s="12" customFormat="1" ht="60" customHeight="1" x14ac:dyDescent="0.25">
      <c r="A2367" s="13"/>
      <c r="B2367" s="13"/>
      <c r="C2367" s="13"/>
      <c r="D2367" s="13"/>
      <c r="E2367" s="13"/>
      <c r="F2367" s="13"/>
      <c r="G2367" s="13"/>
      <c r="H2367" s="14"/>
      <c r="I2367" s="14"/>
      <c r="J2367" s="14"/>
      <c r="K2367" s="14"/>
      <c r="L2367" s="14"/>
      <c r="M2367" s="15"/>
      <c r="N2367" s="13"/>
      <c r="O2367" s="13"/>
      <c r="P2367" s="13"/>
      <c r="R2367" s="13"/>
    </row>
    <row r="2368" spans="1:18" s="12" customFormat="1" ht="60" customHeight="1" x14ac:dyDescent="0.25">
      <c r="A2368" s="13"/>
      <c r="B2368" s="13"/>
      <c r="C2368" s="13"/>
      <c r="D2368" s="13"/>
      <c r="E2368" s="13"/>
      <c r="F2368" s="13"/>
      <c r="G2368" s="13"/>
      <c r="H2368" s="14"/>
      <c r="I2368" s="14"/>
      <c r="J2368" s="14"/>
      <c r="K2368" s="14"/>
      <c r="L2368" s="14"/>
      <c r="M2368" s="15"/>
      <c r="N2368" s="13"/>
      <c r="O2368" s="13"/>
      <c r="P2368" s="13"/>
      <c r="R2368" s="13"/>
    </row>
    <row r="2369" spans="1:18" s="12" customFormat="1" ht="60" customHeight="1" x14ac:dyDescent="0.25">
      <c r="A2369" s="13"/>
      <c r="B2369" s="13"/>
      <c r="C2369" s="13"/>
      <c r="D2369" s="13"/>
      <c r="E2369" s="13"/>
      <c r="F2369" s="13"/>
      <c r="G2369" s="13"/>
      <c r="H2369" s="14"/>
      <c r="I2369" s="14"/>
      <c r="J2369" s="14"/>
      <c r="K2369" s="14"/>
      <c r="L2369" s="14"/>
      <c r="M2369" s="15"/>
      <c r="N2369" s="13"/>
      <c r="O2369" s="13"/>
      <c r="P2369" s="13"/>
      <c r="R2369" s="13"/>
    </row>
    <row r="2370" spans="1:18" s="12" customFormat="1" ht="60" customHeight="1" x14ac:dyDescent="0.25">
      <c r="A2370" s="13"/>
      <c r="B2370" s="13"/>
      <c r="C2370" s="13"/>
      <c r="D2370" s="13"/>
      <c r="E2370" s="13"/>
      <c r="F2370" s="13"/>
      <c r="G2370" s="13"/>
      <c r="H2370" s="14"/>
      <c r="I2370" s="14"/>
      <c r="J2370" s="14"/>
      <c r="K2370" s="14"/>
      <c r="L2370" s="14"/>
      <c r="M2370" s="15"/>
      <c r="N2370" s="13"/>
      <c r="O2370" s="13"/>
      <c r="P2370" s="13"/>
      <c r="R2370" s="13"/>
    </row>
    <row r="2371" spans="1:18" s="12" customFormat="1" ht="60" customHeight="1" x14ac:dyDescent="0.25">
      <c r="A2371" s="13"/>
      <c r="B2371" s="13"/>
      <c r="C2371" s="13"/>
      <c r="D2371" s="13"/>
      <c r="E2371" s="13"/>
      <c r="F2371" s="13"/>
      <c r="G2371" s="13"/>
      <c r="H2371" s="14"/>
      <c r="I2371" s="14"/>
      <c r="J2371" s="14"/>
      <c r="K2371" s="14"/>
      <c r="L2371" s="14"/>
      <c r="M2371" s="15"/>
      <c r="N2371" s="13"/>
      <c r="O2371" s="13"/>
      <c r="P2371" s="13"/>
      <c r="R2371" s="13"/>
    </row>
    <row r="2372" spans="1:18" s="12" customFormat="1" ht="60" customHeight="1" x14ac:dyDescent="0.25">
      <c r="A2372" s="13"/>
      <c r="B2372" s="13"/>
      <c r="C2372" s="13"/>
      <c r="D2372" s="13"/>
      <c r="E2372" s="13"/>
      <c r="F2372" s="13"/>
      <c r="G2372" s="13"/>
      <c r="H2372" s="14"/>
      <c r="I2372" s="14"/>
      <c r="J2372" s="14"/>
      <c r="K2372" s="14"/>
      <c r="L2372" s="14"/>
      <c r="M2372" s="15"/>
      <c r="N2372" s="13"/>
      <c r="O2372" s="13"/>
      <c r="P2372" s="13"/>
      <c r="R2372" s="13"/>
    </row>
    <row r="2373" spans="1:18" s="12" customFormat="1" ht="60" customHeight="1" x14ac:dyDescent="0.25">
      <c r="A2373" s="13"/>
      <c r="B2373" s="13"/>
      <c r="C2373" s="13"/>
      <c r="D2373" s="13"/>
      <c r="E2373" s="13"/>
      <c r="F2373" s="13"/>
      <c r="G2373" s="13"/>
      <c r="H2373" s="14"/>
      <c r="I2373" s="14"/>
      <c r="J2373" s="14"/>
      <c r="K2373" s="14"/>
      <c r="L2373" s="14"/>
      <c r="M2373" s="15"/>
      <c r="N2373" s="13"/>
      <c r="O2373" s="13"/>
      <c r="P2373" s="13"/>
      <c r="R2373" s="13"/>
    </row>
    <row r="2374" spans="1:18" s="12" customFormat="1" ht="60" customHeight="1" x14ac:dyDescent="0.25">
      <c r="A2374" s="13"/>
      <c r="B2374" s="13"/>
      <c r="C2374" s="13"/>
      <c r="D2374" s="13"/>
      <c r="E2374" s="13"/>
      <c r="F2374" s="13"/>
      <c r="G2374" s="13"/>
      <c r="H2374" s="14"/>
      <c r="I2374" s="14"/>
      <c r="J2374" s="14"/>
      <c r="K2374" s="14"/>
      <c r="L2374" s="14"/>
      <c r="M2374" s="15"/>
      <c r="N2374" s="13"/>
      <c r="O2374" s="13"/>
      <c r="P2374" s="13"/>
      <c r="R2374" s="13"/>
    </row>
    <row r="2375" spans="1:18" s="12" customFormat="1" ht="60" customHeight="1" x14ac:dyDescent="0.25">
      <c r="A2375" s="13"/>
      <c r="B2375" s="13"/>
      <c r="C2375" s="13"/>
      <c r="D2375" s="13"/>
      <c r="E2375" s="13"/>
      <c r="F2375" s="13"/>
      <c r="G2375" s="13"/>
      <c r="H2375" s="14"/>
      <c r="I2375" s="14"/>
      <c r="J2375" s="14"/>
      <c r="K2375" s="14"/>
      <c r="L2375" s="14"/>
      <c r="M2375" s="15"/>
      <c r="N2375" s="13"/>
      <c r="O2375" s="13"/>
      <c r="P2375" s="13"/>
      <c r="R2375" s="13"/>
    </row>
    <row r="2376" spans="1:18" s="12" customFormat="1" ht="60" customHeight="1" x14ac:dyDescent="0.25">
      <c r="A2376" s="13"/>
      <c r="B2376" s="13"/>
      <c r="C2376" s="13"/>
      <c r="D2376" s="13"/>
      <c r="E2376" s="13"/>
      <c r="F2376" s="13"/>
      <c r="G2376" s="13"/>
      <c r="H2376" s="14"/>
      <c r="I2376" s="14"/>
      <c r="J2376" s="14"/>
      <c r="K2376" s="14"/>
      <c r="L2376" s="14"/>
      <c r="M2376" s="15"/>
      <c r="N2376" s="13"/>
      <c r="O2376" s="13"/>
      <c r="P2376" s="13"/>
      <c r="R2376" s="13"/>
    </row>
    <row r="2377" spans="1:18" s="12" customFormat="1" ht="60" customHeight="1" x14ac:dyDescent="0.25">
      <c r="A2377" s="13"/>
      <c r="B2377" s="13"/>
      <c r="C2377" s="13"/>
      <c r="D2377" s="13"/>
      <c r="E2377" s="13"/>
      <c r="F2377" s="13"/>
      <c r="G2377" s="13"/>
      <c r="H2377" s="14"/>
      <c r="I2377" s="14"/>
      <c r="J2377" s="14"/>
      <c r="K2377" s="14"/>
      <c r="L2377" s="14"/>
      <c r="M2377" s="15"/>
      <c r="N2377" s="13"/>
      <c r="O2377" s="13"/>
      <c r="P2377" s="13"/>
      <c r="R2377" s="13"/>
    </row>
    <row r="2378" spans="1:18" s="12" customFormat="1" ht="60" customHeight="1" x14ac:dyDescent="0.25">
      <c r="A2378" s="13"/>
      <c r="B2378" s="13"/>
      <c r="C2378" s="13"/>
      <c r="D2378" s="13"/>
      <c r="E2378" s="13"/>
      <c r="F2378" s="13"/>
      <c r="G2378" s="13"/>
      <c r="H2378" s="14"/>
      <c r="I2378" s="14"/>
      <c r="J2378" s="14"/>
      <c r="K2378" s="14"/>
      <c r="L2378" s="14"/>
      <c r="M2378" s="15"/>
      <c r="N2378" s="13"/>
      <c r="O2378" s="13"/>
      <c r="P2378" s="13"/>
      <c r="R2378" s="13"/>
    </row>
    <row r="2379" spans="1:18" s="12" customFormat="1" ht="60" customHeight="1" x14ac:dyDescent="0.25">
      <c r="A2379" s="13"/>
      <c r="B2379" s="13"/>
      <c r="C2379" s="13"/>
      <c r="D2379" s="13"/>
      <c r="E2379" s="13"/>
      <c r="F2379" s="13"/>
      <c r="G2379" s="13"/>
      <c r="H2379" s="14"/>
      <c r="I2379" s="14"/>
      <c r="J2379" s="14"/>
      <c r="K2379" s="14"/>
      <c r="L2379" s="14"/>
      <c r="M2379" s="15"/>
      <c r="N2379" s="13"/>
      <c r="O2379" s="13"/>
      <c r="P2379" s="13"/>
      <c r="R2379" s="13"/>
    </row>
    <row r="2380" spans="1:18" s="12" customFormat="1" ht="60" customHeight="1" x14ac:dyDescent="0.25">
      <c r="A2380" s="13"/>
      <c r="B2380" s="13"/>
      <c r="C2380" s="13"/>
      <c r="D2380" s="13"/>
      <c r="E2380" s="13"/>
      <c r="F2380" s="13"/>
      <c r="G2380" s="13"/>
      <c r="H2380" s="14"/>
      <c r="I2380" s="14"/>
      <c r="J2380" s="14"/>
      <c r="K2380" s="14"/>
      <c r="L2380" s="14"/>
      <c r="M2380" s="15"/>
      <c r="N2380" s="13"/>
      <c r="O2380" s="13"/>
      <c r="P2380" s="13"/>
      <c r="R2380" s="13"/>
    </row>
    <row r="2381" spans="1:18" s="12" customFormat="1" ht="60" customHeight="1" x14ac:dyDescent="0.25">
      <c r="A2381" s="13"/>
      <c r="B2381" s="13"/>
      <c r="C2381" s="13"/>
      <c r="D2381" s="13"/>
      <c r="E2381" s="13"/>
      <c r="F2381" s="13"/>
      <c r="G2381" s="13"/>
      <c r="H2381" s="14"/>
      <c r="I2381" s="14"/>
      <c r="J2381" s="14"/>
      <c r="K2381" s="14"/>
      <c r="L2381" s="14"/>
      <c r="M2381" s="15"/>
      <c r="N2381" s="13"/>
      <c r="O2381" s="13"/>
      <c r="P2381" s="13"/>
      <c r="R2381" s="13"/>
    </row>
    <row r="2382" spans="1:18" s="12" customFormat="1" ht="60" customHeight="1" x14ac:dyDescent="0.25">
      <c r="A2382" s="13"/>
      <c r="B2382" s="13"/>
      <c r="C2382" s="13"/>
      <c r="D2382" s="13"/>
      <c r="E2382" s="13"/>
      <c r="F2382" s="13"/>
      <c r="G2382" s="13"/>
      <c r="H2382" s="14"/>
      <c r="I2382" s="14"/>
      <c r="J2382" s="14"/>
      <c r="K2382" s="14"/>
      <c r="L2382" s="14"/>
      <c r="M2382" s="15"/>
      <c r="N2382" s="13"/>
      <c r="O2382" s="13"/>
      <c r="P2382" s="13"/>
      <c r="R2382" s="13"/>
    </row>
    <row r="2383" spans="1:18" s="12" customFormat="1" ht="60" customHeight="1" x14ac:dyDescent="0.25">
      <c r="A2383" s="13"/>
      <c r="B2383" s="13"/>
      <c r="C2383" s="13"/>
      <c r="D2383" s="13"/>
      <c r="E2383" s="13"/>
      <c r="F2383" s="13"/>
      <c r="G2383" s="13"/>
      <c r="H2383" s="14"/>
      <c r="I2383" s="14"/>
      <c r="J2383" s="14"/>
      <c r="K2383" s="14"/>
      <c r="L2383" s="14"/>
      <c r="M2383" s="15"/>
      <c r="N2383" s="13"/>
      <c r="O2383" s="13"/>
      <c r="P2383" s="13"/>
      <c r="R2383" s="13"/>
    </row>
    <row r="2384" spans="1:18" s="12" customFormat="1" ht="60" customHeight="1" x14ac:dyDescent="0.25">
      <c r="A2384" s="13"/>
      <c r="B2384" s="13"/>
      <c r="C2384" s="13"/>
      <c r="D2384" s="13"/>
      <c r="E2384" s="13"/>
      <c r="F2384" s="13"/>
      <c r="G2384" s="13"/>
      <c r="H2384" s="14"/>
      <c r="I2384" s="14"/>
      <c r="J2384" s="14"/>
      <c r="K2384" s="14"/>
      <c r="L2384" s="14"/>
      <c r="M2384" s="15"/>
      <c r="N2384" s="13"/>
      <c r="O2384" s="13"/>
      <c r="P2384" s="13"/>
      <c r="R2384" s="13"/>
    </row>
    <row r="2385" spans="1:18" s="12" customFormat="1" ht="60" customHeight="1" x14ac:dyDescent="0.25">
      <c r="A2385" s="13"/>
      <c r="B2385" s="13"/>
      <c r="C2385" s="13"/>
      <c r="D2385" s="13"/>
      <c r="E2385" s="13"/>
      <c r="F2385" s="13"/>
      <c r="G2385" s="13"/>
      <c r="H2385" s="14"/>
      <c r="I2385" s="14"/>
      <c r="J2385" s="14"/>
      <c r="K2385" s="14"/>
      <c r="L2385" s="14"/>
      <c r="M2385" s="15"/>
      <c r="N2385" s="13"/>
      <c r="O2385" s="13"/>
      <c r="P2385" s="13"/>
      <c r="R2385" s="13"/>
    </row>
    <row r="2386" spans="1:18" s="12" customFormat="1" ht="60" customHeight="1" x14ac:dyDescent="0.25">
      <c r="A2386" s="13"/>
      <c r="B2386" s="13"/>
      <c r="C2386" s="13"/>
      <c r="D2386" s="13"/>
      <c r="E2386" s="13"/>
      <c r="F2386" s="13"/>
      <c r="G2386" s="13"/>
      <c r="H2386" s="14"/>
      <c r="I2386" s="14"/>
      <c r="J2386" s="14"/>
      <c r="K2386" s="14"/>
      <c r="L2386" s="14"/>
      <c r="M2386" s="15"/>
      <c r="N2386" s="13"/>
      <c r="O2386" s="13"/>
      <c r="P2386" s="13"/>
      <c r="R2386" s="13"/>
    </row>
    <row r="2387" spans="1:18" s="12" customFormat="1" ht="60" customHeight="1" x14ac:dyDescent="0.25">
      <c r="A2387" s="13"/>
      <c r="B2387" s="13"/>
      <c r="C2387" s="13"/>
      <c r="D2387" s="13"/>
      <c r="E2387" s="13"/>
      <c r="F2387" s="13"/>
      <c r="G2387" s="13"/>
      <c r="H2387" s="14"/>
      <c r="I2387" s="14"/>
      <c r="J2387" s="14"/>
      <c r="K2387" s="14"/>
      <c r="L2387" s="14"/>
      <c r="M2387" s="15"/>
      <c r="N2387" s="13"/>
      <c r="O2387" s="13"/>
      <c r="P2387" s="13"/>
      <c r="R2387" s="13"/>
    </row>
    <row r="2388" spans="1:18" s="12" customFormat="1" ht="60" customHeight="1" x14ac:dyDescent="0.25">
      <c r="A2388" s="13"/>
      <c r="B2388" s="13"/>
      <c r="C2388" s="13"/>
      <c r="D2388" s="13"/>
      <c r="E2388" s="13"/>
      <c r="F2388" s="13"/>
      <c r="G2388" s="13"/>
      <c r="H2388" s="14"/>
      <c r="I2388" s="14"/>
      <c r="J2388" s="14"/>
      <c r="K2388" s="14"/>
      <c r="L2388" s="14"/>
      <c r="M2388" s="15"/>
      <c r="N2388" s="13"/>
      <c r="O2388" s="13"/>
      <c r="P2388" s="13"/>
      <c r="R2388" s="13"/>
    </row>
    <row r="2389" spans="1:18" s="12" customFormat="1" ht="60" customHeight="1" x14ac:dyDescent="0.25">
      <c r="A2389" s="13"/>
      <c r="B2389" s="13"/>
      <c r="C2389" s="13"/>
      <c r="D2389" s="13"/>
      <c r="E2389" s="13"/>
      <c r="F2389" s="13"/>
      <c r="G2389" s="13"/>
      <c r="H2389" s="14"/>
      <c r="I2389" s="14"/>
      <c r="J2389" s="14"/>
      <c r="K2389" s="14"/>
      <c r="L2389" s="14"/>
      <c r="M2389" s="15"/>
      <c r="N2389" s="13"/>
      <c r="O2389" s="13"/>
      <c r="P2389" s="13"/>
      <c r="R2389" s="13"/>
    </row>
    <row r="2390" spans="1:18" s="12" customFormat="1" ht="60" customHeight="1" x14ac:dyDescent="0.25">
      <c r="A2390" s="13"/>
      <c r="B2390" s="13"/>
      <c r="C2390" s="13"/>
      <c r="D2390" s="13"/>
      <c r="E2390" s="13"/>
      <c r="F2390" s="13"/>
      <c r="G2390" s="13"/>
      <c r="H2390" s="14"/>
      <c r="I2390" s="14"/>
      <c r="J2390" s="14"/>
      <c r="K2390" s="14"/>
      <c r="L2390" s="14"/>
      <c r="M2390" s="15"/>
      <c r="N2390" s="13"/>
      <c r="O2390" s="13"/>
      <c r="P2390" s="13"/>
      <c r="R2390" s="13"/>
    </row>
    <row r="2391" spans="1:18" s="12" customFormat="1" ht="60" customHeight="1" x14ac:dyDescent="0.25">
      <c r="A2391" s="13"/>
      <c r="B2391" s="13"/>
      <c r="C2391" s="13"/>
      <c r="D2391" s="13"/>
      <c r="E2391" s="13"/>
      <c r="F2391" s="13"/>
      <c r="G2391" s="13"/>
      <c r="H2391" s="14"/>
      <c r="I2391" s="14"/>
      <c r="J2391" s="14"/>
      <c r="K2391" s="14"/>
      <c r="L2391" s="14"/>
      <c r="M2391" s="15"/>
      <c r="N2391" s="13"/>
      <c r="O2391" s="13"/>
      <c r="P2391" s="13"/>
      <c r="R2391" s="13"/>
    </row>
    <row r="2392" spans="1:18" s="12" customFormat="1" ht="60" customHeight="1" x14ac:dyDescent="0.25">
      <c r="A2392" s="13"/>
      <c r="B2392" s="13"/>
      <c r="C2392" s="13"/>
      <c r="D2392" s="13"/>
      <c r="E2392" s="13"/>
      <c r="F2392" s="13"/>
      <c r="G2392" s="13"/>
      <c r="H2392" s="14"/>
      <c r="I2392" s="14"/>
      <c r="J2392" s="14"/>
      <c r="K2392" s="14"/>
      <c r="L2392" s="14"/>
      <c r="M2392" s="15"/>
      <c r="N2392" s="13"/>
      <c r="O2392" s="13"/>
      <c r="P2392" s="13"/>
      <c r="R2392" s="13"/>
    </row>
    <row r="2393" spans="1:18" s="12" customFormat="1" ht="60" customHeight="1" x14ac:dyDescent="0.25">
      <c r="A2393" s="13"/>
      <c r="B2393" s="13"/>
      <c r="C2393" s="13"/>
      <c r="D2393" s="13"/>
      <c r="E2393" s="13"/>
      <c r="F2393" s="13"/>
      <c r="G2393" s="13"/>
      <c r="H2393" s="14"/>
      <c r="I2393" s="14"/>
      <c r="J2393" s="14"/>
      <c r="K2393" s="14"/>
      <c r="L2393" s="14"/>
      <c r="M2393" s="15"/>
      <c r="N2393" s="13"/>
      <c r="O2393" s="13"/>
      <c r="P2393" s="13"/>
      <c r="R2393" s="13"/>
    </row>
    <row r="2394" spans="1:18" s="12" customFormat="1" ht="60" customHeight="1" x14ac:dyDescent="0.25">
      <c r="A2394" s="13"/>
      <c r="B2394" s="13"/>
      <c r="C2394" s="13"/>
      <c r="D2394" s="13"/>
      <c r="E2394" s="13"/>
      <c r="F2394" s="13"/>
      <c r="G2394" s="13"/>
      <c r="H2394" s="14"/>
      <c r="I2394" s="14"/>
      <c r="J2394" s="14"/>
      <c r="K2394" s="14"/>
      <c r="L2394" s="14"/>
      <c r="M2394" s="15"/>
      <c r="N2394" s="13"/>
      <c r="O2394" s="13"/>
      <c r="P2394" s="13"/>
      <c r="R2394" s="13"/>
    </row>
    <row r="2395" spans="1:18" s="12" customFormat="1" ht="60" customHeight="1" x14ac:dyDescent="0.25">
      <c r="A2395" s="13"/>
      <c r="B2395" s="13"/>
      <c r="C2395" s="13"/>
      <c r="D2395" s="13"/>
      <c r="E2395" s="13"/>
      <c r="F2395" s="13"/>
      <c r="G2395" s="13"/>
      <c r="H2395" s="14"/>
      <c r="I2395" s="14"/>
      <c r="J2395" s="14"/>
      <c r="K2395" s="14"/>
      <c r="L2395" s="14"/>
      <c r="M2395" s="15"/>
      <c r="N2395" s="13"/>
      <c r="O2395" s="13"/>
      <c r="P2395" s="13"/>
      <c r="R2395" s="13"/>
    </row>
    <row r="2396" spans="1:18" s="12" customFormat="1" ht="60" customHeight="1" x14ac:dyDescent="0.25">
      <c r="A2396" s="13"/>
      <c r="B2396" s="13"/>
      <c r="C2396" s="13"/>
      <c r="D2396" s="13"/>
      <c r="E2396" s="13"/>
      <c r="F2396" s="13"/>
      <c r="G2396" s="13"/>
      <c r="H2396" s="14"/>
      <c r="I2396" s="14"/>
      <c r="J2396" s="14"/>
      <c r="K2396" s="14"/>
      <c r="L2396" s="14"/>
      <c r="M2396" s="15"/>
      <c r="N2396" s="13"/>
      <c r="O2396" s="13"/>
      <c r="P2396" s="13"/>
      <c r="R2396" s="13"/>
    </row>
    <row r="2397" spans="1:18" s="12" customFormat="1" ht="60" customHeight="1" x14ac:dyDescent="0.25">
      <c r="A2397" s="13"/>
      <c r="B2397" s="13"/>
      <c r="C2397" s="13"/>
      <c r="D2397" s="13"/>
      <c r="E2397" s="13"/>
      <c r="F2397" s="13"/>
      <c r="G2397" s="13"/>
      <c r="H2397" s="14"/>
      <c r="I2397" s="14"/>
      <c r="J2397" s="14"/>
      <c r="K2397" s="14"/>
      <c r="L2397" s="14"/>
      <c r="M2397" s="15"/>
      <c r="N2397" s="13"/>
      <c r="O2397" s="13"/>
      <c r="P2397" s="13"/>
      <c r="R2397" s="13"/>
    </row>
    <row r="2398" spans="1:18" s="12" customFormat="1" ht="60" customHeight="1" x14ac:dyDescent="0.25">
      <c r="A2398" s="13"/>
      <c r="B2398" s="13"/>
      <c r="C2398" s="13"/>
      <c r="D2398" s="13"/>
      <c r="E2398" s="13"/>
      <c r="F2398" s="13"/>
      <c r="G2398" s="13"/>
      <c r="H2398" s="14"/>
      <c r="I2398" s="14"/>
      <c r="J2398" s="14"/>
      <c r="K2398" s="14"/>
      <c r="L2398" s="14"/>
      <c r="M2398" s="15"/>
      <c r="N2398" s="13"/>
      <c r="O2398" s="13"/>
      <c r="P2398" s="13"/>
      <c r="R2398" s="13"/>
    </row>
    <row r="2399" spans="1:18" s="12" customFormat="1" ht="60" customHeight="1" x14ac:dyDescent="0.25">
      <c r="A2399" s="13"/>
      <c r="B2399" s="13"/>
      <c r="C2399" s="13"/>
      <c r="D2399" s="13"/>
      <c r="E2399" s="13"/>
      <c r="F2399" s="13"/>
      <c r="G2399" s="13"/>
      <c r="H2399" s="14"/>
      <c r="I2399" s="14"/>
      <c r="J2399" s="14"/>
      <c r="K2399" s="14"/>
      <c r="L2399" s="14"/>
      <c r="M2399" s="15"/>
      <c r="N2399" s="13"/>
      <c r="O2399" s="13"/>
      <c r="P2399" s="13"/>
      <c r="R2399" s="13"/>
    </row>
    <row r="2400" spans="1:18" s="12" customFormat="1" ht="60" customHeight="1" x14ac:dyDescent="0.25">
      <c r="A2400" s="13"/>
      <c r="B2400" s="13"/>
      <c r="C2400" s="13"/>
      <c r="D2400" s="13"/>
      <c r="E2400" s="13"/>
      <c r="F2400" s="13"/>
      <c r="G2400" s="13"/>
      <c r="H2400" s="14"/>
      <c r="I2400" s="14"/>
      <c r="J2400" s="14"/>
      <c r="K2400" s="14"/>
      <c r="L2400" s="14"/>
      <c r="M2400" s="15"/>
      <c r="N2400" s="13"/>
      <c r="O2400" s="13"/>
      <c r="P2400" s="13"/>
      <c r="R2400" s="13"/>
    </row>
    <row r="2401" spans="1:18" s="12" customFormat="1" ht="60" customHeight="1" x14ac:dyDescent="0.25">
      <c r="A2401" s="13"/>
      <c r="B2401" s="13"/>
      <c r="C2401" s="13"/>
      <c r="D2401" s="13"/>
      <c r="E2401" s="13"/>
      <c r="F2401" s="13"/>
      <c r="G2401" s="13"/>
      <c r="H2401" s="14"/>
      <c r="I2401" s="14"/>
      <c r="J2401" s="14"/>
      <c r="K2401" s="14"/>
      <c r="L2401" s="14"/>
      <c r="M2401" s="15"/>
      <c r="N2401" s="13"/>
      <c r="O2401" s="13"/>
      <c r="P2401" s="13"/>
      <c r="R2401" s="13"/>
    </row>
    <row r="2402" spans="1:18" s="12" customFormat="1" ht="60" customHeight="1" x14ac:dyDescent="0.25">
      <c r="A2402" s="13"/>
      <c r="B2402" s="13"/>
      <c r="C2402" s="13"/>
      <c r="D2402" s="13"/>
      <c r="E2402" s="13"/>
      <c r="F2402" s="13"/>
      <c r="G2402" s="13"/>
      <c r="H2402" s="14"/>
      <c r="I2402" s="14"/>
      <c r="J2402" s="14"/>
      <c r="K2402" s="14"/>
      <c r="L2402" s="14"/>
      <c r="M2402" s="15"/>
      <c r="N2402" s="13"/>
      <c r="O2402" s="13"/>
      <c r="P2402" s="13"/>
      <c r="R2402" s="13"/>
    </row>
    <row r="2403" spans="1:18" s="12" customFormat="1" ht="60" customHeight="1" x14ac:dyDescent="0.25">
      <c r="A2403" s="13"/>
      <c r="B2403" s="13"/>
      <c r="C2403" s="13"/>
      <c r="D2403" s="13"/>
      <c r="E2403" s="13"/>
      <c r="F2403" s="13"/>
      <c r="G2403" s="13"/>
      <c r="H2403" s="14"/>
      <c r="I2403" s="14"/>
      <c r="J2403" s="14"/>
      <c r="K2403" s="14"/>
      <c r="L2403" s="14"/>
      <c r="M2403" s="15"/>
      <c r="N2403" s="13"/>
      <c r="O2403" s="13"/>
      <c r="P2403" s="13"/>
      <c r="R2403" s="13"/>
    </row>
    <row r="2404" spans="1:18" s="12" customFormat="1" ht="60" customHeight="1" x14ac:dyDescent="0.25">
      <c r="A2404" s="13"/>
      <c r="B2404" s="13"/>
      <c r="C2404" s="13"/>
      <c r="D2404" s="13"/>
      <c r="E2404" s="13"/>
      <c r="F2404" s="13"/>
      <c r="G2404" s="13"/>
      <c r="H2404" s="14"/>
      <c r="I2404" s="14"/>
      <c r="J2404" s="14"/>
      <c r="K2404" s="14"/>
      <c r="L2404" s="14"/>
      <c r="M2404" s="15"/>
      <c r="N2404" s="13"/>
      <c r="O2404" s="13"/>
      <c r="P2404" s="13"/>
      <c r="R2404" s="13"/>
    </row>
    <row r="2405" spans="1:18" s="12" customFormat="1" ht="60" customHeight="1" x14ac:dyDescent="0.25">
      <c r="A2405" s="13"/>
      <c r="B2405" s="13"/>
      <c r="C2405" s="13"/>
      <c r="D2405" s="13"/>
      <c r="E2405" s="13"/>
      <c r="F2405" s="13"/>
      <c r="G2405" s="13"/>
      <c r="H2405" s="14"/>
      <c r="I2405" s="14"/>
      <c r="J2405" s="14"/>
      <c r="K2405" s="14"/>
      <c r="L2405" s="14"/>
      <c r="M2405" s="15"/>
      <c r="N2405" s="13"/>
      <c r="O2405" s="13"/>
      <c r="P2405" s="13"/>
      <c r="R2405" s="13"/>
    </row>
    <row r="2406" spans="1:18" s="12" customFormat="1" ht="60" customHeight="1" x14ac:dyDescent="0.25">
      <c r="A2406" s="13"/>
      <c r="B2406" s="13"/>
      <c r="C2406" s="13"/>
      <c r="D2406" s="13"/>
      <c r="E2406" s="13"/>
      <c r="F2406" s="13"/>
      <c r="G2406" s="13"/>
      <c r="H2406" s="14"/>
      <c r="I2406" s="14"/>
      <c r="J2406" s="14"/>
      <c r="K2406" s="14"/>
      <c r="L2406" s="14"/>
      <c r="M2406" s="15"/>
      <c r="N2406" s="13"/>
      <c r="O2406" s="13"/>
      <c r="P2406" s="13"/>
      <c r="R2406" s="13"/>
    </row>
    <row r="2407" spans="1:18" s="12" customFormat="1" ht="60" customHeight="1" x14ac:dyDescent="0.25">
      <c r="A2407" s="13"/>
      <c r="B2407" s="13"/>
      <c r="C2407" s="13"/>
      <c r="D2407" s="13"/>
      <c r="E2407" s="13"/>
      <c r="F2407" s="13"/>
      <c r="G2407" s="13"/>
      <c r="H2407" s="14"/>
      <c r="I2407" s="14"/>
      <c r="J2407" s="14"/>
      <c r="K2407" s="14"/>
      <c r="L2407" s="14"/>
      <c r="M2407" s="15"/>
      <c r="N2407" s="13"/>
      <c r="O2407" s="13"/>
      <c r="P2407" s="13"/>
      <c r="R2407" s="13"/>
    </row>
    <row r="2408" spans="1:18" s="12" customFormat="1" ht="60" customHeight="1" x14ac:dyDescent="0.25">
      <c r="A2408" s="13"/>
      <c r="B2408" s="13"/>
      <c r="C2408" s="13"/>
      <c r="D2408" s="13"/>
      <c r="E2408" s="13"/>
      <c r="F2408" s="13"/>
      <c r="G2408" s="13"/>
      <c r="H2408" s="14"/>
      <c r="I2408" s="14"/>
      <c r="J2408" s="14"/>
      <c r="K2408" s="14"/>
      <c r="L2408" s="14"/>
      <c r="M2408" s="15"/>
      <c r="N2408" s="13"/>
      <c r="O2408" s="13"/>
      <c r="P2408" s="13"/>
      <c r="R2408" s="13"/>
    </row>
    <row r="2409" spans="1:18" s="12" customFormat="1" ht="60" customHeight="1" x14ac:dyDescent="0.25">
      <c r="A2409" s="13"/>
      <c r="B2409" s="13"/>
      <c r="C2409" s="13"/>
      <c r="D2409" s="13"/>
      <c r="E2409" s="13"/>
      <c r="F2409" s="13"/>
      <c r="G2409" s="13"/>
      <c r="H2409" s="14"/>
      <c r="I2409" s="14"/>
      <c r="J2409" s="14"/>
      <c r="K2409" s="14"/>
      <c r="L2409" s="14"/>
      <c r="M2409" s="15"/>
      <c r="N2409" s="13"/>
      <c r="O2409" s="13"/>
      <c r="P2409" s="13"/>
      <c r="R2409" s="13"/>
    </row>
    <row r="2410" spans="1:18" s="12" customFormat="1" ht="60" customHeight="1" x14ac:dyDescent="0.25">
      <c r="A2410" s="13"/>
      <c r="B2410" s="13"/>
      <c r="C2410" s="13"/>
      <c r="D2410" s="13"/>
      <c r="E2410" s="13"/>
      <c r="F2410" s="13"/>
      <c r="G2410" s="13"/>
      <c r="H2410" s="14"/>
      <c r="I2410" s="14"/>
      <c r="J2410" s="14"/>
      <c r="K2410" s="14"/>
      <c r="L2410" s="14"/>
      <c r="M2410" s="15"/>
      <c r="N2410" s="13"/>
      <c r="O2410" s="13"/>
      <c r="P2410" s="13"/>
      <c r="R2410" s="13"/>
    </row>
    <row r="2411" spans="1:18" s="12" customFormat="1" ht="60" customHeight="1" x14ac:dyDescent="0.25">
      <c r="A2411" s="13"/>
      <c r="B2411" s="13"/>
      <c r="C2411" s="13"/>
      <c r="D2411" s="13"/>
      <c r="E2411" s="13"/>
      <c r="F2411" s="13"/>
      <c r="G2411" s="13"/>
      <c r="H2411" s="14"/>
      <c r="I2411" s="14"/>
      <c r="J2411" s="14"/>
      <c r="K2411" s="14"/>
      <c r="L2411" s="14"/>
      <c r="M2411" s="15"/>
      <c r="N2411" s="13"/>
      <c r="O2411" s="13"/>
      <c r="P2411" s="13"/>
      <c r="R2411" s="13"/>
    </row>
    <row r="2412" spans="1:18" s="12" customFormat="1" ht="60" customHeight="1" x14ac:dyDescent="0.25">
      <c r="A2412" s="13"/>
      <c r="B2412" s="13"/>
      <c r="C2412" s="13"/>
      <c r="D2412" s="13"/>
      <c r="E2412" s="13"/>
      <c r="F2412" s="13"/>
      <c r="G2412" s="13"/>
      <c r="H2412" s="14"/>
      <c r="I2412" s="14"/>
      <c r="J2412" s="14"/>
      <c r="K2412" s="14"/>
      <c r="L2412" s="14"/>
      <c r="M2412" s="15"/>
      <c r="N2412" s="13"/>
      <c r="O2412" s="13"/>
      <c r="P2412" s="13"/>
      <c r="R2412" s="13"/>
    </row>
    <row r="2413" spans="1:18" s="12" customFormat="1" ht="60" customHeight="1" x14ac:dyDescent="0.25">
      <c r="A2413" s="13"/>
      <c r="B2413" s="13"/>
      <c r="C2413" s="13"/>
      <c r="D2413" s="13"/>
      <c r="E2413" s="13"/>
      <c r="F2413" s="13"/>
      <c r="G2413" s="13"/>
      <c r="H2413" s="14"/>
      <c r="I2413" s="14"/>
      <c r="J2413" s="14"/>
      <c r="K2413" s="14"/>
      <c r="L2413" s="14"/>
      <c r="M2413" s="15"/>
      <c r="N2413" s="13"/>
      <c r="O2413" s="13"/>
      <c r="P2413" s="13"/>
      <c r="R2413" s="13"/>
    </row>
    <row r="2414" spans="1:18" s="12" customFormat="1" ht="60" customHeight="1" x14ac:dyDescent="0.25">
      <c r="A2414" s="13"/>
      <c r="B2414" s="13"/>
      <c r="C2414" s="13"/>
      <c r="D2414" s="13"/>
      <c r="E2414" s="13"/>
      <c r="F2414" s="13"/>
      <c r="G2414" s="13"/>
      <c r="H2414" s="14"/>
      <c r="I2414" s="14"/>
      <c r="J2414" s="14"/>
      <c r="K2414" s="14"/>
      <c r="L2414" s="14"/>
      <c r="M2414" s="15"/>
      <c r="N2414" s="13"/>
      <c r="O2414" s="13"/>
      <c r="P2414" s="13"/>
      <c r="R2414" s="13"/>
    </row>
    <row r="2415" spans="1:18" s="12" customFormat="1" ht="60" customHeight="1" x14ac:dyDescent="0.25">
      <c r="A2415" s="13"/>
      <c r="B2415" s="13"/>
      <c r="C2415" s="13"/>
      <c r="D2415" s="13"/>
      <c r="E2415" s="13"/>
      <c r="F2415" s="13"/>
      <c r="G2415" s="13"/>
      <c r="H2415" s="14"/>
      <c r="I2415" s="14"/>
      <c r="J2415" s="14"/>
      <c r="K2415" s="14"/>
      <c r="L2415" s="14"/>
      <c r="M2415" s="15"/>
      <c r="N2415" s="13"/>
      <c r="O2415" s="13"/>
      <c r="P2415" s="13"/>
      <c r="R2415" s="13"/>
    </row>
    <row r="2416" spans="1:18" s="12" customFormat="1" ht="60" customHeight="1" x14ac:dyDescent="0.25">
      <c r="A2416" s="13"/>
      <c r="B2416" s="13"/>
      <c r="C2416" s="13"/>
      <c r="D2416" s="13"/>
      <c r="E2416" s="13"/>
      <c r="F2416" s="13"/>
      <c r="G2416" s="13"/>
      <c r="H2416" s="14"/>
      <c r="I2416" s="14"/>
      <c r="J2416" s="14"/>
      <c r="K2416" s="14"/>
      <c r="L2416" s="14"/>
      <c r="M2416" s="15"/>
      <c r="N2416" s="13"/>
      <c r="O2416" s="13"/>
      <c r="P2416" s="13"/>
      <c r="R2416" s="13"/>
    </row>
    <row r="2417" spans="1:18" s="12" customFormat="1" ht="60" customHeight="1" x14ac:dyDescent="0.25">
      <c r="A2417" s="13"/>
      <c r="B2417" s="13"/>
      <c r="C2417" s="13"/>
      <c r="D2417" s="13"/>
      <c r="E2417" s="13"/>
      <c r="F2417" s="13"/>
      <c r="G2417" s="13"/>
      <c r="H2417" s="14"/>
      <c r="I2417" s="14"/>
      <c r="J2417" s="14"/>
      <c r="K2417" s="14"/>
      <c r="L2417" s="14"/>
      <c r="M2417" s="15"/>
      <c r="N2417" s="13"/>
      <c r="O2417" s="13"/>
      <c r="P2417" s="13"/>
      <c r="R2417" s="13"/>
    </row>
    <row r="2418" spans="1:18" s="12" customFormat="1" ht="60" customHeight="1" x14ac:dyDescent="0.25">
      <c r="A2418" s="13"/>
      <c r="B2418" s="13"/>
      <c r="C2418" s="13"/>
      <c r="D2418" s="13"/>
      <c r="E2418" s="13"/>
      <c r="F2418" s="13"/>
      <c r="G2418" s="13"/>
      <c r="H2418" s="14"/>
      <c r="I2418" s="14"/>
      <c r="J2418" s="14"/>
      <c r="K2418" s="14"/>
      <c r="L2418" s="14"/>
      <c r="M2418" s="15"/>
      <c r="N2418" s="13"/>
      <c r="O2418" s="13"/>
      <c r="P2418" s="13"/>
      <c r="R2418" s="13"/>
    </row>
    <row r="2419" spans="1:18" s="12" customFormat="1" ht="60" customHeight="1" x14ac:dyDescent="0.25">
      <c r="A2419" s="13"/>
      <c r="B2419" s="13"/>
      <c r="C2419" s="13"/>
      <c r="D2419" s="13"/>
      <c r="E2419" s="13"/>
      <c r="F2419" s="13"/>
      <c r="G2419" s="13"/>
      <c r="H2419" s="14"/>
      <c r="I2419" s="14"/>
      <c r="J2419" s="14"/>
      <c r="K2419" s="14"/>
      <c r="L2419" s="14"/>
      <c r="M2419" s="15"/>
      <c r="N2419" s="13"/>
      <c r="O2419" s="13"/>
      <c r="P2419" s="13"/>
      <c r="R2419" s="13"/>
    </row>
    <row r="2420" spans="1:18" s="12" customFormat="1" ht="60" customHeight="1" x14ac:dyDescent="0.25">
      <c r="A2420" s="13"/>
      <c r="B2420" s="13"/>
      <c r="C2420" s="13"/>
      <c r="D2420" s="13"/>
      <c r="E2420" s="13"/>
      <c r="F2420" s="13"/>
      <c r="G2420" s="13"/>
      <c r="H2420" s="14"/>
      <c r="I2420" s="14"/>
      <c r="J2420" s="14"/>
      <c r="K2420" s="14"/>
      <c r="L2420" s="14"/>
      <c r="M2420" s="15"/>
      <c r="N2420" s="13"/>
      <c r="O2420" s="13"/>
      <c r="P2420" s="13"/>
      <c r="R2420" s="13"/>
    </row>
    <row r="2421" spans="1:18" s="12" customFormat="1" ht="60" customHeight="1" x14ac:dyDescent="0.25">
      <c r="A2421" s="13"/>
      <c r="B2421" s="13"/>
      <c r="C2421" s="13"/>
      <c r="D2421" s="13"/>
      <c r="E2421" s="13"/>
      <c r="F2421" s="13"/>
      <c r="G2421" s="13"/>
      <c r="H2421" s="14"/>
      <c r="I2421" s="14"/>
      <c r="J2421" s="14"/>
      <c r="K2421" s="14"/>
      <c r="L2421" s="14"/>
      <c r="M2421" s="15"/>
      <c r="N2421" s="13"/>
      <c r="O2421" s="13"/>
      <c r="P2421" s="13"/>
      <c r="R2421" s="13"/>
    </row>
    <row r="2422" spans="1:18" s="12" customFormat="1" ht="60" customHeight="1" x14ac:dyDescent="0.25">
      <c r="A2422" s="13"/>
      <c r="B2422" s="13"/>
      <c r="C2422" s="13"/>
      <c r="D2422" s="13"/>
      <c r="E2422" s="13"/>
      <c r="F2422" s="13"/>
      <c r="G2422" s="13"/>
      <c r="H2422" s="14"/>
      <c r="I2422" s="14"/>
      <c r="J2422" s="14"/>
      <c r="K2422" s="14"/>
      <c r="L2422" s="14"/>
      <c r="M2422" s="15"/>
      <c r="N2422" s="13"/>
      <c r="O2422" s="13"/>
      <c r="P2422" s="13"/>
      <c r="R2422" s="13"/>
    </row>
    <row r="2423" spans="1:18" s="12" customFormat="1" ht="60" customHeight="1" x14ac:dyDescent="0.25">
      <c r="A2423" s="13"/>
      <c r="B2423" s="13"/>
      <c r="C2423" s="13"/>
      <c r="D2423" s="13"/>
      <c r="E2423" s="13"/>
      <c r="F2423" s="13"/>
      <c r="G2423" s="13"/>
      <c r="H2423" s="14"/>
      <c r="I2423" s="14"/>
      <c r="J2423" s="14"/>
      <c r="K2423" s="14"/>
      <c r="L2423" s="14"/>
      <c r="M2423" s="15"/>
      <c r="N2423" s="13"/>
      <c r="O2423" s="13"/>
      <c r="P2423" s="13"/>
      <c r="R2423" s="13"/>
    </row>
    <row r="2424" spans="1:18" s="12" customFormat="1" ht="60" customHeight="1" x14ac:dyDescent="0.25">
      <c r="A2424" s="13"/>
      <c r="B2424" s="13"/>
      <c r="C2424" s="13"/>
      <c r="D2424" s="13"/>
      <c r="E2424" s="13"/>
      <c r="F2424" s="13"/>
      <c r="G2424" s="13"/>
      <c r="H2424" s="14"/>
      <c r="I2424" s="14"/>
      <c r="J2424" s="14"/>
      <c r="K2424" s="14"/>
      <c r="L2424" s="14"/>
      <c r="M2424" s="15"/>
      <c r="N2424" s="13"/>
      <c r="O2424" s="13"/>
      <c r="P2424" s="13"/>
      <c r="R2424" s="13"/>
    </row>
    <row r="2425" spans="1:18" s="12" customFormat="1" ht="60" customHeight="1" x14ac:dyDescent="0.25">
      <c r="A2425" s="13"/>
      <c r="B2425" s="13"/>
      <c r="C2425" s="13"/>
      <c r="D2425" s="13"/>
      <c r="E2425" s="13"/>
      <c r="F2425" s="13"/>
      <c r="G2425" s="13"/>
      <c r="H2425" s="14"/>
      <c r="I2425" s="14"/>
      <c r="J2425" s="14"/>
      <c r="K2425" s="14"/>
      <c r="L2425" s="14"/>
      <c r="M2425" s="15"/>
      <c r="N2425" s="13"/>
      <c r="O2425" s="13"/>
      <c r="P2425" s="13"/>
      <c r="R2425" s="13"/>
    </row>
    <row r="2426" spans="1:18" s="12" customFormat="1" ht="60" customHeight="1" x14ac:dyDescent="0.25">
      <c r="A2426" s="13"/>
      <c r="B2426" s="13"/>
      <c r="C2426" s="13"/>
      <c r="D2426" s="13"/>
      <c r="E2426" s="13"/>
      <c r="F2426" s="13"/>
      <c r="G2426" s="13"/>
      <c r="H2426" s="14"/>
      <c r="I2426" s="14"/>
      <c r="J2426" s="14"/>
      <c r="K2426" s="14"/>
      <c r="L2426" s="14"/>
      <c r="M2426" s="15"/>
      <c r="N2426" s="13"/>
      <c r="O2426" s="13"/>
      <c r="P2426" s="13"/>
      <c r="R2426" s="13"/>
    </row>
    <row r="2427" spans="1:18" s="12" customFormat="1" ht="60" customHeight="1" x14ac:dyDescent="0.25">
      <c r="A2427" s="13"/>
      <c r="B2427" s="13"/>
      <c r="C2427" s="13"/>
      <c r="D2427" s="13"/>
      <c r="E2427" s="13"/>
      <c r="F2427" s="13"/>
      <c r="G2427" s="13"/>
      <c r="H2427" s="14"/>
      <c r="I2427" s="14"/>
      <c r="J2427" s="14"/>
      <c r="K2427" s="14"/>
      <c r="L2427" s="14"/>
      <c r="M2427" s="15"/>
      <c r="N2427" s="13"/>
      <c r="O2427" s="13"/>
      <c r="P2427" s="13"/>
      <c r="R2427" s="13"/>
    </row>
    <row r="2428" spans="1:18" s="12" customFormat="1" ht="60" customHeight="1" x14ac:dyDescent="0.25">
      <c r="A2428" s="13"/>
      <c r="B2428" s="13"/>
      <c r="C2428" s="13"/>
      <c r="D2428" s="13"/>
      <c r="E2428" s="13"/>
      <c r="F2428" s="13"/>
      <c r="G2428" s="13"/>
      <c r="H2428" s="14"/>
      <c r="I2428" s="14"/>
      <c r="J2428" s="14"/>
      <c r="K2428" s="14"/>
      <c r="L2428" s="14"/>
      <c r="M2428" s="15"/>
      <c r="N2428" s="13"/>
      <c r="O2428" s="13"/>
      <c r="P2428" s="13"/>
      <c r="R2428" s="13"/>
    </row>
    <row r="2429" spans="1:18" s="12" customFormat="1" ht="60" customHeight="1" x14ac:dyDescent="0.25">
      <c r="A2429" s="13"/>
      <c r="B2429" s="13"/>
      <c r="C2429" s="13"/>
      <c r="D2429" s="13"/>
      <c r="E2429" s="13"/>
      <c r="F2429" s="13"/>
      <c r="G2429" s="13"/>
      <c r="H2429" s="14"/>
      <c r="I2429" s="14"/>
      <c r="J2429" s="14"/>
      <c r="K2429" s="14"/>
      <c r="L2429" s="14"/>
      <c r="M2429" s="15"/>
      <c r="N2429" s="13"/>
      <c r="O2429" s="13"/>
      <c r="P2429" s="13"/>
      <c r="R2429" s="13"/>
    </row>
    <row r="2430" spans="1:18" s="12" customFormat="1" ht="60" customHeight="1" x14ac:dyDescent="0.25">
      <c r="A2430" s="13"/>
      <c r="B2430" s="13"/>
      <c r="C2430" s="13"/>
      <c r="D2430" s="13"/>
      <c r="E2430" s="13"/>
      <c r="F2430" s="13"/>
      <c r="G2430" s="13"/>
      <c r="H2430" s="14"/>
      <c r="I2430" s="14"/>
      <c r="J2430" s="14"/>
      <c r="K2430" s="14"/>
      <c r="L2430" s="14"/>
      <c r="M2430" s="15"/>
      <c r="N2430" s="13"/>
      <c r="O2430" s="13"/>
      <c r="P2430" s="13"/>
      <c r="R2430" s="13"/>
    </row>
    <row r="2431" spans="1:18" s="12" customFormat="1" ht="60" customHeight="1" x14ac:dyDescent="0.25">
      <c r="A2431" s="13"/>
      <c r="B2431" s="13"/>
      <c r="C2431" s="13"/>
      <c r="D2431" s="13"/>
      <c r="E2431" s="13"/>
      <c r="F2431" s="13"/>
      <c r="G2431" s="13"/>
      <c r="H2431" s="14"/>
      <c r="I2431" s="14"/>
      <c r="J2431" s="14"/>
      <c r="K2431" s="14"/>
      <c r="L2431" s="14"/>
      <c r="M2431" s="15"/>
      <c r="N2431" s="13"/>
      <c r="O2431" s="13"/>
      <c r="P2431" s="13"/>
      <c r="R2431" s="13"/>
    </row>
    <row r="2432" spans="1:18" s="12" customFormat="1" ht="60" customHeight="1" x14ac:dyDescent="0.25">
      <c r="A2432" s="13"/>
      <c r="B2432" s="13"/>
      <c r="C2432" s="13"/>
      <c r="D2432" s="13"/>
      <c r="E2432" s="13"/>
      <c r="F2432" s="13"/>
      <c r="G2432" s="13"/>
      <c r="H2432" s="14"/>
      <c r="I2432" s="14"/>
      <c r="J2432" s="14"/>
      <c r="K2432" s="14"/>
      <c r="L2432" s="14"/>
      <c r="M2432" s="15"/>
      <c r="N2432" s="13"/>
      <c r="O2432" s="13"/>
      <c r="P2432" s="13"/>
      <c r="R2432" s="13"/>
    </row>
    <row r="2433" spans="1:18" s="12" customFormat="1" ht="60" customHeight="1" x14ac:dyDescent="0.25">
      <c r="A2433" s="13"/>
      <c r="B2433" s="13"/>
      <c r="C2433" s="13"/>
      <c r="D2433" s="13"/>
      <c r="E2433" s="13"/>
      <c r="F2433" s="13"/>
      <c r="G2433" s="13"/>
      <c r="H2433" s="14"/>
      <c r="I2433" s="14"/>
      <c r="J2433" s="14"/>
      <c r="K2433" s="14"/>
      <c r="L2433" s="14"/>
      <c r="M2433" s="15"/>
      <c r="N2433" s="13"/>
      <c r="O2433" s="13"/>
      <c r="P2433" s="13"/>
      <c r="R2433" s="13"/>
    </row>
    <row r="2434" spans="1:18" s="12" customFormat="1" ht="60" customHeight="1" x14ac:dyDescent="0.25">
      <c r="A2434" s="13"/>
      <c r="B2434" s="13"/>
      <c r="C2434" s="13"/>
      <c r="D2434" s="13"/>
      <c r="E2434" s="13"/>
      <c r="F2434" s="13"/>
      <c r="G2434" s="13"/>
      <c r="H2434" s="14"/>
      <c r="I2434" s="14"/>
      <c r="J2434" s="14"/>
      <c r="K2434" s="14"/>
      <c r="L2434" s="14"/>
      <c r="M2434" s="15"/>
      <c r="N2434" s="13"/>
      <c r="O2434" s="13"/>
      <c r="P2434" s="13"/>
      <c r="R2434" s="13"/>
    </row>
    <row r="2435" spans="1:18" s="12" customFormat="1" ht="60" customHeight="1" x14ac:dyDescent="0.25">
      <c r="A2435" s="13"/>
      <c r="B2435" s="13"/>
      <c r="C2435" s="13"/>
      <c r="D2435" s="13"/>
      <c r="E2435" s="13"/>
      <c r="F2435" s="13"/>
      <c r="G2435" s="13"/>
      <c r="H2435" s="14"/>
      <c r="I2435" s="14"/>
      <c r="J2435" s="14"/>
      <c r="K2435" s="14"/>
      <c r="L2435" s="14"/>
      <c r="M2435" s="15"/>
      <c r="N2435" s="13"/>
      <c r="O2435" s="13"/>
      <c r="P2435" s="13"/>
      <c r="R2435" s="13"/>
    </row>
    <row r="2436" spans="1:18" s="12" customFormat="1" ht="60" customHeight="1" x14ac:dyDescent="0.25">
      <c r="A2436" s="13"/>
      <c r="B2436" s="13"/>
      <c r="C2436" s="13"/>
      <c r="D2436" s="13"/>
      <c r="E2436" s="13"/>
      <c r="F2436" s="13"/>
      <c r="G2436" s="13"/>
      <c r="H2436" s="14"/>
      <c r="I2436" s="14"/>
      <c r="J2436" s="14"/>
      <c r="K2436" s="14"/>
      <c r="L2436" s="14"/>
      <c r="M2436" s="15"/>
      <c r="N2436" s="13"/>
      <c r="O2436" s="13"/>
      <c r="P2436" s="13"/>
      <c r="R2436" s="13"/>
    </row>
    <row r="2437" spans="1:18" s="12" customFormat="1" ht="60" customHeight="1" x14ac:dyDescent="0.25">
      <c r="A2437" s="13"/>
      <c r="B2437" s="13"/>
      <c r="C2437" s="13"/>
      <c r="D2437" s="13"/>
      <c r="E2437" s="13"/>
      <c r="F2437" s="13"/>
      <c r="G2437" s="13"/>
      <c r="H2437" s="14"/>
      <c r="I2437" s="14"/>
      <c r="J2437" s="14"/>
      <c r="K2437" s="14"/>
      <c r="L2437" s="14"/>
      <c r="M2437" s="15"/>
      <c r="N2437" s="13"/>
      <c r="O2437" s="13"/>
      <c r="P2437" s="13"/>
      <c r="R2437" s="13"/>
    </row>
    <row r="2438" spans="1:18" s="12" customFormat="1" ht="60" customHeight="1" x14ac:dyDescent="0.25">
      <c r="A2438" s="13"/>
      <c r="B2438" s="13"/>
      <c r="C2438" s="13"/>
      <c r="D2438" s="13"/>
      <c r="E2438" s="13"/>
      <c r="F2438" s="13"/>
      <c r="G2438" s="13"/>
      <c r="H2438" s="14"/>
      <c r="I2438" s="14"/>
      <c r="J2438" s="14"/>
      <c r="K2438" s="14"/>
      <c r="L2438" s="14"/>
      <c r="M2438" s="15"/>
      <c r="N2438" s="13"/>
      <c r="O2438" s="13"/>
      <c r="P2438" s="13"/>
      <c r="R2438" s="13"/>
    </row>
    <row r="2439" spans="1:18" s="12" customFormat="1" ht="60" customHeight="1" x14ac:dyDescent="0.25">
      <c r="A2439" s="13"/>
      <c r="B2439" s="13"/>
      <c r="C2439" s="13"/>
      <c r="D2439" s="13"/>
      <c r="E2439" s="13"/>
      <c r="F2439" s="13"/>
      <c r="G2439" s="13"/>
      <c r="H2439" s="14"/>
      <c r="I2439" s="14"/>
      <c r="J2439" s="14"/>
      <c r="K2439" s="14"/>
      <c r="L2439" s="14"/>
      <c r="M2439" s="15"/>
      <c r="N2439" s="13"/>
      <c r="O2439" s="13"/>
      <c r="P2439" s="13"/>
      <c r="R2439" s="13"/>
    </row>
    <row r="2440" spans="1:18" s="12" customFormat="1" ht="60" customHeight="1" x14ac:dyDescent="0.25">
      <c r="A2440" s="13"/>
      <c r="B2440" s="13"/>
      <c r="C2440" s="13"/>
      <c r="D2440" s="13"/>
      <c r="E2440" s="13"/>
      <c r="F2440" s="13"/>
      <c r="G2440" s="13"/>
      <c r="H2440" s="14"/>
      <c r="I2440" s="14"/>
      <c r="J2440" s="14"/>
      <c r="K2440" s="14"/>
      <c r="L2440" s="14"/>
      <c r="M2440" s="15"/>
      <c r="N2440" s="13"/>
      <c r="O2440" s="13"/>
      <c r="P2440" s="13"/>
      <c r="R2440" s="13"/>
    </row>
    <row r="2441" spans="1:18" s="12" customFormat="1" ht="60" customHeight="1" x14ac:dyDescent="0.25">
      <c r="A2441" s="13"/>
      <c r="B2441" s="13"/>
      <c r="C2441" s="13"/>
      <c r="D2441" s="13"/>
      <c r="E2441" s="13"/>
      <c r="F2441" s="13"/>
      <c r="G2441" s="13"/>
      <c r="H2441" s="14"/>
      <c r="I2441" s="14"/>
      <c r="J2441" s="14"/>
      <c r="K2441" s="14"/>
      <c r="L2441" s="14"/>
      <c r="M2441" s="15"/>
      <c r="N2441" s="13"/>
      <c r="O2441" s="13"/>
      <c r="P2441" s="13"/>
      <c r="R2441" s="13"/>
    </row>
    <row r="2442" spans="1:18" s="12" customFormat="1" ht="60" customHeight="1" x14ac:dyDescent="0.25">
      <c r="A2442" s="13"/>
      <c r="B2442" s="13"/>
      <c r="C2442" s="13"/>
      <c r="D2442" s="13"/>
      <c r="E2442" s="13"/>
      <c r="F2442" s="13"/>
      <c r="G2442" s="13"/>
      <c r="H2442" s="14"/>
      <c r="I2442" s="14"/>
      <c r="J2442" s="14"/>
      <c r="K2442" s="14"/>
      <c r="L2442" s="14"/>
      <c r="M2442" s="15"/>
      <c r="N2442" s="13"/>
      <c r="O2442" s="13"/>
      <c r="P2442" s="13"/>
      <c r="R2442" s="13"/>
    </row>
    <row r="2443" spans="1:18" s="12" customFormat="1" ht="60" customHeight="1" x14ac:dyDescent="0.25">
      <c r="A2443" s="13"/>
      <c r="B2443" s="13"/>
      <c r="C2443" s="13"/>
      <c r="D2443" s="13"/>
      <c r="E2443" s="13"/>
      <c r="F2443" s="13"/>
      <c r="G2443" s="13"/>
      <c r="H2443" s="14"/>
      <c r="I2443" s="14"/>
      <c r="J2443" s="14"/>
      <c r="K2443" s="14"/>
      <c r="L2443" s="14"/>
      <c r="M2443" s="15"/>
      <c r="N2443" s="13"/>
      <c r="O2443" s="13"/>
      <c r="P2443" s="13"/>
      <c r="R2443" s="13"/>
    </row>
    <row r="2444" spans="1:18" s="12" customFormat="1" ht="60" customHeight="1" x14ac:dyDescent="0.25">
      <c r="A2444" s="13"/>
      <c r="B2444" s="13"/>
      <c r="C2444" s="13"/>
      <c r="D2444" s="13"/>
      <c r="E2444" s="13"/>
      <c r="F2444" s="13"/>
      <c r="G2444" s="13"/>
      <c r="H2444" s="14"/>
      <c r="I2444" s="14"/>
      <c r="J2444" s="14"/>
      <c r="K2444" s="14"/>
      <c r="L2444" s="14"/>
      <c r="M2444" s="15"/>
      <c r="N2444" s="13"/>
      <c r="O2444" s="13"/>
      <c r="P2444" s="13"/>
      <c r="R2444" s="13"/>
    </row>
    <row r="2445" spans="1:18" s="12" customFormat="1" ht="60" customHeight="1" x14ac:dyDescent="0.25">
      <c r="A2445" s="13"/>
      <c r="B2445" s="13"/>
      <c r="C2445" s="13"/>
      <c r="D2445" s="13"/>
      <c r="E2445" s="13"/>
      <c r="F2445" s="13"/>
      <c r="G2445" s="13"/>
      <c r="H2445" s="14"/>
      <c r="I2445" s="14"/>
      <c r="J2445" s="14"/>
      <c r="K2445" s="14"/>
      <c r="L2445" s="14"/>
      <c r="M2445" s="15"/>
      <c r="N2445" s="13"/>
      <c r="O2445" s="13"/>
      <c r="P2445" s="13"/>
      <c r="R2445" s="13"/>
    </row>
    <row r="2446" spans="1:18" s="12" customFormat="1" ht="60" customHeight="1" x14ac:dyDescent="0.25">
      <c r="A2446" s="13"/>
      <c r="B2446" s="13"/>
      <c r="C2446" s="13"/>
      <c r="D2446" s="13"/>
      <c r="E2446" s="13"/>
      <c r="F2446" s="13"/>
      <c r="G2446" s="13"/>
      <c r="H2446" s="14"/>
      <c r="I2446" s="14"/>
      <c r="J2446" s="14"/>
      <c r="K2446" s="14"/>
      <c r="L2446" s="14"/>
      <c r="M2446" s="15"/>
      <c r="N2446" s="13"/>
      <c r="O2446" s="13"/>
      <c r="P2446" s="13"/>
      <c r="R2446" s="13"/>
    </row>
    <row r="2447" spans="1:18" s="12" customFormat="1" ht="60" customHeight="1" x14ac:dyDescent="0.25">
      <c r="A2447" s="13"/>
      <c r="B2447" s="13"/>
      <c r="C2447" s="13"/>
      <c r="D2447" s="13"/>
      <c r="E2447" s="13"/>
      <c r="F2447" s="13"/>
      <c r="G2447" s="13"/>
      <c r="H2447" s="14"/>
      <c r="I2447" s="14"/>
      <c r="J2447" s="14"/>
      <c r="K2447" s="14"/>
      <c r="L2447" s="14"/>
      <c r="M2447" s="15"/>
      <c r="N2447" s="13"/>
      <c r="O2447" s="13"/>
      <c r="P2447" s="13"/>
      <c r="R2447" s="13"/>
    </row>
    <row r="2448" spans="1:18" s="12" customFormat="1" ht="60" customHeight="1" x14ac:dyDescent="0.25">
      <c r="A2448" s="13"/>
      <c r="B2448" s="13"/>
      <c r="C2448" s="13"/>
      <c r="D2448" s="13"/>
      <c r="E2448" s="13"/>
      <c r="F2448" s="13"/>
      <c r="G2448" s="13"/>
      <c r="H2448" s="14"/>
      <c r="I2448" s="14"/>
      <c r="J2448" s="14"/>
      <c r="K2448" s="14"/>
      <c r="L2448" s="14"/>
      <c r="M2448" s="15"/>
      <c r="N2448" s="13"/>
      <c r="O2448" s="13"/>
      <c r="P2448" s="13"/>
      <c r="R2448" s="13"/>
    </row>
    <row r="2449" spans="1:18" s="12" customFormat="1" ht="60" customHeight="1" x14ac:dyDescent="0.25">
      <c r="A2449" s="13"/>
      <c r="B2449" s="13"/>
      <c r="C2449" s="13"/>
      <c r="D2449" s="13"/>
      <c r="E2449" s="13"/>
      <c r="F2449" s="13"/>
      <c r="G2449" s="13"/>
      <c r="H2449" s="14"/>
      <c r="I2449" s="14"/>
      <c r="J2449" s="14"/>
      <c r="K2449" s="14"/>
      <c r="L2449" s="14"/>
      <c r="M2449" s="15"/>
      <c r="N2449" s="13"/>
      <c r="O2449" s="13"/>
      <c r="P2449" s="13"/>
      <c r="R2449" s="13"/>
    </row>
    <row r="2450" spans="1:18" s="12" customFormat="1" ht="60" customHeight="1" x14ac:dyDescent="0.25">
      <c r="A2450" s="13"/>
      <c r="B2450" s="13"/>
      <c r="C2450" s="13"/>
      <c r="D2450" s="13"/>
      <c r="E2450" s="13"/>
      <c r="F2450" s="13"/>
      <c r="G2450" s="13"/>
      <c r="H2450" s="14"/>
      <c r="I2450" s="14"/>
      <c r="J2450" s="14"/>
      <c r="K2450" s="14"/>
      <c r="L2450" s="14"/>
      <c r="M2450" s="15"/>
      <c r="N2450" s="13"/>
      <c r="O2450" s="13"/>
      <c r="P2450" s="13"/>
      <c r="R2450" s="13"/>
    </row>
    <row r="2451" spans="1:18" s="12" customFormat="1" ht="60" customHeight="1" x14ac:dyDescent="0.25">
      <c r="A2451" s="13"/>
      <c r="B2451" s="13"/>
      <c r="C2451" s="13"/>
      <c r="D2451" s="13"/>
      <c r="E2451" s="13"/>
      <c r="F2451" s="13"/>
      <c r="G2451" s="13"/>
      <c r="H2451" s="14"/>
      <c r="I2451" s="14"/>
      <c r="J2451" s="14"/>
      <c r="K2451" s="14"/>
      <c r="L2451" s="14"/>
      <c r="M2451" s="15"/>
      <c r="N2451" s="13"/>
      <c r="O2451" s="13"/>
      <c r="P2451" s="13"/>
      <c r="R2451" s="13"/>
    </row>
    <row r="2452" spans="1:18" s="12" customFormat="1" ht="60" customHeight="1" x14ac:dyDescent="0.25">
      <c r="A2452" s="13"/>
      <c r="B2452" s="13"/>
      <c r="C2452" s="13"/>
      <c r="D2452" s="13"/>
      <c r="E2452" s="13"/>
      <c r="F2452" s="13"/>
      <c r="G2452" s="13"/>
      <c r="H2452" s="14"/>
      <c r="I2452" s="14"/>
      <c r="J2452" s="14"/>
      <c r="K2452" s="14"/>
      <c r="L2452" s="14"/>
      <c r="M2452" s="15"/>
      <c r="N2452" s="13"/>
      <c r="O2452" s="13"/>
      <c r="P2452" s="13"/>
      <c r="R2452" s="13"/>
    </row>
    <row r="2453" spans="1:18" s="12" customFormat="1" ht="60" customHeight="1" x14ac:dyDescent="0.25">
      <c r="A2453" s="13"/>
      <c r="B2453" s="13"/>
      <c r="C2453" s="13"/>
      <c r="D2453" s="13"/>
      <c r="E2453" s="13"/>
      <c r="F2453" s="13"/>
      <c r="G2453" s="13"/>
      <c r="H2453" s="14"/>
      <c r="I2453" s="14"/>
      <c r="J2453" s="14"/>
      <c r="K2453" s="14"/>
      <c r="L2453" s="14"/>
      <c r="M2453" s="15"/>
      <c r="N2453" s="13"/>
      <c r="O2453" s="13"/>
      <c r="P2453" s="13"/>
      <c r="R2453" s="13"/>
    </row>
    <row r="2454" spans="1:18" s="12" customFormat="1" ht="60" customHeight="1" x14ac:dyDescent="0.25">
      <c r="A2454" s="13"/>
      <c r="B2454" s="13"/>
      <c r="C2454" s="13"/>
      <c r="D2454" s="13"/>
      <c r="E2454" s="13"/>
      <c r="F2454" s="13"/>
      <c r="G2454" s="13"/>
      <c r="H2454" s="14"/>
      <c r="I2454" s="14"/>
      <c r="J2454" s="14"/>
      <c r="K2454" s="14"/>
      <c r="L2454" s="14"/>
      <c r="M2454" s="15"/>
      <c r="N2454" s="13"/>
      <c r="O2454" s="13"/>
      <c r="P2454" s="13"/>
      <c r="R2454" s="13"/>
    </row>
    <row r="2455" spans="1:18" s="12" customFormat="1" ht="60" customHeight="1" x14ac:dyDescent="0.25">
      <c r="A2455" s="13"/>
      <c r="B2455" s="13"/>
      <c r="C2455" s="13"/>
      <c r="D2455" s="13"/>
      <c r="E2455" s="13"/>
      <c r="F2455" s="13"/>
      <c r="G2455" s="13"/>
      <c r="H2455" s="14"/>
      <c r="I2455" s="14"/>
      <c r="J2455" s="14"/>
      <c r="K2455" s="14"/>
      <c r="L2455" s="14"/>
      <c r="M2455" s="15"/>
      <c r="N2455" s="13"/>
      <c r="O2455" s="13"/>
      <c r="P2455" s="13"/>
      <c r="R2455" s="13"/>
    </row>
    <row r="2456" spans="1:18" s="12" customFormat="1" ht="60" customHeight="1" x14ac:dyDescent="0.25">
      <c r="A2456" s="13"/>
      <c r="B2456" s="13"/>
      <c r="C2456" s="13"/>
      <c r="D2456" s="13"/>
      <c r="E2456" s="13"/>
      <c r="F2456" s="13"/>
      <c r="G2456" s="13"/>
      <c r="H2456" s="14"/>
      <c r="I2456" s="14"/>
      <c r="J2456" s="14"/>
      <c r="K2456" s="14"/>
      <c r="L2456" s="14"/>
      <c r="M2456" s="15"/>
      <c r="N2456" s="13"/>
      <c r="O2456" s="13"/>
      <c r="P2456" s="13"/>
      <c r="R2456" s="13"/>
    </row>
    <row r="2457" spans="1:18" s="12" customFormat="1" ht="60" customHeight="1" x14ac:dyDescent="0.25">
      <c r="A2457" s="13"/>
      <c r="B2457" s="13"/>
      <c r="C2457" s="13"/>
      <c r="D2457" s="13"/>
      <c r="E2457" s="13"/>
      <c r="F2457" s="13"/>
      <c r="G2457" s="13"/>
      <c r="H2457" s="14"/>
      <c r="I2457" s="14"/>
      <c r="J2457" s="14"/>
      <c r="K2457" s="14"/>
      <c r="L2457" s="14"/>
      <c r="M2457" s="15"/>
      <c r="N2457" s="13"/>
      <c r="O2457" s="13"/>
      <c r="P2457" s="13"/>
      <c r="R2457" s="13"/>
    </row>
    <row r="2458" spans="1:18" s="12" customFormat="1" ht="60" customHeight="1" x14ac:dyDescent="0.25">
      <c r="A2458" s="13"/>
      <c r="B2458" s="13"/>
      <c r="C2458" s="13"/>
      <c r="D2458" s="13"/>
      <c r="E2458" s="13"/>
      <c r="F2458" s="13"/>
      <c r="G2458" s="13"/>
      <c r="H2458" s="14"/>
      <c r="I2458" s="14"/>
      <c r="J2458" s="14"/>
      <c r="K2458" s="14"/>
      <c r="L2458" s="14"/>
      <c r="M2458" s="15"/>
      <c r="N2458" s="13"/>
      <c r="O2458" s="13"/>
      <c r="P2458" s="13"/>
      <c r="R2458" s="13"/>
    </row>
    <row r="2459" spans="1:18" s="12" customFormat="1" ht="60" customHeight="1" x14ac:dyDescent="0.25">
      <c r="A2459" s="13"/>
      <c r="B2459" s="13"/>
      <c r="C2459" s="13"/>
      <c r="D2459" s="13"/>
      <c r="E2459" s="13"/>
      <c r="F2459" s="13"/>
      <c r="G2459" s="13"/>
      <c r="H2459" s="14"/>
      <c r="I2459" s="14"/>
      <c r="J2459" s="14"/>
      <c r="K2459" s="14"/>
      <c r="L2459" s="14"/>
      <c r="M2459" s="15"/>
      <c r="N2459" s="13"/>
      <c r="O2459" s="13"/>
      <c r="P2459" s="13"/>
      <c r="R2459" s="13"/>
    </row>
    <row r="2460" spans="1:18" s="12" customFormat="1" ht="60" customHeight="1" x14ac:dyDescent="0.25">
      <c r="A2460" s="13"/>
      <c r="B2460" s="13"/>
      <c r="C2460" s="13"/>
      <c r="D2460" s="13"/>
      <c r="E2460" s="13"/>
      <c r="F2460" s="13"/>
      <c r="G2460" s="13"/>
      <c r="H2460" s="14"/>
      <c r="I2460" s="14"/>
      <c r="J2460" s="14"/>
      <c r="K2460" s="14"/>
      <c r="L2460" s="14"/>
      <c r="M2460" s="15"/>
      <c r="N2460" s="13"/>
      <c r="O2460" s="13"/>
      <c r="P2460" s="13"/>
      <c r="R2460" s="13"/>
    </row>
    <row r="2461" spans="1:18" s="12" customFormat="1" ht="60" customHeight="1" x14ac:dyDescent="0.25">
      <c r="A2461" s="13"/>
      <c r="B2461" s="13"/>
      <c r="C2461" s="13"/>
      <c r="D2461" s="13"/>
      <c r="E2461" s="13"/>
      <c r="F2461" s="13"/>
      <c r="G2461" s="13"/>
      <c r="H2461" s="14"/>
      <c r="I2461" s="14"/>
      <c r="J2461" s="14"/>
      <c r="K2461" s="14"/>
      <c r="L2461" s="14"/>
      <c r="M2461" s="15"/>
      <c r="N2461" s="13"/>
      <c r="O2461" s="13"/>
      <c r="P2461" s="13"/>
      <c r="R2461" s="13"/>
    </row>
    <row r="2462" spans="1:18" s="12" customFormat="1" ht="60" customHeight="1" x14ac:dyDescent="0.25">
      <c r="A2462" s="13"/>
      <c r="B2462" s="13"/>
      <c r="C2462" s="13"/>
      <c r="D2462" s="13"/>
      <c r="E2462" s="13"/>
      <c r="F2462" s="13"/>
      <c r="G2462" s="13"/>
      <c r="H2462" s="14"/>
      <c r="I2462" s="14"/>
      <c r="J2462" s="14"/>
      <c r="K2462" s="14"/>
      <c r="L2462" s="14"/>
      <c r="M2462" s="15"/>
      <c r="N2462" s="13"/>
      <c r="O2462" s="13"/>
      <c r="P2462" s="13"/>
      <c r="R2462" s="13"/>
    </row>
    <row r="2463" spans="1:18" s="12" customFormat="1" ht="60" customHeight="1" x14ac:dyDescent="0.25">
      <c r="A2463" s="13"/>
      <c r="B2463" s="13"/>
      <c r="C2463" s="13"/>
      <c r="D2463" s="13"/>
      <c r="E2463" s="13"/>
      <c r="F2463" s="13"/>
      <c r="G2463" s="13"/>
      <c r="H2463" s="14"/>
      <c r="I2463" s="14"/>
      <c r="J2463" s="14"/>
      <c r="K2463" s="14"/>
      <c r="L2463" s="14"/>
      <c r="M2463" s="15"/>
      <c r="N2463" s="13"/>
      <c r="O2463" s="13"/>
      <c r="P2463" s="13"/>
      <c r="R2463" s="13"/>
    </row>
    <row r="2464" spans="1:18" s="12" customFormat="1" ht="60" customHeight="1" x14ac:dyDescent="0.25">
      <c r="A2464" s="13"/>
      <c r="B2464" s="13"/>
      <c r="C2464" s="13"/>
      <c r="D2464" s="13"/>
      <c r="E2464" s="13"/>
      <c r="F2464" s="13"/>
      <c r="G2464" s="13"/>
      <c r="H2464" s="14"/>
      <c r="I2464" s="14"/>
      <c r="J2464" s="14"/>
      <c r="K2464" s="14"/>
      <c r="L2464" s="14"/>
      <c r="M2464" s="15"/>
      <c r="N2464" s="13"/>
      <c r="O2464" s="13"/>
      <c r="P2464" s="13"/>
      <c r="R2464" s="13"/>
    </row>
    <row r="2465" spans="1:18" s="12" customFormat="1" ht="60" customHeight="1" x14ac:dyDescent="0.25">
      <c r="A2465" s="13"/>
      <c r="B2465" s="13"/>
      <c r="C2465" s="13"/>
      <c r="D2465" s="13"/>
      <c r="E2465" s="13"/>
      <c r="F2465" s="13"/>
      <c r="G2465" s="13"/>
      <c r="H2465" s="14"/>
      <c r="I2465" s="14"/>
      <c r="J2465" s="14"/>
      <c r="K2465" s="14"/>
      <c r="L2465" s="14"/>
      <c r="M2465" s="15"/>
      <c r="N2465" s="13"/>
      <c r="O2465" s="13"/>
      <c r="P2465" s="13"/>
      <c r="R2465" s="13"/>
    </row>
    <row r="2466" spans="1:18" s="12" customFormat="1" ht="60" customHeight="1" x14ac:dyDescent="0.25">
      <c r="A2466" s="13"/>
      <c r="B2466" s="13"/>
      <c r="C2466" s="13"/>
      <c r="D2466" s="13"/>
      <c r="E2466" s="13"/>
      <c r="F2466" s="13"/>
      <c r="G2466" s="13"/>
      <c r="H2466" s="14"/>
      <c r="I2466" s="14"/>
      <c r="J2466" s="14"/>
      <c r="K2466" s="14"/>
      <c r="L2466" s="14"/>
      <c r="M2466" s="15"/>
      <c r="N2466" s="13"/>
      <c r="O2466" s="13"/>
      <c r="P2466" s="13"/>
      <c r="R2466" s="13"/>
    </row>
    <row r="2467" spans="1:18" s="12" customFormat="1" ht="60" customHeight="1" x14ac:dyDescent="0.25">
      <c r="A2467" s="13"/>
      <c r="B2467" s="13"/>
      <c r="C2467" s="13"/>
      <c r="D2467" s="13"/>
      <c r="E2467" s="13"/>
      <c r="F2467" s="13"/>
      <c r="G2467" s="13"/>
      <c r="H2467" s="14"/>
      <c r="I2467" s="14"/>
      <c r="J2467" s="14"/>
      <c r="K2467" s="14"/>
      <c r="L2467" s="14"/>
      <c r="M2467" s="15"/>
      <c r="N2467" s="13"/>
      <c r="O2467" s="13"/>
      <c r="P2467" s="13"/>
      <c r="R2467" s="13"/>
    </row>
    <row r="2468" spans="1:18" s="12" customFormat="1" ht="60" customHeight="1" x14ac:dyDescent="0.25">
      <c r="A2468" s="13"/>
      <c r="B2468" s="13"/>
      <c r="C2468" s="13"/>
      <c r="D2468" s="13"/>
      <c r="E2468" s="13"/>
      <c r="F2468" s="13"/>
      <c r="G2468" s="13"/>
      <c r="H2468" s="14"/>
      <c r="I2468" s="14"/>
      <c r="J2468" s="14"/>
      <c r="K2468" s="14"/>
      <c r="L2468" s="14"/>
      <c r="M2468" s="15"/>
      <c r="N2468" s="13"/>
      <c r="O2468" s="13"/>
      <c r="P2468" s="13"/>
      <c r="R2468" s="13"/>
    </row>
    <row r="2469" spans="1:18" s="12" customFormat="1" ht="60" customHeight="1" x14ac:dyDescent="0.25">
      <c r="A2469" s="13"/>
      <c r="B2469" s="13"/>
      <c r="C2469" s="13"/>
      <c r="D2469" s="13"/>
      <c r="E2469" s="13"/>
      <c r="F2469" s="13"/>
      <c r="G2469" s="13"/>
      <c r="H2469" s="14"/>
      <c r="I2469" s="14"/>
      <c r="J2469" s="14"/>
      <c r="K2469" s="14"/>
      <c r="L2469" s="14"/>
      <c r="M2469" s="15"/>
      <c r="N2469" s="13"/>
      <c r="O2469" s="13"/>
      <c r="P2469" s="13"/>
      <c r="R2469" s="13"/>
    </row>
    <row r="2470" spans="1:18" s="12" customFormat="1" ht="60" customHeight="1" x14ac:dyDescent="0.25">
      <c r="A2470" s="13"/>
      <c r="B2470" s="13"/>
      <c r="C2470" s="13"/>
      <c r="D2470" s="13"/>
      <c r="E2470" s="13"/>
      <c r="F2470" s="13"/>
      <c r="G2470" s="13"/>
      <c r="H2470" s="14"/>
      <c r="I2470" s="14"/>
      <c r="J2470" s="14"/>
      <c r="K2470" s="14"/>
      <c r="L2470" s="14"/>
      <c r="M2470" s="15"/>
      <c r="N2470" s="13"/>
      <c r="O2470" s="13"/>
      <c r="P2470" s="13"/>
      <c r="R2470" s="13"/>
    </row>
    <row r="2471" spans="1:18" s="12" customFormat="1" ht="60" customHeight="1" x14ac:dyDescent="0.25">
      <c r="A2471" s="13"/>
      <c r="B2471" s="13"/>
      <c r="C2471" s="13"/>
      <c r="D2471" s="13"/>
      <c r="E2471" s="13"/>
      <c r="F2471" s="13"/>
      <c r="G2471" s="13"/>
      <c r="H2471" s="14"/>
      <c r="I2471" s="14"/>
      <c r="J2471" s="14"/>
      <c r="K2471" s="14"/>
      <c r="L2471" s="14"/>
      <c r="M2471" s="15"/>
      <c r="N2471" s="13"/>
      <c r="O2471" s="13"/>
      <c r="P2471" s="13"/>
      <c r="R2471" s="13"/>
    </row>
    <row r="2472" spans="1:18" s="12" customFormat="1" ht="60" customHeight="1" x14ac:dyDescent="0.25">
      <c r="A2472" s="13"/>
      <c r="B2472" s="13"/>
      <c r="C2472" s="13"/>
      <c r="D2472" s="13"/>
      <c r="E2472" s="13"/>
      <c r="F2472" s="13"/>
      <c r="G2472" s="13"/>
      <c r="H2472" s="14"/>
      <c r="I2472" s="14"/>
      <c r="J2472" s="14"/>
      <c r="K2472" s="14"/>
      <c r="L2472" s="14"/>
      <c r="M2472" s="15"/>
      <c r="N2472" s="13"/>
      <c r="O2472" s="13"/>
      <c r="P2472" s="13"/>
      <c r="R2472" s="13"/>
    </row>
    <row r="2473" spans="1:18" s="12" customFormat="1" ht="60" customHeight="1" x14ac:dyDescent="0.25">
      <c r="A2473" s="13"/>
      <c r="B2473" s="13"/>
      <c r="C2473" s="13"/>
      <c r="D2473" s="13"/>
      <c r="E2473" s="13"/>
      <c r="F2473" s="13"/>
      <c r="G2473" s="13"/>
      <c r="H2473" s="14"/>
      <c r="I2473" s="14"/>
      <c r="J2473" s="14"/>
      <c r="K2473" s="14"/>
      <c r="L2473" s="14"/>
      <c r="M2473" s="15"/>
      <c r="N2473" s="13"/>
      <c r="O2473" s="13"/>
      <c r="P2473" s="13"/>
      <c r="R2473" s="13"/>
    </row>
    <row r="2474" spans="1:18" s="12" customFormat="1" ht="60" customHeight="1" x14ac:dyDescent="0.25">
      <c r="A2474" s="13"/>
      <c r="B2474" s="13"/>
      <c r="C2474" s="13"/>
      <c r="D2474" s="13"/>
      <c r="E2474" s="13"/>
      <c r="F2474" s="13"/>
      <c r="G2474" s="13"/>
      <c r="H2474" s="14"/>
      <c r="I2474" s="14"/>
      <c r="J2474" s="14"/>
      <c r="K2474" s="14"/>
      <c r="L2474" s="14"/>
      <c r="M2474" s="15"/>
      <c r="N2474" s="13"/>
      <c r="O2474" s="13"/>
      <c r="P2474" s="13"/>
      <c r="R2474" s="13"/>
    </row>
    <row r="2475" spans="1:18" s="12" customFormat="1" ht="60" customHeight="1" x14ac:dyDescent="0.25">
      <c r="A2475" s="13"/>
      <c r="B2475" s="13"/>
      <c r="C2475" s="13"/>
      <c r="D2475" s="13"/>
      <c r="E2475" s="13"/>
      <c r="F2475" s="13"/>
      <c r="G2475" s="13"/>
      <c r="H2475" s="14"/>
      <c r="I2475" s="14"/>
      <c r="J2475" s="14"/>
      <c r="K2475" s="14"/>
      <c r="L2475" s="14"/>
      <c r="M2475" s="15"/>
      <c r="N2475" s="13"/>
      <c r="O2475" s="13"/>
      <c r="P2475" s="13"/>
      <c r="R2475" s="13"/>
    </row>
    <row r="2476" spans="1:18" s="12" customFormat="1" ht="60" customHeight="1" x14ac:dyDescent="0.25">
      <c r="A2476" s="13"/>
      <c r="B2476" s="13"/>
      <c r="C2476" s="13"/>
      <c r="D2476" s="13"/>
      <c r="E2476" s="13"/>
      <c r="F2476" s="13"/>
      <c r="G2476" s="13"/>
      <c r="H2476" s="14"/>
      <c r="I2476" s="14"/>
      <c r="J2476" s="14"/>
      <c r="K2476" s="14"/>
      <c r="L2476" s="14"/>
      <c r="M2476" s="15"/>
      <c r="N2476" s="13"/>
      <c r="O2476" s="13"/>
      <c r="P2476" s="13"/>
      <c r="R2476" s="13"/>
    </row>
    <row r="2477" spans="1:18" s="12" customFormat="1" ht="60" customHeight="1" x14ac:dyDescent="0.25">
      <c r="A2477" s="13"/>
      <c r="B2477" s="13"/>
      <c r="C2477" s="13"/>
      <c r="D2477" s="13"/>
      <c r="E2477" s="13"/>
      <c r="F2477" s="13"/>
      <c r="G2477" s="13"/>
      <c r="H2477" s="14"/>
      <c r="I2477" s="14"/>
      <c r="J2477" s="14"/>
      <c r="K2477" s="14"/>
      <c r="L2477" s="14"/>
      <c r="M2477" s="15"/>
      <c r="N2477" s="13"/>
      <c r="O2477" s="13"/>
      <c r="P2477" s="13"/>
      <c r="R2477" s="13"/>
    </row>
    <row r="2478" spans="1:18" s="12" customFormat="1" ht="60" customHeight="1" x14ac:dyDescent="0.25">
      <c r="A2478" s="13"/>
      <c r="B2478" s="13"/>
      <c r="C2478" s="13"/>
      <c r="D2478" s="13"/>
      <c r="E2478" s="13"/>
      <c r="F2478" s="13"/>
      <c r="G2478" s="13"/>
      <c r="H2478" s="14"/>
      <c r="I2478" s="14"/>
      <c r="J2478" s="14"/>
      <c r="K2478" s="14"/>
      <c r="L2478" s="14"/>
      <c r="M2478" s="15"/>
      <c r="N2478" s="13"/>
      <c r="O2478" s="13"/>
      <c r="P2478" s="13"/>
      <c r="R2478" s="13"/>
    </row>
    <row r="2479" spans="1:18" s="12" customFormat="1" ht="60" customHeight="1" x14ac:dyDescent="0.25">
      <c r="A2479" s="13"/>
      <c r="B2479" s="13"/>
      <c r="C2479" s="13"/>
      <c r="D2479" s="13"/>
      <c r="E2479" s="13"/>
      <c r="F2479" s="13"/>
      <c r="G2479" s="13"/>
      <c r="H2479" s="14"/>
      <c r="I2479" s="14"/>
      <c r="J2479" s="14"/>
      <c r="K2479" s="14"/>
      <c r="L2479" s="14"/>
      <c r="M2479" s="15"/>
      <c r="N2479" s="13"/>
      <c r="O2479" s="13"/>
      <c r="P2479" s="13"/>
      <c r="R2479" s="13"/>
    </row>
    <row r="2480" spans="1:18" s="12" customFormat="1" ht="60" customHeight="1" x14ac:dyDescent="0.25">
      <c r="A2480" s="13"/>
      <c r="B2480" s="13"/>
      <c r="C2480" s="13"/>
      <c r="D2480" s="13"/>
      <c r="E2480" s="13"/>
      <c r="F2480" s="13"/>
      <c r="G2480" s="13"/>
      <c r="H2480" s="14"/>
      <c r="I2480" s="14"/>
      <c r="J2480" s="14"/>
      <c r="K2480" s="14"/>
      <c r="L2480" s="14"/>
      <c r="M2480" s="15"/>
      <c r="N2480" s="13"/>
      <c r="O2480" s="13"/>
      <c r="P2480" s="13"/>
      <c r="R2480" s="13"/>
    </row>
    <row r="2481" spans="1:18" s="12" customFormat="1" ht="60" customHeight="1" x14ac:dyDescent="0.25">
      <c r="A2481" s="13"/>
      <c r="B2481" s="13"/>
      <c r="C2481" s="13"/>
      <c r="D2481" s="13"/>
      <c r="E2481" s="13"/>
      <c r="F2481" s="13"/>
      <c r="G2481" s="13"/>
      <c r="H2481" s="14"/>
      <c r="I2481" s="14"/>
      <c r="J2481" s="14"/>
      <c r="K2481" s="14"/>
      <c r="L2481" s="14"/>
      <c r="M2481" s="15"/>
      <c r="N2481" s="13"/>
      <c r="O2481" s="13"/>
      <c r="P2481" s="13"/>
      <c r="R2481" s="13"/>
    </row>
    <row r="2482" spans="1:18" s="12" customFormat="1" ht="60" customHeight="1" x14ac:dyDescent="0.25">
      <c r="A2482" s="13"/>
      <c r="B2482" s="13"/>
      <c r="C2482" s="13"/>
      <c r="D2482" s="13"/>
      <c r="E2482" s="13"/>
      <c r="F2482" s="13"/>
      <c r="G2482" s="13"/>
      <c r="H2482" s="14"/>
      <c r="I2482" s="14"/>
      <c r="J2482" s="14"/>
      <c r="K2482" s="14"/>
      <c r="L2482" s="14"/>
      <c r="M2482" s="15"/>
      <c r="N2482" s="13"/>
      <c r="O2482" s="13"/>
      <c r="P2482" s="13"/>
      <c r="R2482" s="13"/>
    </row>
    <row r="2483" spans="1:18" s="12" customFormat="1" ht="60" customHeight="1" x14ac:dyDescent="0.25">
      <c r="A2483" s="13"/>
      <c r="B2483" s="13"/>
      <c r="C2483" s="13"/>
      <c r="D2483" s="13"/>
      <c r="E2483" s="13"/>
      <c r="F2483" s="13"/>
      <c r="G2483" s="13"/>
      <c r="H2483" s="14"/>
      <c r="I2483" s="14"/>
      <c r="J2483" s="14"/>
      <c r="K2483" s="14"/>
      <c r="L2483" s="14"/>
      <c r="M2483" s="15"/>
      <c r="N2483" s="13"/>
      <c r="O2483" s="13"/>
      <c r="P2483" s="13"/>
      <c r="R2483" s="13"/>
    </row>
    <row r="2484" spans="1:18" s="12" customFormat="1" ht="60" customHeight="1" x14ac:dyDescent="0.25">
      <c r="A2484" s="13"/>
      <c r="B2484" s="13"/>
      <c r="C2484" s="13"/>
      <c r="D2484" s="13"/>
      <c r="E2484" s="13"/>
      <c r="F2484" s="13"/>
      <c r="G2484" s="13"/>
      <c r="H2484" s="14"/>
      <c r="I2484" s="14"/>
      <c r="J2484" s="14"/>
      <c r="K2484" s="14"/>
      <c r="L2484" s="14"/>
      <c r="M2484" s="15"/>
      <c r="N2484" s="13"/>
      <c r="O2484" s="13"/>
      <c r="P2484" s="13"/>
      <c r="R2484" s="13"/>
    </row>
    <row r="2485" spans="1:18" s="12" customFormat="1" ht="60" customHeight="1" x14ac:dyDescent="0.25">
      <c r="A2485" s="13"/>
      <c r="B2485" s="13"/>
      <c r="C2485" s="13"/>
      <c r="D2485" s="13"/>
      <c r="E2485" s="13"/>
      <c r="F2485" s="13"/>
      <c r="G2485" s="13"/>
      <c r="H2485" s="14"/>
      <c r="I2485" s="14"/>
      <c r="J2485" s="14"/>
      <c r="K2485" s="14"/>
      <c r="L2485" s="14"/>
      <c r="M2485" s="15"/>
      <c r="N2485" s="13"/>
      <c r="O2485" s="13"/>
      <c r="P2485" s="13"/>
      <c r="R2485" s="13"/>
    </row>
    <row r="2486" spans="1:18" s="12" customFormat="1" ht="60" customHeight="1" x14ac:dyDescent="0.25">
      <c r="A2486" s="13"/>
      <c r="B2486" s="13"/>
      <c r="C2486" s="13"/>
      <c r="D2486" s="13"/>
      <c r="E2486" s="13"/>
      <c r="F2486" s="13"/>
      <c r="G2486" s="13"/>
      <c r="H2486" s="14"/>
      <c r="I2486" s="14"/>
      <c r="J2486" s="14"/>
      <c r="K2486" s="14"/>
      <c r="L2486" s="14"/>
      <c r="M2486" s="15"/>
      <c r="N2486" s="13"/>
      <c r="O2486" s="13"/>
      <c r="P2486" s="13"/>
      <c r="R2486" s="13"/>
    </row>
    <row r="2487" spans="1:18" s="12" customFormat="1" ht="60" customHeight="1" x14ac:dyDescent="0.25">
      <c r="A2487" s="13"/>
      <c r="B2487" s="13"/>
      <c r="C2487" s="13"/>
      <c r="D2487" s="13"/>
      <c r="E2487" s="13"/>
      <c r="F2487" s="13"/>
      <c r="G2487" s="13"/>
      <c r="H2487" s="14"/>
      <c r="I2487" s="14"/>
      <c r="J2487" s="14"/>
      <c r="K2487" s="14"/>
      <c r="L2487" s="14"/>
      <c r="M2487" s="15"/>
      <c r="N2487" s="13"/>
      <c r="O2487" s="13"/>
      <c r="P2487" s="13"/>
      <c r="R2487" s="13"/>
    </row>
    <row r="2488" spans="1:18" s="12" customFormat="1" ht="60" customHeight="1" x14ac:dyDescent="0.25">
      <c r="A2488" s="13"/>
      <c r="B2488" s="13"/>
      <c r="C2488" s="13"/>
      <c r="D2488" s="13"/>
      <c r="E2488" s="13"/>
      <c r="F2488" s="13"/>
      <c r="G2488" s="13"/>
      <c r="H2488" s="14"/>
      <c r="I2488" s="14"/>
      <c r="J2488" s="14"/>
      <c r="K2488" s="14"/>
      <c r="L2488" s="14"/>
      <c r="M2488" s="15"/>
      <c r="N2488" s="13"/>
      <c r="O2488" s="13"/>
      <c r="P2488" s="13"/>
      <c r="R2488" s="13"/>
    </row>
    <row r="2489" spans="1:18" s="12" customFormat="1" ht="60" customHeight="1" x14ac:dyDescent="0.25">
      <c r="A2489" s="13"/>
      <c r="B2489" s="13"/>
      <c r="C2489" s="13"/>
      <c r="D2489" s="13"/>
      <c r="E2489" s="13"/>
      <c r="F2489" s="13"/>
      <c r="G2489" s="13"/>
      <c r="H2489" s="14"/>
      <c r="I2489" s="14"/>
      <c r="J2489" s="14"/>
      <c r="K2489" s="14"/>
      <c r="L2489" s="14"/>
      <c r="M2489" s="15"/>
      <c r="N2489" s="13"/>
      <c r="O2489" s="13"/>
      <c r="P2489" s="13"/>
      <c r="R2489" s="13"/>
    </row>
    <row r="2490" spans="1:18" s="12" customFormat="1" ht="60" customHeight="1" x14ac:dyDescent="0.25">
      <c r="A2490" s="13"/>
      <c r="B2490" s="13"/>
      <c r="C2490" s="13"/>
      <c r="D2490" s="13"/>
      <c r="E2490" s="13"/>
      <c r="F2490" s="13"/>
      <c r="G2490" s="13"/>
      <c r="H2490" s="14"/>
      <c r="I2490" s="14"/>
      <c r="J2490" s="14"/>
      <c r="K2490" s="14"/>
      <c r="L2490" s="14"/>
      <c r="M2490" s="15"/>
      <c r="N2490" s="13"/>
      <c r="O2490" s="13"/>
      <c r="P2490" s="13"/>
      <c r="R2490" s="13"/>
    </row>
    <row r="2491" spans="1:18" s="12" customFormat="1" ht="60" customHeight="1" x14ac:dyDescent="0.25">
      <c r="A2491" s="13"/>
      <c r="B2491" s="13"/>
      <c r="C2491" s="13"/>
      <c r="D2491" s="13"/>
      <c r="E2491" s="13"/>
      <c r="F2491" s="13"/>
      <c r="G2491" s="13"/>
      <c r="H2491" s="14"/>
      <c r="I2491" s="14"/>
      <c r="J2491" s="14"/>
      <c r="K2491" s="14"/>
      <c r="L2491" s="14"/>
      <c r="M2491" s="15"/>
      <c r="N2491" s="13"/>
      <c r="O2491" s="13"/>
      <c r="P2491" s="13"/>
      <c r="R2491" s="13"/>
    </row>
    <row r="2492" spans="1:18" s="12" customFormat="1" ht="60" customHeight="1" x14ac:dyDescent="0.25">
      <c r="A2492" s="13"/>
      <c r="B2492" s="13"/>
      <c r="C2492" s="13"/>
      <c r="D2492" s="13"/>
      <c r="E2492" s="13"/>
      <c r="F2492" s="13"/>
      <c r="G2492" s="13"/>
      <c r="H2492" s="14"/>
      <c r="I2492" s="14"/>
      <c r="J2492" s="14"/>
      <c r="K2492" s="14"/>
      <c r="L2492" s="14"/>
      <c r="M2492" s="15"/>
      <c r="N2492" s="13"/>
      <c r="O2492" s="13"/>
      <c r="P2492" s="13"/>
      <c r="R2492" s="13"/>
    </row>
    <row r="2493" spans="1:18" s="12" customFormat="1" ht="60" customHeight="1" x14ac:dyDescent="0.25">
      <c r="A2493" s="13"/>
      <c r="B2493" s="13"/>
      <c r="C2493" s="13"/>
      <c r="D2493" s="13"/>
      <c r="E2493" s="13"/>
      <c r="F2493" s="13"/>
      <c r="G2493" s="13"/>
      <c r="H2493" s="14"/>
      <c r="I2493" s="14"/>
      <c r="J2493" s="14"/>
      <c r="K2493" s="14"/>
      <c r="L2493" s="14"/>
      <c r="M2493" s="15"/>
      <c r="N2493" s="13"/>
      <c r="O2493" s="13"/>
      <c r="P2493" s="13"/>
      <c r="R2493" s="13"/>
    </row>
    <row r="2494" spans="1:18" s="12" customFormat="1" ht="60" customHeight="1" x14ac:dyDescent="0.25">
      <c r="A2494" s="13"/>
      <c r="B2494" s="13"/>
      <c r="C2494" s="13"/>
      <c r="D2494" s="13"/>
      <c r="E2494" s="13"/>
      <c r="F2494" s="13"/>
      <c r="G2494" s="13"/>
      <c r="H2494" s="14"/>
      <c r="I2494" s="14"/>
      <c r="J2494" s="14"/>
      <c r="K2494" s="14"/>
      <c r="L2494" s="14"/>
      <c r="M2494" s="15"/>
      <c r="N2494" s="13"/>
      <c r="O2494" s="13"/>
      <c r="P2494" s="13"/>
      <c r="R2494" s="13"/>
    </row>
    <row r="2495" spans="1:18" s="12" customFormat="1" ht="60" customHeight="1" x14ac:dyDescent="0.25">
      <c r="A2495" s="13"/>
      <c r="B2495" s="13"/>
      <c r="C2495" s="13"/>
      <c r="D2495" s="13"/>
      <c r="E2495" s="13"/>
      <c r="F2495" s="13"/>
      <c r="G2495" s="13"/>
      <c r="H2495" s="14"/>
      <c r="I2495" s="14"/>
      <c r="J2495" s="14"/>
      <c r="K2495" s="14"/>
      <c r="L2495" s="14"/>
      <c r="M2495" s="15"/>
      <c r="N2495" s="13"/>
      <c r="O2495" s="13"/>
      <c r="P2495" s="13"/>
      <c r="R2495" s="13"/>
    </row>
    <row r="2496" spans="1:18" s="12" customFormat="1" ht="60" customHeight="1" x14ac:dyDescent="0.25">
      <c r="A2496" s="13"/>
      <c r="B2496" s="13"/>
      <c r="C2496" s="13"/>
      <c r="D2496" s="13"/>
      <c r="E2496" s="13"/>
      <c r="F2496" s="13"/>
      <c r="G2496" s="13"/>
      <c r="H2496" s="14"/>
      <c r="I2496" s="14"/>
      <c r="J2496" s="14"/>
      <c r="K2496" s="14"/>
      <c r="L2496" s="14"/>
      <c r="M2496" s="15"/>
      <c r="N2496" s="13"/>
      <c r="O2496" s="13"/>
      <c r="P2496" s="13"/>
      <c r="R2496" s="13"/>
    </row>
    <row r="2497" spans="1:18" s="12" customFormat="1" ht="60" customHeight="1" x14ac:dyDescent="0.25">
      <c r="A2497" s="13"/>
      <c r="B2497" s="13"/>
      <c r="C2497" s="13"/>
      <c r="D2497" s="13"/>
      <c r="E2497" s="13"/>
      <c r="F2497" s="13"/>
      <c r="G2497" s="13"/>
      <c r="H2497" s="14"/>
      <c r="I2497" s="14"/>
      <c r="J2497" s="14"/>
      <c r="K2497" s="14"/>
      <c r="L2497" s="14"/>
      <c r="M2497" s="15"/>
      <c r="N2497" s="13"/>
      <c r="O2497" s="13"/>
      <c r="P2497" s="13"/>
      <c r="R2497" s="13"/>
    </row>
    <row r="2498" spans="1:18" s="12" customFormat="1" ht="60" customHeight="1" x14ac:dyDescent="0.25">
      <c r="A2498" s="13"/>
      <c r="B2498" s="13"/>
      <c r="C2498" s="13"/>
      <c r="D2498" s="13"/>
      <c r="E2498" s="13"/>
      <c r="F2498" s="13"/>
      <c r="G2498" s="13"/>
      <c r="H2498" s="14"/>
      <c r="I2498" s="14"/>
      <c r="J2498" s="14"/>
      <c r="K2498" s="14"/>
      <c r="L2498" s="14"/>
      <c r="M2498" s="15"/>
      <c r="N2498" s="13"/>
      <c r="O2498" s="13"/>
      <c r="P2498" s="13"/>
      <c r="R2498" s="13"/>
    </row>
    <row r="2499" spans="1:18" s="12" customFormat="1" ht="60" customHeight="1" x14ac:dyDescent="0.25">
      <c r="A2499" s="13"/>
      <c r="B2499" s="13"/>
      <c r="C2499" s="13"/>
      <c r="D2499" s="13"/>
      <c r="E2499" s="13"/>
      <c r="F2499" s="13"/>
      <c r="G2499" s="13"/>
      <c r="H2499" s="14"/>
      <c r="I2499" s="14"/>
      <c r="J2499" s="14"/>
      <c r="K2499" s="14"/>
      <c r="L2499" s="14"/>
      <c r="M2499" s="15"/>
      <c r="N2499" s="13"/>
      <c r="O2499" s="13"/>
      <c r="P2499" s="13"/>
      <c r="R2499" s="13"/>
    </row>
    <row r="2500" spans="1:18" s="12" customFormat="1" ht="60" customHeight="1" x14ac:dyDescent="0.25">
      <c r="A2500" s="13"/>
      <c r="B2500" s="13"/>
      <c r="C2500" s="13"/>
      <c r="D2500" s="13"/>
      <c r="E2500" s="13"/>
      <c r="F2500" s="13"/>
      <c r="G2500" s="13"/>
      <c r="H2500" s="14"/>
      <c r="I2500" s="14"/>
      <c r="J2500" s="14"/>
      <c r="K2500" s="14"/>
      <c r="L2500" s="14"/>
      <c r="M2500" s="15"/>
      <c r="N2500" s="13"/>
      <c r="O2500" s="13"/>
      <c r="P2500" s="13"/>
      <c r="R2500" s="13"/>
    </row>
    <row r="2501" spans="1:18" s="12" customFormat="1" ht="60" customHeight="1" x14ac:dyDescent="0.25">
      <c r="A2501" s="13"/>
      <c r="B2501" s="13"/>
      <c r="C2501" s="13"/>
      <c r="D2501" s="13"/>
      <c r="E2501" s="13"/>
      <c r="F2501" s="13"/>
      <c r="G2501" s="13"/>
      <c r="H2501" s="14"/>
      <c r="I2501" s="14"/>
      <c r="J2501" s="14"/>
      <c r="K2501" s="14"/>
      <c r="L2501" s="14"/>
      <c r="M2501" s="15"/>
      <c r="N2501" s="13"/>
      <c r="O2501" s="13"/>
      <c r="P2501" s="13"/>
      <c r="R2501" s="13"/>
    </row>
    <row r="2502" spans="1:18" s="12" customFormat="1" ht="60" customHeight="1" x14ac:dyDescent="0.25">
      <c r="A2502" s="13"/>
      <c r="B2502" s="13"/>
      <c r="C2502" s="13"/>
      <c r="D2502" s="13"/>
      <c r="E2502" s="13"/>
      <c r="F2502" s="13"/>
      <c r="G2502" s="13"/>
      <c r="H2502" s="14"/>
      <c r="I2502" s="14"/>
      <c r="J2502" s="14"/>
      <c r="K2502" s="14"/>
      <c r="L2502" s="14"/>
      <c r="M2502" s="15"/>
      <c r="N2502" s="13"/>
      <c r="O2502" s="13"/>
      <c r="P2502" s="13"/>
      <c r="R2502" s="13"/>
    </row>
    <row r="2503" spans="1:18" s="12" customFormat="1" ht="60" customHeight="1" x14ac:dyDescent="0.25">
      <c r="A2503" s="13"/>
      <c r="B2503" s="13"/>
      <c r="C2503" s="13"/>
      <c r="D2503" s="13"/>
      <c r="E2503" s="13"/>
      <c r="F2503" s="13"/>
      <c r="G2503" s="13"/>
      <c r="H2503" s="14"/>
      <c r="I2503" s="14"/>
      <c r="J2503" s="14"/>
      <c r="K2503" s="14"/>
      <c r="L2503" s="14"/>
      <c r="M2503" s="15"/>
      <c r="N2503" s="13"/>
      <c r="O2503" s="13"/>
      <c r="P2503" s="13"/>
      <c r="R2503" s="13"/>
    </row>
    <row r="2504" spans="1:18" s="12" customFormat="1" ht="60" customHeight="1" x14ac:dyDescent="0.25">
      <c r="A2504" s="13"/>
      <c r="B2504" s="13"/>
      <c r="C2504" s="13"/>
      <c r="D2504" s="13"/>
      <c r="E2504" s="13"/>
      <c r="F2504" s="13"/>
      <c r="G2504" s="13"/>
      <c r="H2504" s="14"/>
      <c r="I2504" s="14"/>
      <c r="J2504" s="14"/>
      <c r="K2504" s="14"/>
      <c r="L2504" s="14"/>
      <c r="M2504" s="15"/>
      <c r="N2504" s="13"/>
      <c r="O2504" s="13"/>
      <c r="P2504" s="13"/>
      <c r="R2504" s="13"/>
    </row>
    <row r="2505" spans="1:18" s="12" customFormat="1" ht="60" customHeight="1" x14ac:dyDescent="0.25">
      <c r="A2505" s="13"/>
      <c r="B2505" s="13"/>
      <c r="C2505" s="13"/>
      <c r="D2505" s="13"/>
      <c r="E2505" s="13"/>
      <c r="F2505" s="13"/>
      <c r="G2505" s="13"/>
      <c r="H2505" s="14"/>
      <c r="I2505" s="14"/>
      <c r="J2505" s="14"/>
      <c r="K2505" s="14"/>
      <c r="L2505" s="14"/>
      <c r="M2505" s="15"/>
      <c r="N2505" s="13"/>
      <c r="O2505" s="13"/>
      <c r="P2505" s="13"/>
      <c r="R2505" s="13"/>
    </row>
    <row r="2506" spans="1:18" s="12" customFormat="1" ht="60" customHeight="1" x14ac:dyDescent="0.25">
      <c r="A2506" s="13"/>
      <c r="B2506" s="13"/>
      <c r="C2506" s="13"/>
      <c r="D2506" s="13"/>
      <c r="E2506" s="13"/>
      <c r="F2506" s="13"/>
      <c r="G2506" s="13"/>
      <c r="H2506" s="14"/>
      <c r="I2506" s="14"/>
      <c r="J2506" s="14"/>
      <c r="K2506" s="14"/>
      <c r="L2506" s="14"/>
      <c r="M2506" s="15"/>
      <c r="N2506" s="13"/>
      <c r="O2506" s="13"/>
      <c r="P2506" s="13"/>
      <c r="R2506" s="13"/>
    </row>
    <row r="2507" spans="1:18" s="12" customFormat="1" ht="60" customHeight="1" x14ac:dyDescent="0.25">
      <c r="A2507" s="13"/>
      <c r="B2507" s="13"/>
      <c r="C2507" s="13"/>
      <c r="D2507" s="13"/>
      <c r="E2507" s="13"/>
      <c r="F2507" s="13"/>
      <c r="G2507" s="13"/>
      <c r="H2507" s="14"/>
      <c r="I2507" s="14"/>
      <c r="J2507" s="14"/>
      <c r="K2507" s="14"/>
      <c r="L2507" s="14"/>
      <c r="M2507" s="15"/>
      <c r="N2507" s="13"/>
      <c r="O2507" s="13"/>
      <c r="P2507" s="13"/>
      <c r="R2507" s="13"/>
    </row>
    <row r="2508" spans="1:18" s="12" customFormat="1" ht="60" customHeight="1" x14ac:dyDescent="0.25">
      <c r="A2508" s="13"/>
      <c r="B2508" s="13"/>
      <c r="C2508" s="13"/>
      <c r="D2508" s="13"/>
      <c r="E2508" s="13"/>
      <c r="F2508" s="13"/>
      <c r="G2508" s="13"/>
      <c r="H2508" s="14"/>
      <c r="I2508" s="14"/>
      <c r="J2508" s="14"/>
      <c r="K2508" s="14"/>
      <c r="L2508" s="14"/>
      <c r="M2508" s="15"/>
      <c r="N2508" s="13"/>
      <c r="O2508" s="13"/>
      <c r="P2508" s="13"/>
      <c r="R2508" s="13"/>
    </row>
    <row r="2509" spans="1:18" s="12" customFormat="1" ht="60" customHeight="1" x14ac:dyDescent="0.25">
      <c r="A2509" s="13"/>
      <c r="B2509" s="13"/>
      <c r="C2509" s="13"/>
      <c r="D2509" s="13"/>
      <c r="E2509" s="13"/>
      <c r="F2509" s="13"/>
      <c r="G2509" s="13"/>
      <c r="H2509" s="14"/>
      <c r="I2509" s="14"/>
      <c r="J2509" s="14"/>
      <c r="K2509" s="14"/>
      <c r="L2509" s="14"/>
      <c r="M2509" s="15"/>
      <c r="N2509" s="13"/>
      <c r="O2509" s="13"/>
      <c r="P2509" s="13"/>
      <c r="R2509" s="13"/>
    </row>
    <row r="2510" spans="1:18" s="12" customFormat="1" ht="60" customHeight="1" x14ac:dyDescent="0.25">
      <c r="A2510" s="13"/>
      <c r="B2510" s="13"/>
      <c r="C2510" s="13"/>
      <c r="D2510" s="13"/>
      <c r="E2510" s="13"/>
      <c r="F2510" s="13"/>
      <c r="G2510" s="13"/>
      <c r="H2510" s="14"/>
      <c r="I2510" s="14"/>
      <c r="J2510" s="14"/>
      <c r="K2510" s="14"/>
      <c r="L2510" s="14"/>
      <c r="M2510" s="15"/>
      <c r="N2510" s="13"/>
      <c r="O2510" s="13"/>
      <c r="P2510" s="13"/>
      <c r="R2510" s="13"/>
    </row>
    <row r="2511" spans="1:18" s="12" customFormat="1" ht="60" customHeight="1" x14ac:dyDescent="0.25">
      <c r="A2511" s="13"/>
      <c r="B2511" s="13"/>
      <c r="C2511" s="13"/>
      <c r="D2511" s="13"/>
      <c r="E2511" s="13"/>
      <c r="F2511" s="13"/>
      <c r="G2511" s="13"/>
      <c r="H2511" s="14"/>
      <c r="I2511" s="14"/>
      <c r="J2511" s="14"/>
      <c r="K2511" s="14"/>
      <c r="L2511" s="14"/>
      <c r="M2511" s="15"/>
      <c r="N2511" s="13"/>
      <c r="O2511" s="13"/>
      <c r="P2511" s="13"/>
      <c r="R2511" s="13"/>
    </row>
    <row r="2512" spans="1:18" s="12" customFormat="1" ht="60" customHeight="1" x14ac:dyDescent="0.25">
      <c r="A2512" s="13"/>
      <c r="B2512" s="13"/>
      <c r="C2512" s="13"/>
      <c r="D2512" s="13"/>
      <c r="E2512" s="13"/>
      <c r="F2512" s="13"/>
      <c r="G2512" s="13"/>
      <c r="H2512" s="14"/>
      <c r="I2512" s="14"/>
      <c r="J2512" s="14"/>
      <c r="K2512" s="14"/>
      <c r="L2512" s="14"/>
      <c r="M2512" s="15"/>
      <c r="N2512" s="13"/>
      <c r="O2512" s="13"/>
      <c r="P2512" s="13"/>
      <c r="R2512" s="13"/>
    </row>
    <row r="2513" spans="1:18" s="12" customFormat="1" ht="60" customHeight="1" x14ac:dyDescent="0.25">
      <c r="A2513" s="13"/>
      <c r="B2513" s="13"/>
      <c r="C2513" s="13"/>
      <c r="D2513" s="13"/>
      <c r="E2513" s="13"/>
      <c r="F2513" s="13"/>
      <c r="G2513" s="13"/>
      <c r="H2513" s="14"/>
      <c r="I2513" s="14"/>
      <c r="J2513" s="14"/>
      <c r="K2513" s="14"/>
      <c r="L2513" s="14"/>
      <c r="M2513" s="15"/>
      <c r="N2513" s="13"/>
      <c r="O2513" s="13"/>
      <c r="P2513" s="13"/>
      <c r="R2513" s="13"/>
    </row>
    <row r="2514" spans="1:18" s="12" customFormat="1" ht="60" customHeight="1" x14ac:dyDescent="0.25">
      <c r="A2514" s="13"/>
      <c r="B2514" s="13"/>
      <c r="C2514" s="13"/>
      <c r="D2514" s="13"/>
      <c r="E2514" s="13"/>
      <c r="F2514" s="13"/>
      <c r="G2514" s="13"/>
      <c r="H2514" s="14"/>
      <c r="I2514" s="14"/>
      <c r="J2514" s="14"/>
      <c r="K2514" s="14"/>
      <c r="L2514" s="14"/>
      <c r="M2514" s="15"/>
      <c r="N2514" s="13"/>
      <c r="O2514" s="13"/>
      <c r="P2514" s="13"/>
      <c r="R2514" s="13"/>
    </row>
    <row r="2515" spans="1:18" s="12" customFormat="1" ht="60" customHeight="1" x14ac:dyDescent="0.25">
      <c r="A2515" s="13"/>
      <c r="B2515" s="13"/>
      <c r="C2515" s="13"/>
      <c r="D2515" s="13"/>
      <c r="E2515" s="13"/>
      <c r="F2515" s="13"/>
      <c r="G2515" s="13"/>
      <c r="H2515" s="14"/>
      <c r="I2515" s="14"/>
      <c r="J2515" s="14"/>
      <c r="K2515" s="14"/>
      <c r="L2515" s="14"/>
      <c r="M2515" s="15"/>
      <c r="N2515" s="13"/>
      <c r="O2515" s="13"/>
      <c r="P2515" s="13"/>
      <c r="R2515" s="13"/>
    </row>
    <row r="2516" spans="1:18" s="12" customFormat="1" ht="60" customHeight="1" x14ac:dyDescent="0.25">
      <c r="A2516" s="13"/>
      <c r="B2516" s="13"/>
      <c r="C2516" s="13"/>
      <c r="D2516" s="13"/>
      <c r="E2516" s="13"/>
      <c r="F2516" s="13"/>
      <c r="G2516" s="13"/>
      <c r="H2516" s="14"/>
      <c r="I2516" s="14"/>
      <c r="J2516" s="14"/>
      <c r="K2516" s="14"/>
      <c r="L2516" s="14"/>
      <c r="M2516" s="15"/>
      <c r="N2516" s="13"/>
      <c r="O2516" s="13"/>
      <c r="P2516" s="13"/>
      <c r="R2516" s="13"/>
    </row>
    <row r="2517" spans="1:18" s="12" customFormat="1" ht="60" customHeight="1" x14ac:dyDescent="0.25">
      <c r="A2517" s="13"/>
      <c r="B2517" s="13"/>
      <c r="C2517" s="13"/>
      <c r="D2517" s="13"/>
      <c r="E2517" s="13"/>
      <c r="F2517" s="13"/>
      <c r="G2517" s="13"/>
      <c r="H2517" s="14"/>
      <c r="I2517" s="14"/>
      <c r="J2517" s="14"/>
      <c r="K2517" s="14"/>
      <c r="L2517" s="14"/>
      <c r="M2517" s="15"/>
      <c r="N2517" s="13"/>
      <c r="O2517" s="13"/>
      <c r="P2517" s="13"/>
      <c r="R2517" s="13"/>
    </row>
    <row r="2518" spans="1:18" s="12" customFormat="1" ht="60" customHeight="1" x14ac:dyDescent="0.25">
      <c r="A2518" s="13"/>
      <c r="B2518" s="13"/>
      <c r="C2518" s="13"/>
      <c r="D2518" s="13"/>
      <c r="E2518" s="13"/>
      <c r="F2518" s="13"/>
      <c r="G2518" s="13"/>
      <c r="H2518" s="14"/>
      <c r="I2518" s="14"/>
      <c r="J2518" s="14"/>
      <c r="K2518" s="14"/>
      <c r="L2518" s="14"/>
      <c r="M2518" s="15"/>
      <c r="N2518" s="13"/>
      <c r="O2518" s="13"/>
      <c r="P2518" s="13"/>
      <c r="R2518" s="13"/>
    </row>
    <row r="2519" spans="1:18" s="12" customFormat="1" ht="60" customHeight="1" x14ac:dyDescent="0.25">
      <c r="A2519" s="13"/>
      <c r="B2519" s="13"/>
      <c r="C2519" s="13"/>
      <c r="D2519" s="13"/>
      <c r="E2519" s="13"/>
      <c r="F2519" s="13"/>
      <c r="G2519" s="13"/>
      <c r="H2519" s="14"/>
      <c r="I2519" s="14"/>
      <c r="J2519" s="14"/>
      <c r="K2519" s="14"/>
      <c r="L2519" s="14"/>
      <c r="M2519" s="15"/>
      <c r="N2519" s="13"/>
      <c r="O2519" s="13"/>
      <c r="P2519" s="13"/>
      <c r="R2519" s="13"/>
    </row>
    <row r="2520" spans="1:18" s="12" customFormat="1" ht="60" customHeight="1" x14ac:dyDescent="0.25">
      <c r="A2520" s="13"/>
      <c r="B2520" s="13"/>
      <c r="C2520" s="13"/>
      <c r="D2520" s="13"/>
      <c r="E2520" s="13"/>
      <c r="F2520" s="13"/>
      <c r="G2520" s="13"/>
      <c r="H2520" s="14"/>
      <c r="I2520" s="14"/>
      <c r="J2520" s="14"/>
      <c r="K2520" s="14"/>
      <c r="L2520" s="14"/>
      <c r="M2520" s="15"/>
      <c r="N2520" s="13"/>
      <c r="O2520" s="13"/>
      <c r="P2520" s="13"/>
      <c r="R2520" s="13"/>
    </row>
    <row r="2521" spans="1:18" s="12" customFormat="1" ht="60" customHeight="1" x14ac:dyDescent="0.25">
      <c r="A2521" s="13"/>
      <c r="B2521" s="13"/>
      <c r="C2521" s="13"/>
      <c r="D2521" s="13"/>
      <c r="E2521" s="13"/>
      <c r="F2521" s="13"/>
      <c r="G2521" s="13"/>
      <c r="H2521" s="14"/>
      <c r="I2521" s="14"/>
      <c r="J2521" s="14"/>
      <c r="K2521" s="14"/>
      <c r="L2521" s="14"/>
      <c r="M2521" s="15"/>
      <c r="N2521" s="13"/>
      <c r="O2521" s="13"/>
      <c r="P2521" s="13"/>
      <c r="R2521" s="13"/>
    </row>
    <row r="2522" spans="1:18" s="12" customFormat="1" ht="60" customHeight="1" x14ac:dyDescent="0.25">
      <c r="A2522" s="13"/>
      <c r="B2522" s="13"/>
      <c r="C2522" s="13"/>
      <c r="D2522" s="13"/>
      <c r="E2522" s="13"/>
      <c r="F2522" s="13"/>
      <c r="G2522" s="13"/>
      <c r="H2522" s="14"/>
      <c r="I2522" s="14"/>
      <c r="J2522" s="14"/>
      <c r="K2522" s="14"/>
      <c r="L2522" s="14"/>
      <c r="M2522" s="15"/>
      <c r="N2522" s="13"/>
      <c r="O2522" s="13"/>
      <c r="P2522" s="13"/>
      <c r="R2522" s="13"/>
    </row>
    <row r="2523" spans="1:18" s="12" customFormat="1" ht="60" customHeight="1" x14ac:dyDescent="0.25">
      <c r="A2523" s="13"/>
      <c r="B2523" s="13"/>
      <c r="C2523" s="13"/>
      <c r="D2523" s="13"/>
      <c r="E2523" s="13"/>
      <c r="F2523" s="13"/>
      <c r="G2523" s="13"/>
      <c r="H2523" s="14"/>
      <c r="I2523" s="14"/>
      <c r="J2523" s="14"/>
      <c r="K2523" s="14"/>
      <c r="L2523" s="14"/>
      <c r="M2523" s="15"/>
      <c r="N2523" s="13"/>
      <c r="O2523" s="13"/>
      <c r="P2523" s="13"/>
      <c r="R2523" s="13"/>
    </row>
    <row r="2524" spans="1:18" s="12" customFormat="1" ht="60" customHeight="1" x14ac:dyDescent="0.25">
      <c r="A2524" s="13"/>
      <c r="B2524" s="13"/>
      <c r="C2524" s="13"/>
      <c r="D2524" s="13"/>
      <c r="E2524" s="13"/>
      <c r="F2524" s="13"/>
      <c r="G2524" s="13"/>
      <c r="H2524" s="14"/>
      <c r="I2524" s="14"/>
      <c r="J2524" s="14"/>
      <c r="K2524" s="14"/>
      <c r="L2524" s="14"/>
      <c r="M2524" s="15"/>
      <c r="N2524" s="13"/>
      <c r="O2524" s="13"/>
      <c r="P2524" s="13"/>
      <c r="R2524" s="13"/>
    </row>
    <row r="2525" spans="1:18" s="12" customFormat="1" ht="60" customHeight="1" x14ac:dyDescent="0.25">
      <c r="A2525" s="13"/>
      <c r="B2525" s="13"/>
      <c r="C2525" s="13"/>
      <c r="D2525" s="13"/>
      <c r="E2525" s="13"/>
      <c r="F2525" s="13"/>
      <c r="G2525" s="13"/>
      <c r="H2525" s="14"/>
      <c r="I2525" s="14"/>
      <c r="J2525" s="14"/>
      <c r="K2525" s="14"/>
      <c r="L2525" s="14"/>
      <c r="M2525" s="15"/>
      <c r="N2525" s="13"/>
      <c r="O2525" s="13"/>
      <c r="P2525" s="13"/>
      <c r="R2525" s="13"/>
    </row>
    <row r="2526" spans="1:18" s="12" customFormat="1" ht="60" customHeight="1" x14ac:dyDescent="0.25">
      <c r="A2526" s="13"/>
      <c r="B2526" s="13"/>
      <c r="C2526" s="13"/>
      <c r="D2526" s="13"/>
      <c r="E2526" s="13"/>
      <c r="F2526" s="13"/>
      <c r="G2526" s="13"/>
      <c r="H2526" s="14"/>
      <c r="I2526" s="14"/>
      <c r="J2526" s="14"/>
      <c r="K2526" s="14"/>
      <c r="L2526" s="14"/>
      <c r="M2526" s="15"/>
      <c r="N2526" s="13"/>
      <c r="O2526" s="13"/>
      <c r="P2526" s="13"/>
      <c r="R2526" s="13"/>
    </row>
    <row r="2527" spans="1:18" s="12" customFormat="1" ht="60" customHeight="1" x14ac:dyDescent="0.25">
      <c r="A2527" s="13"/>
      <c r="B2527" s="13"/>
      <c r="C2527" s="13"/>
      <c r="D2527" s="13"/>
      <c r="E2527" s="13"/>
      <c r="F2527" s="13"/>
      <c r="G2527" s="13"/>
      <c r="H2527" s="14"/>
      <c r="I2527" s="14"/>
      <c r="J2527" s="14"/>
      <c r="K2527" s="14"/>
      <c r="L2527" s="14"/>
      <c r="M2527" s="15"/>
      <c r="N2527" s="13"/>
      <c r="O2527" s="13"/>
      <c r="P2527" s="13"/>
      <c r="R2527" s="13"/>
    </row>
    <row r="2528" spans="1:18" s="12" customFormat="1" ht="60" customHeight="1" x14ac:dyDescent="0.25">
      <c r="A2528" s="13"/>
      <c r="B2528" s="13"/>
      <c r="C2528" s="13"/>
      <c r="D2528" s="13"/>
      <c r="E2528" s="13"/>
      <c r="F2528" s="13"/>
      <c r="G2528" s="13"/>
      <c r="H2528" s="14"/>
      <c r="I2528" s="14"/>
      <c r="J2528" s="14"/>
      <c r="K2528" s="14"/>
      <c r="L2528" s="14"/>
      <c r="M2528" s="15"/>
      <c r="N2528" s="13"/>
      <c r="O2528" s="13"/>
      <c r="P2528" s="13"/>
      <c r="R2528" s="13"/>
    </row>
    <row r="2529" spans="1:18" s="12" customFormat="1" ht="60" customHeight="1" x14ac:dyDescent="0.25">
      <c r="A2529" s="13"/>
      <c r="B2529" s="13"/>
      <c r="C2529" s="13"/>
      <c r="D2529" s="13"/>
      <c r="E2529" s="13"/>
      <c r="F2529" s="13"/>
      <c r="G2529" s="13"/>
      <c r="H2529" s="14"/>
      <c r="I2529" s="14"/>
      <c r="J2529" s="14"/>
      <c r="K2529" s="14"/>
      <c r="L2529" s="14"/>
      <c r="M2529" s="15"/>
      <c r="N2529" s="13"/>
      <c r="O2529" s="13"/>
      <c r="P2529" s="13"/>
      <c r="R2529" s="13"/>
    </row>
    <row r="2530" spans="1:18" s="12" customFormat="1" ht="60" customHeight="1" x14ac:dyDescent="0.25">
      <c r="A2530" s="13"/>
      <c r="B2530" s="13"/>
      <c r="C2530" s="13"/>
      <c r="D2530" s="13"/>
      <c r="E2530" s="13"/>
      <c r="F2530" s="13"/>
      <c r="G2530" s="13"/>
      <c r="H2530" s="14"/>
      <c r="I2530" s="14"/>
      <c r="J2530" s="14"/>
      <c r="K2530" s="14"/>
      <c r="L2530" s="14"/>
      <c r="M2530" s="15"/>
      <c r="N2530" s="13"/>
      <c r="O2530" s="13"/>
      <c r="P2530" s="13"/>
      <c r="R2530" s="13"/>
    </row>
    <row r="2531" spans="1:18" s="12" customFormat="1" ht="60" customHeight="1" x14ac:dyDescent="0.25">
      <c r="A2531" s="13"/>
      <c r="B2531" s="13"/>
      <c r="C2531" s="13"/>
      <c r="D2531" s="13"/>
      <c r="E2531" s="13"/>
      <c r="F2531" s="13"/>
      <c r="G2531" s="13"/>
      <c r="H2531" s="14"/>
      <c r="I2531" s="14"/>
      <c r="J2531" s="14"/>
      <c r="K2531" s="14"/>
      <c r="L2531" s="14"/>
      <c r="M2531" s="15"/>
      <c r="N2531" s="13"/>
      <c r="O2531" s="13"/>
      <c r="P2531" s="13"/>
      <c r="R2531" s="13"/>
    </row>
    <row r="2532" spans="1:18" s="12" customFormat="1" ht="60" customHeight="1" x14ac:dyDescent="0.25">
      <c r="A2532" s="13"/>
      <c r="B2532" s="13"/>
      <c r="C2532" s="13"/>
      <c r="D2532" s="13"/>
      <c r="E2532" s="13"/>
      <c r="F2532" s="13"/>
      <c r="G2532" s="13"/>
      <c r="H2532" s="14"/>
      <c r="I2532" s="14"/>
      <c r="J2532" s="14"/>
      <c r="K2532" s="14"/>
      <c r="L2532" s="14"/>
      <c r="M2532" s="15"/>
      <c r="N2532" s="13"/>
      <c r="O2532" s="13"/>
      <c r="P2532" s="13"/>
      <c r="R2532" s="13"/>
    </row>
    <row r="2533" spans="1:18" s="12" customFormat="1" ht="60" customHeight="1" x14ac:dyDescent="0.25">
      <c r="A2533" s="13"/>
      <c r="B2533" s="13"/>
      <c r="C2533" s="13"/>
      <c r="D2533" s="13"/>
      <c r="E2533" s="13"/>
      <c r="F2533" s="13"/>
      <c r="G2533" s="13"/>
      <c r="H2533" s="14"/>
      <c r="I2533" s="14"/>
      <c r="J2533" s="14"/>
      <c r="K2533" s="14"/>
      <c r="L2533" s="14"/>
      <c r="M2533" s="15"/>
      <c r="N2533" s="13"/>
      <c r="O2533" s="13"/>
      <c r="P2533" s="13"/>
      <c r="R2533" s="13"/>
    </row>
    <row r="2534" spans="1:18" s="12" customFormat="1" ht="60" customHeight="1" x14ac:dyDescent="0.25">
      <c r="A2534" s="13"/>
      <c r="B2534" s="13"/>
      <c r="C2534" s="13"/>
      <c r="D2534" s="13"/>
      <c r="E2534" s="13"/>
      <c r="F2534" s="13"/>
      <c r="G2534" s="13"/>
      <c r="H2534" s="14"/>
      <c r="I2534" s="14"/>
      <c r="J2534" s="14"/>
      <c r="K2534" s="14"/>
      <c r="L2534" s="14"/>
      <c r="M2534" s="15"/>
      <c r="N2534" s="13"/>
      <c r="O2534" s="13"/>
      <c r="P2534" s="13"/>
      <c r="R2534" s="13"/>
    </row>
    <row r="2535" spans="1:18" s="12" customFormat="1" ht="60" customHeight="1" x14ac:dyDescent="0.25">
      <c r="A2535" s="13"/>
      <c r="B2535" s="13"/>
      <c r="C2535" s="13"/>
      <c r="D2535" s="13"/>
      <c r="E2535" s="13"/>
      <c r="F2535" s="13"/>
      <c r="G2535" s="13"/>
      <c r="H2535" s="14"/>
      <c r="I2535" s="14"/>
      <c r="J2535" s="14"/>
      <c r="K2535" s="14"/>
      <c r="L2535" s="14"/>
      <c r="M2535" s="15"/>
      <c r="N2535" s="13"/>
      <c r="O2535" s="13"/>
      <c r="P2535" s="13"/>
      <c r="R2535" s="13"/>
    </row>
    <row r="2536" spans="1:18" s="12" customFormat="1" ht="60" customHeight="1" x14ac:dyDescent="0.25">
      <c r="A2536" s="13"/>
      <c r="B2536" s="13"/>
      <c r="C2536" s="13"/>
      <c r="D2536" s="13"/>
      <c r="E2536" s="13"/>
      <c r="F2536" s="13"/>
      <c r="G2536" s="13"/>
      <c r="H2536" s="14"/>
      <c r="I2536" s="14"/>
      <c r="J2536" s="14"/>
      <c r="K2536" s="14"/>
      <c r="L2536" s="14"/>
      <c r="M2536" s="15"/>
      <c r="N2536" s="13"/>
      <c r="O2536" s="13"/>
      <c r="P2536" s="13"/>
      <c r="R2536" s="13"/>
    </row>
    <row r="2537" spans="1:18" s="12" customFormat="1" ht="60" customHeight="1" x14ac:dyDescent="0.25">
      <c r="A2537" s="13"/>
      <c r="B2537" s="13"/>
      <c r="C2537" s="13"/>
      <c r="D2537" s="13"/>
      <c r="E2537" s="13"/>
      <c r="F2537" s="13"/>
      <c r="G2537" s="13"/>
      <c r="H2537" s="14"/>
      <c r="I2537" s="14"/>
      <c r="J2537" s="14"/>
      <c r="K2537" s="14"/>
      <c r="L2537" s="14"/>
      <c r="M2537" s="15"/>
      <c r="N2537" s="13"/>
      <c r="O2537" s="13"/>
      <c r="P2537" s="13"/>
      <c r="R2537" s="13"/>
    </row>
    <row r="2538" spans="1:18" s="12" customFormat="1" ht="60" customHeight="1" x14ac:dyDescent="0.25">
      <c r="A2538" s="13"/>
      <c r="B2538" s="13"/>
      <c r="C2538" s="13"/>
      <c r="D2538" s="13"/>
      <c r="E2538" s="13"/>
      <c r="F2538" s="13"/>
      <c r="G2538" s="13"/>
      <c r="H2538" s="14"/>
      <c r="I2538" s="14"/>
      <c r="J2538" s="14"/>
      <c r="K2538" s="14"/>
      <c r="L2538" s="14"/>
      <c r="M2538" s="15"/>
      <c r="N2538" s="13"/>
      <c r="O2538" s="13"/>
      <c r="P2538" s="13"/>
      <c r="R2538" s="13"/>
    </row>
    <row r="2539" spans="1:18" s="12" customFormat="1" ht="60" customHeight="1" x14ac:dyDescent="0.25">
      <c r="A2539" s="13"/>
      <c r="B2539" s="13"/>
      <c r="C2539" s="13"/>
      <c r="D2539" s="13"/>
      <c r="E2539" s="13"/>
      <c r="F2539" s="13"/>
      <c r="G2539" s="13"/>
      <c r="H2539" s="14"/>
      <c r="I2539" s="14"/>
      <c r="J2539" s="14"/>
      <c r="K2539" s="14"/>
      <c r="L2539" s="14"/>
      <c r="M2539" s="15"/>
      <c r="N2539" s="13"/>
      <c r="O2539" s="13"/>
      <c r="P2539" s="13"/>
      <c r="R2539" s="13"/>
    </row>
    <row r="2540" spans="1:18" s="12" customFormat="1" ht="60" customHeight="1" x14ac:dyDescent="0.25">
      <c r="A2540" s="13"/>
      <c r="B2540" s="13"/>
      <c r="C2540" s="13"/>
      <c r="D2540" s="13"/>
      <c r="E2540" s="13"/>
      <c r="F2540" s="13"/>
      <c r="G2540" s="13"/>
      <c r="H2540" s="14"/>
      <c r="I2540" s="14"/>
      <c r="J2540" s="14"/>
      <c r="K2540" s="14"/>
      <c r="L2540" s="14"/>
      <c r="M2540" s="15"/>
      <c r="N2540" s="13"/>
      <c r="O2540" s="13"/>
      <c r="P2540" s="13"/>
      <c r="R2540" s="13"/>
    </row>
    <row r="2541" spans="1:18" s="12" customFormat="1" ht="60" customHeight="1" x14ac:dyDescent="0.25">
      <c r="A2541" s="13"/>
      <c r="B2541" s="13"/>
      <c r="C2541" s="13"/>
      <c r="D2541" s="13"/>
      <c r="E2541" s="13"/>
      <c r="F2541" s="13"/>
      <c r="G2541" s="13"/>
      <c r="H2541" s="14"/>
      <c r="I2541" s="14"/>
      <c r="J2541" s="14"/>
      <c r="K2541" s="14"/>
      <c r="L2541" s="14"/>
      <c r="M2541" s="15"/>
      <c r="N2541" s="13"/>
      <c r="O2541" s="13"/>
      <c r="P2541" s="13"/>
      <c r="R2541" s="13"/>
    </row>
    <row r="2542" spans="1:18" s="12" customFormat="1" ht="60" customHeight="1" x14ac:dyDescent="0.25">
      <c r="A2542" s="13"/>
      <c r="B2542" s="13"/>
      <c r="C2542" s="13"/>
      <c r="D2542" s="13"/>
      <c r="E2542" s="13"/>
      <c r="F2542" s="13"/>
      <c r="G2542" s="13"/>
      <c r="H2542" s="14"/>
      <c r="I2542" s="14"/>
      <c r="J2542" s="14"/>
      <c r="K2542" s="14"/>
      <c r="L2542" s="14"/>
      <c r="M2542" s="15"/>
      <c r="N2542" s="13"/>
      <c r="O2542" s="13"/>
      <c r="P2542" s="13"/>
      <c r="R2542" s="13"/>
    </row>
    <row r="2543" spans="1:18" s="12" customFormat="1" ht="60" customHeight="1" x14ac:dyDescent="0.25">
      <c r="A2543" s="13"/>
      <c r="B2543" s="13"/>
      <c r="C2543" s="13"/>
      <c r="D2543" s="13"/>
      <c r="E2543" s="13"/>
      <c r="F2543" s="13"/>
      <c r="G2543" s="13"/>
      <c r="H2543" s="14"/>
      <c r="I2543" s="14"/>
      <c r="J2543" s="14"/>
      <c r="K2543" s="14"/>
      <c r="L2543" s="14"/>
      <c r="M2543" s="15"/>
      <c r="N2543" s="13"/>
      <c r="O2543" s="13"/>
      <c r="P2543" s="13"/>
      <c r="R2543" s="13"/>
    </row>
    <row r="2544" spans="1:18" s="12" customFormat="1" ht="60" customHeight="1" x14ac:dyDescent="0.25">
      <c r="A2544" s="13"/>
      <c r="B2544" s="13"/>
      <c r="C2544" s="13"/>
      <c r="D2544" s="13"/>
      <c r="E2544" s="13"/>
      <c r="F2544" s="13"/>
      <c r="G2544" s="13"/>
      <c r="H2544" s="14"/>
      <c r="I2544" s="14"/>
      <c r="J2544" s="14"/>
      <c r="K2544" s="14"/>
      <c r="L2544" s="14"/>
      <c r="M2544" s="15"/>
      <c r="N2544" s="13"/>
      <c r="O2544" s="13"/>
      <c r="P2544" s="13"/>
      <c r="R2544" s="13"/>
    </row>
    <row r="2545" spans="1:18" s="12" customFormat="1" ht="60" customHeight="1" x14ac:dyDescent="0.25">
      <c r="A2545" s="13"/>
      <c r="B2545" s="13"/>
      <c r="C2545" s="13"/>
      <c r="D2545" s="13"/>
      <c r="E2545" s="13"/>
      <c r="F2545" s="13"/>
      <c r="G2545" s="13"/>
      <c r="H2545" s="14"/>
      <c r="I2545" s="14"/>
      <c r="J2545" s="14"/>
      <c r="K2545" s="14"/>
      <c r="L2545" s="14"/>
      <c r="M2545" s="15"/>
      <c r="N2545" s="13"/>
      <c r="O2545" s="13"/>
      <c r="P2545" s="13"/>
      <c r="R2545" s="13"/>
    </row>
    <row r="2546" spans="1:18" s="12" customFormat="1" ht="60" customHeight="1" x14ac:dyDescent="0.25">
      <c r="A2546" s="13"/>
      <c r="B2546" s="13"/>
      <c r="C2546" s="13"/>
      <c r="D2546" s="13"/>
      <c r="E2546" s="13"/>
      <c r="F2546" s="13"/>
      <c r="G2546" s="13"/>
      <c r="H2546" s="14"/>
      <c r="I2546" s="14"/>
      <c r="J2546" s="14"/>
      <c r="K2546" s="14"/>
      <c r="L2546" s="14"/>
      <c r="M2546" s="15"/>
      <c r="N2546" s="13"/>
      <c r="O2546" s="13"/>
      <c r="P2546" s="13"/>
      <c r="R2546" s="13"/>
    </row>
    <row r="2547" spans="1:18" s="12" customFormat="1" ht="60" customHeight="1" x14ac:dyDescent="0.25">
      <c r="A2547" s="13"/>
      <c r="B2547" s="13"/>
      <c r="C2547" s="13"/>
      <c r="D2547" s="13"/>
      <c r="E2547" s="13"/>
      <c r="F2547" s="13"/>
      <c r="G2547" s="13"/>
      <c r="H2547" s="14"/>
      <c r="I2547" s="14"/>
      <c r="J2547" s="14"/>
      <c r="K2547" s="14"/>
      <c r="L2547" s="14"/>
      <c r="M2547" s="15"/>
      <c r="N2547" s="13"/>
      <c r="O2547" s="13"/>
      <c r="P2547" s="13"/>
      <c r="R2547" s="13"/>
    </row>
    <row r="2548" spans="1:18" s="12" customFormat="1" ht="60" customHeight="1" x14ac:dyDescent="0.25">
      <c r="A2548" s="13"/>
      <c r="B2548" s="13"/>
      <c r="C2548" s="13"/>
      <c r="D2548" s="13"/>
      <c r="E2548" s="13"/>
      <c r="F2548" s="13"/>
      <c r="G2548" s="13"/>
      <c r="H2548" s="14"/>
      <c r="I2548" s="14"/>
      <c r="J2548" s="14"/>
      <c r="K2548" s="14"/>
      <c r="L2548" s="14"/>
      <c r="M2548" s="15"/>
      <c r="N2548" s="13"/>
      <c r="O2548" s="13"/>
      <c r="P2548" s="13"/>
      <c r="R2548" s="13"/>
    </row>
    <row r="2549" spans="1:18" s="12" customFormat="1" ht="60" customHeight="1" x14ac:dyDescent="0.25">
      <c r="A2549" s="13"/>
      <c r="B2549" s="13"/>
      <c r="C2549" s="13"/>
      <c r="D2549" s="13"/>
      <c r="E2549" s="13"/>
      <c r="F2549" s="13"/>
      <c r="G2549" s="13"/>
      <c r="H2549" s="14"/>
      <c r="I2549" s="14"/>
      <c r="J2549" s="14"/>
      <c r="K2549" s="14"/>
      <c r="L2549" s="14"/>
      <c r="M2549" s="15"/>
      <c r="N2549" s="13"/>
      <c r="O2549" s="13"/>
      <c r="P2549" s="13"/>
      <c r="R2549" s="13"/>
    </row>
    <row r="2550" spans="1:18" s="12" customFormat="1" ht="60" customHeight="1" x14ac:dyDescent="0.25">
      <c r="A2550" s="13"/>
      <c r="B2550" s="13"/>
      <c r="C2550" s="13"/>
      <c r="D2550" s="13"/>
      <c r="E2550" s="13"/>
      <c r="F2550" s="13"/>
      <c r="G2550" s="13"/>
      <c r="H2550" s="14"/>
      <c r="I2550" s="14"/>
      <c r="J2550" s="14"/>
      <c r="K2550" s="14"/>
      <c r="L2550" s="14"/>
      <c r="M2550" s="15"/>
      <c r="N2550" s="13"/>
      <c r="O2550" s="13"/>
      <c r="P2550" s="13"/>
      <c r="R2550" s="13"/>
    </row>
    <row r="2551" spans="1:18" s="12" customFormat="1" ht="60" customHeight="1" x14ac:dyDescent="0.25">
      <c r="A2551" s="13"/>
      <c r="B2551" s="13"/>
      <c r="C2551" s="13"/>
      <c r="D2551" s="13"/>
      <c r="E2551" s="13"/>
      <c r="F2551" s="13"/>
      <c r="G2551" s="13"/>
      <c r="H2551" s="14"/>
      <c r="I2551" s="14"/>
      <c r="J2551" s="14"/>
      <c r="K2551" s="14"/>
      <c r="L2551" s="14"/>
      <c r="M2551" s="15"/>
      <c r="N2551" s="13"/>
      <c r="O2551" s="13"/>
      <c r="P2551" s="13"/>
      <c r="R2551" s="13"/>
    </row>
    <row r="2552" spans="1:18" s="12" customFormat="1" ht="60" customHeight="1" x14ac:dyDescent="0.25">
      <c r="A2552" s="13"/>
      <c r="B2552" s="13"/>
      <c r="C2552" s="13"/>
      <c r="D2552" s="13"/>
      <c r="E2552" s="13"/>
      <c r="F2552" s="13"/>
      <c r="G2552" s="13"/>
      <c r="H2552" s="14"/>
      <c r="I2552" s="14"/>
      <c r="J2552" s="14"/>
      <c r="K2552" s="14"/>
      <c r="L2552" s="14"/>
      <c r="M2552" s="15"/>
      <c r="N2552" s="13"/>
      <c r="O2552" s="13"/>
      <c r="P2552" s="13"/>
      <c r="R2552" s="13"/>
    </row>
    <row r="2553" spans="1:18" s="12" customFormat="1" ht="60" customHeight="1" x14ac:dyDescent="0.25">
      <c r="A2553" s="13"/>
      <c r="B2553" s="13"/>
      <c r="C2553" s="13"/>
      <c r="D2553" s="13"/>
      <c r="E2553" s="13"/>
      <c r="F2553" s="13"/>
      <c r="G2553" s="13"/>
      <c r="H2553" s="14"/>
      <c r="I2553" s="14"/>
      <c r="J2553" s="14"/>
      <c r="K2553" s="14"/>
      <c r="L2553" s="14"/>
      <c r="M2553" s="15"/>
      <c r="N2553" s="13"/>
      <c r="O2553" s="13"/>
      <c r="P2553" s="13"/>
      <c r="R2553" s="13"/>
    </row>
    <row r="2554" spans="1:18" s="12" customFormat="1" ht="60" customHeight="1" x14ac:dyDescent="0.25">
      <c r="A2554" s="13"/>
      <c r="B2554" s="13"/>
      <c r="C2554" s="13"/>
      <c r="D2554" s="13"/>
      <c r="E2554" s="13"/>
      <c r="F2554" s="13"/>
      <c r="G2554" s="13"/>
      <c r="H2554" s="14"/>
      <c r="I2554" s="14"/>
      <c r="J2554" s="14"/>
      <c r="K2554" s="14"/>
      <c r="L2554" s="14"/>
      <c r="M2554" s="15"/>
      <c r="N2554" s="13"/>
      <c r="O2554" s="13"/>
      <c r="P2554" s="13"/>
      <c r="R2554" s="13"/>
    </row>
    <row r="2555" spans="1:18" s="12" customFormat="1" ht="60" customHeight="1" x14ac:dyDescent="0.25">
      <c r="A2555" s="13"/>
      <c r="B2555" s="13"/>
      <c r="C2555" s="13"/>
      <c r="D2555" s="13"/>
      <c r="E2555" s="13"/>
      <c r="F2555" s="13"/>
      <c r="G2555" s="13"/>
      <c r="H2555" s="14"/>
      <c r="I2555" s="14"/>
      <c r="J2555" s="14"/>
      <c r="K2555" s="14"/>
      <c r="L2555" s="14"/>
      <c r="M2555" s="15"/>
      <c r="N2555" s="13"/>
      <c r="O2555" s="13"/>
      <c r="P2555" s="13"/>
      <c r="R2555" s="13"/>
    </row>
    <row r="2556" spans="1:18" s="12" customFormat="1" ht="60" customHeight="1" x14ac:dyDescent="0.25">
      <c r="A2556" s="13"/>
      <c r="B2556" s="13"/>
      <c r="C2556" s="13"/>
      <c r="D2556" s="13"/>
      <c r="E2556" s="13"/>
      <c r="F2556" s="13"/>
      <c r="G2556" s="13"/>
      <c r="H2556" s="14"/>
      <c r="I2556" s="14"/>
      <c r="J2556" s="14"/>
      <c r="K2556" s="14"/>
      <c r="L2556" s="14"/>
      <c r="M2556" s="15"/>
      <c r="N2556" s="13"/>
      <c r="O2556" s="13"/>
      <c r="P2556" s="13"/>
      <c r="R2556" s="13"/>
    </row>
    <row r="2557" spans="1:18" s="12" customFormat="1" ht="60" customHeight="1" x14ac:dyDescent="0.25">
      <c r="A2557" s="13"/>
      <c r="B2557" s="13"/>
      <c r="C2557" s="13"/>
      <c r="D2557" s="13"/>
      <c r="E2557" s="13"/>
      <c r="F2557" s="13"/>
      <c r="G2557" s="13"/>
      <c r="H2557" s="14"/>
      <c r="I2557" s="14"/>
      <c r="J2557" s="14"/>
      <c r="K2557" s="14"/>
      <c r="L2557" s="14"/>
      <c r="M2557" s="15"/>
      <c r="N2557" s="13"/>
      <c r="O2557" s="13"/>
      <c r="P2557" s="13"/>
      <c r="R2557" s="13"/>
    </row>
    <row r="2558" spans="1:18" s="12" customFormat="1" ht="60" customHeight="1" x14ac:dyDescent="0.25">
      <c r="A2558" s="13"/>
      <c r="B2558" s="13"/>
      <c r="C2558" s="13"/>
      <c r="D2558" s="13"/>
      <c r="E2558" s="13"/>
      <c r="F2558" s="13"/>
      <c r="G2558" s="13"/>
      <c r="H2558" s="14"/>
      <c r="I2558" s="14"/>
      <c r="J2558" s="14"/>
      <c r="K2558" s="14"/>
      <c r="L2558" s="14"/>
      <c r="M2558" s="15"/>
      <c r="N2558" s="13"/>
      <c r="O2558" s="13"/>
      <c r="P2558" s="13"/>
      <c r="R2558" s="13"/>
    </row>
    <row r="2559" spans="1:18" s="12" customFormat="1" ht="60" customHeight="1" x14ac:dyDescent="0.25">
      <c r="A2559" s="13"/>
      <c r="B2559" s="13"/>
      <c r="C2559" s="13"/>
      <c r="D2559" s="13"/>
      <c r="E2559" s="13"/>
      <c r="F2559" s="13"/>
      <c r="G2559" s="13"/>
      <c r="H2559" s="14"/>
      <c r="I2559" s="14"/>
      <c r="J2559" s="14"/>
      <c r="K2559" s="14"/>
      <c r="L2559" s="14"/>
      <c r="M2559" s="15"/>
      <c r="N2559" s="13"/>
      <c r="O2559" s="13"/>
      <c r="P2559" s="13"/>
      <c r="R2559" s="13"/>
    </row>
    <row r="2560" spans="1:18" s="12" customFormat="1" ht="60" customHeight="1" x14ac:dyDescent="0.25">
      <c r="A2560" s="13"/>
      <c r="B2560" s="13"/>
      <c r="C2560" s="13"/>
      <c r="D2560" s="13"/>
      <c r="E2560" s="13"/>
      <c r="F2560" s="13"/>
      <c r="G2560" s="13"/>
      <c r="H2560" s="14"/>
      <c r="I2560" s="14"/>
      <c r="J2560" s="14"/>
      <c r="K2560" s="14"/>
      <c r="L2560" s="14"/>
      <c r="M2560" s="15"/>
      <c r="N2560" s="13"/>
      <c r="O2560" s="13"/>
      <c r="P2560" s="13"/>
      <c r="R2560" s="13"/>
    </row>
    <row r="2561" spans="1:18" s="12" customFormat="1" ht="60" customHeight="1" x14ac:dyDescent="0.25">
      <c r="A2561" s="13"/>
      <c r="B2561" s="13"/>
      <c r="C2561" s="13"/>
      <c r="D2561" s="13"/>
      <c r="E2561" s="13"/>
      <c r="F2561" s="13"/>
      <c r="G2561" s="13"/>
      <c r="H2561" s="14"/>
      <c r="I2561" s="14"/>
      <c r="J2561" s="14"/>
      <c r="K2561" s="14"/>
      <c r="L2561" s="14"/>
      <c r="M2561" s="15"/>
      <c r="N2561" s="13"/>
      <c r="O2561" s="13"/>
      <c r="P2561" s="13"/>
      <c r="R2561" s="13"/>
    </row>
    <row r="2562" spans="1:18" s="12" customFormat="1" ht="60" customHeight="1" x14ac:dyDescent="0.25">
      <c r="A2562" s="13"/>
      <c r="B2562" s="13"/>
      <c r="C2562" s="13"/>
      <c r="D2562" s="13"/>
      <c r="E2562" s="13"/>
      <c r="F2562" s="13"/>
      <c r="G2562" s="13"/>
      <c r="H2562" s="14"/>
      <c r="I2562" s="14"/>
      <c r="J2562" s="14"/>
      <c r="K2562" s="14"/>
      <c r="L2562" s="14"/>
      <c r="M2562" s="15"/>
      <c r="N2562" s="13"/>
      <c r="O2562" s="13"/>
      <c r="P2562" s="13"/>
      <c r="R2562" s="13"/>
    </row>
    <row r="2563" spans="1:18" s="12" customFormat="1" ht="60" customHeight="1" x14ac:dyDescent="0.25">
      <c r="A2563" s="13"/>
      <c r="B2563" s="13"/>
      <c r="C2563" s="13"/>
      <c r="D2563" s="13"/>
      <c r="E2563" s="13"/>
      <c r="F2563" s="13"/>
      <c r="G2563" s="13"/>
      <c r="H2563" s="14"/>
      <c r="I2563" s="14"/>
      <c r="J2563" s="14"/>
      <c r="K2563" s="14"/>
      <c r="L2563" s="14"/>
      <c r="M2563" s="15"/>
      <c r="N2563" s="13"/>
      <c r="O2563" s="13"/>
      <c r="P2563" s="13"/>
      <c r="R2563" s="13"/>
    </row>
    <row r="2564" spans="1:18" s="12" customFormat="1" ht="60" customHeight="1" x14ac:dyDescent="0.25">
      <c r="A2564" s="13"/>
      <c r="B2564" s="13"/>
      <c r="C2564" s="13"/>
      <c r="D2564" s="13"/>
      <c r="E2564" s="13"/>
      <c r="F2564" s="13"/>
      <c r="G2564" s="13"/>
      <c r="H2564" s="14"/>
      <c r="I2564" s="14"/>
      <c r="J2564" s="14"/>
      <c r="K2564" s="14"/>
      <c r="L2564" s="14"/>
      <c r="M2564" s="15"/>
      <c r="N2564" s="13"/>
      <c r="O2564" s="13"/>
      <c r="P2564" s="13"/>
      <c r="R2564" s="13"/>
    </row>
    <row r="2565" spans="1:18" s="12" customFormat="1" ht="60" customHeight="1" x14ac:dyDescent="0.25">
      <c r="A2565" s="13"/>
      <c r="B2565" s="13"/>
      <c r="C2565" s="13"/>
      <c r="D2565" s="13"/>
      <c r="E2565" s="13"/>
      <c r="F2565" s="13"/>
      <c r="G2565" s="13"/>
      <c r="H2565" s="14"/>
      <c r="I2565" s="14"/>
      <c r="J2565" s="14"/>
      <c r="K2565" s="14"/>
      <c r="L2565" s="14"/>
      <c r="M2565" s="15"/>
      <c r="N2565" s="13"/>
      <c r="O2565" s="13"/>
      <c r="P2565" s="13"/>
      <c r="R2565" s="13"/>
    </row>
    <row r="2566" spans="1:18" s="12" customFormat="1" ht="60" customHeight="1" x14ac:dyDescent="0.25">
      <c r="A2566" s="13"/>
      <c r="B2566" s="13"/>
      <c r="C2566" s="13"/>
      <c r="D2566" s="13"/>
      <c r="E2566" s="13"/>
      <c r="F2566" s="13"/>
      <c r="G2566" s="13"/>
      <c r="H2566" s="14"/>
      <c r="I2566" s="14"/>
      <c r="J2566" s="14"/>
      <c r="K2566" s="14"/>
      <c r="L2566" s="14"/>
      <c r="M2566" s="15"/>
      <c r="N2566" s="13"/>
      <c r="O2566" s="13"/>
      <c r="P2566" s="13"/>
      <c r="R2566" s="13"/>
    </row>
    <row r="2567" spans="1:18" s="12" customFormat="1" ht="60" customHeight="1" x14ac:dyDescent="0.25">
      <c r="A2567" s="13"/>
      <c r="B2567" s="13"/>
      <c r="C2567" s="13"/>
      <c r="D2567" s="13"/>
      <c r="E2567" s="13"/>
      <c r="F2567" s="13"/>
      <c r="G2567" s="13"/>
      <c r="H2567" s="14"/>
      <c r="I2567" s="14"/>
      <c r="J2567" s="14"/>
      <c r="K2567" s="14"/>
      <c r="L2567" s="14"/>
      <c r="M2567" s="15"/>
      <c r="N2567" s="13"/>
      <c r="O2567" s="13"/>
      <c r="P2567" s="13"/>
      <c r="R2567" s="13"/>
    </row>
    <row r="2568" spans="1:18" s="12" customFormat="1" ht="60" customHeight="1" x14ac:dyDescent="0.25">
      <c r="A2568" s="13"/>
      <c r="B2568" s="13"/>
      <c r="C2568" s="13"/>
      <c r="D2568" s="13"/>
      <c r="E2568" s="13"/>
      <c r="F2568" s="13"/>
      <c r="G2568" s="13"/>
      <c r="H2568" s="14"/>
      <c r="I2568" s="14"/>
      <c r="J2568" s="14"/>
      <c r="K2568" s="14"/>
      <c r="L2568" s="14"/>
      <c r="M2568" s="15"/>
      <c r="N2568" s="13"/>
      <c r="O2568" s="13"/>
      <c r="P2568" s="13"/>
      <c r="R2568" s="13"/>
    </row>
    <row r="2569" spans="1:18" s="12" customFormat="1" ht="60" customHeight="1" x14ac:dyDescent="0.25">
      <c r="A2569" s="13"/>
      <c r="B2569" s="13"/>
      <c r="C2569" s="13"/>
      <c r="D2569" s="13"/>
      <c r="E2569" s="13"/>
      <c r="F2569" s="13"/>
      <c r="G2569" s="13"/>
      <c r="H2569" s="14"/>
      <c r="I2569" s="14"/>
      <c r="J2569" s="14"/>
      <c r="K2569" s="14"/>
      <c r="L2569" s="14"/>
      <c r="M2569" s="15"/>
      <c r="N2569" s="13"/>
      <c r="O2569" s="13"/>
      <c r="P2569" s="13"/>
      <c r="R2569" s="13"/>
    </row>
    <row r="2570" spans="1:18" s="12" customFormat="1" ht="60" customHeight="1" x14ac:dyDescent="0.25">
      <c r="A2570" s="13"/>
      <c r="B2570" s="13"/>
      <c r="C2570" s="13"/>
      <c r="D2570" s="13"/>
      <c r="E2570" s="13"/>
      <c r="F2570" s="13"/>
      <c r="G2570" s="13"/>
      <c r="H2570" s="14"/>
      <c r="I2570" s="14"/>
      <c r="J2570" s="14"/>
      <c r="K2570" s="14"/>
      <c r="L2570" s="14"/>
      <c r="M2570" s="15"/>
      <c r="N2570" s="13"/>
      <c r="O2570" s="13"/>
      <c r="P2570" s="13"/>
      <c r="R2570" s="13"/>
    </row>
    <row r="2571" spans="1:18" s="12" customFormat="1" ht="60" customHeight="1" x14ac:dyDescent="0.25">
      <c r="A2571" s="13"/>
      <c r="B2571" s="13"/>
      <c r="C2571" s="13"/>
      <c r="D2571" s="13"/>
      <c r="E2571" s="13"/>
      <c r="F2571" s="13"/>
      <c r="G2571" s="13"/>
      <c r="H2571" s="14"/>
      <c r="I2571" s="14"/>
      <c r="J2571" s="14"/>
      <c r="K2571" s="14"/>
      <c r="L2571" s="14"/>
      <c r="M2571" s="15"/>
      <c r="N2571" s="13"/>
      <c r="O2571" s="13"/>
      <c r="P2571" s="13"/>
      <c r="R2571" s="13"/>
    </row>
    <row r="2572" spans="1:18" s="12" customFormat="1" ht="60" customHeight="1" x14ac:dyDescent="0.25">
      <c r="A2572" s="13"/>
      <c r="B2572" s="13"/>
      <c r="C2572" s="13"/>
      <c r="D2572" s="13"/>
      <c r="E2572" s="13"/>
      <c r="F2572" s="13"/>
      <c r="G2572" s="13"/>
      <c r="H2572" s="14"/>
      <c r="I2572" s="14"/>
      <c r="J2572" s="14"/>
      <c r="K2572" s="14"/>
      <c r="L2572" s="14"/>
      <c r="M2572" s="15"/>
      <c r="N2572" s="13"/>
      <c r="O2572" s="13"/>
      <c r="P2572" s="13"/>
      <c r="R2572" s="13"/>
    </row>
    <row r="2573" spans="1:18" s="12" customFormat="1" ht="60" customHeight="1" x14ac:dyDescent="0.25">
      <c r="A2573" s="13"/>
      <c r="B2573" s="13"/>
      <c r="C2573" s="13"/>
      <c r="D2573" s="13"/>
      <c r="E2573" s="13"/>
      <c r="F2573" s="13"/>
      <c r="G2573" s="13"/>
      <c r="H2573" s="14"/>
      <c r="I2573" s="14"/>
      <c r="J2573" s="14"/>
      <c r="K2573" s="14"/>
      <c r="L2573" s="14"/>
      <c r="M2573" s="15"/>
      <c r="N2573" s="13"/>
      <c r="O2573" s="13"/>
      <c r="P2573" s="13"/>
      <c r="R2573" s="13"/>
    </row>
    <row r="2574" spans="1:18" s="12" customFormat="1" ht="60" customHeight="1" x14ac:dyDescent="0.25">
      <c r="A2574" s="13"/>
      <c r="B2574" s="13"/>
      <c r="C2574" s="13"/>
      <c r="D2574" s="13"/>
      <c r="E2574" s="13"/>
      <c r="F2574" s="13"/>
      <c r="G2574" s="13"/>
      <c r="H2574" s="14"/>
      <c r="I2574" s="14"/>
      <c r="J2574" s="14"/>
      <c r="K2574" s="14"/>
      <c r="L2574" s="14"/>
      <c r="M2574" s="15"/>
      <c r="N2574" s="13"/>
      <c r="O2574" s="13"/>
      <c r="P2574" s="13"/>
      <c r="R2574" s="13"/>
    </row>
    <row r="2575" spans="1:18" s="12" customFormat="1" ht="60" customHeight="1" x14ac:dyDescent="0.25">
      <c r="A2575" s="13"/>
      <c r="B2575" s="13"/>
      <c r="C2575" s="13"/>
      <c r="D2575" s="13"/>
      <c r="E2575" s="13"/>
      <c r="F2575" s="13"/>
      <c r="G2575" s="13"/>
      <c r="H2575" s="14"/>
      <c r="I2575" s="14"/>
      <c r="J2575" s="14"/>
      <c r="K2575" s="14"/>
      <c r="L2575" s="14"/>
      <c r="M2575" s="15"/>
      <c r="N2575" s="13"/>
      <c r="O2575" s="13"/>
      <c r="P2575" s="13"/>
      <c r="R2575" s="13"/>
    </row>
    <row r="2576" spans="1:18" s="12" customFormat="1" ht="60" customHeight="1" x14ac:dyDescent="0.25">
      <c r="A2576" s="13"/>
      <c r="B2576" s="13"/>
      <c r="C2576" s="13"/>
      <c r="D2576" s="13"/>
      <c r="E2576" s="13"/>
      <c r="F2576" s="13"/>
      <c r="G2576" s="13"/>
      <c r="H2576" s="14"/>
      <c r="I2576" s="14"/>
      <c r="J2576" s="14"/>
      <c r="K2576" s="14"/>
      <c r="L2576" s="14"/>
      <c r="M2576" s="15"/>
      <c r="N2576" s="13"/>
      <c r="O2576" s="13"/>
      <c r="P2576" s="13"/>
      <c r="R2576" s="13"/>
    </row>
    <row r="2577" spans="1:18" s="12" customFormat="1" ht="60" customHeight="1" x14ac:dyDescent="0.25">
      <c r="A2577" s="13"/>
      <c r="B2577" s="13"/>
      <c r="C2577" s="13"/>
      <c r="D2577" s="13"/>
      <c r="E2577" s="13"/>
      <c r="F2577" s="13"/>
      <c r="G2577" s="13"/>
      <c r="H2577" s="14"/>
      <c r="I2577" s="14"/>
      <c r="J2577" s="14"/>
      <c r="K2577" s="14"/>
      <c r="L2577" s="14"/>
      <c r="M2577" s="15"/>
      <c r="N2577" s="13"/>
      <c r="O2577" s="13"/>
      <c r="P2577" s="13"/>
      <c r="R2577" s="13"/>
    </row>
    <row r="2578" spans="1:18" s="12" customFormat="1" ht="60" customHeight="1" x14ac:dyDescent="0.25">
      <c r="A2578" s="13"/>
      <c r="B2578" s="13"/>
      <c r="C2578" s="13"/>
      <c r="D2578" s="13"/>
      <c r="E2578" s="13"/>
      <c r="F2578" s="13"/>
      <c r="G2578" s="13"/>
      <c r="H2578" s="14"/>
      <c r="I2578" s="14"/>
      <c r="J2578" s="14"/>
      <c r="K2578" s="14"/>
      <c r="L2578" s="14"/>
      <c r="M2578" s="15"/>
      <c r="N2578" s="13"/>
      <c r="O2578" s="13"/>
      <c r="P2578" s="13"/>
      <c r="R2578" s="13"/>
    </row>
    <row r="2579" spans="1:18" s="12" customFormat="1" ht="60" customHeight="1" x14ac:dyDescent="0.25">
      <c r="A2579" s="13"/>
      <c r="B2579" s="13"/>
      <c r="C2579" s="13"/>
      <c r="D2579" s="13"/>
      <c r="E2579" s="13"/>
      <c r="F2579" s="13"/>
      <c r="G2579" s="13"/>
      <c r="H2579" s="14"/>
      <c r="I2579" s="14"/>
      <c r="J2579" s="14"/>
      <c r="K2579" s="14"/>
      <c r="L2579" s="14"/>
      <c r="M2579" s="15"/>
      <c r="N2579" s="13"/>
      <c r="O2579" s="13"/>
      <c r="P2579" s="13"/>
      <c r="R2579" s="13"/>
    </row>
    <row r="2580" spans="1:18" s="12" customFormat="1" ht="60" customHeight="1" x14ac:dyDescent="0.25">
      <c r="A2580" s="13"/>
      <c r="B2580" s="13"/>
      <c r="C2580" s="13"/>
      <c r="D2580" s="13"/>
      <c r="E2580" s="13"/>
      <c r="F2580" s="13"/>
      <c r="G2580" s="13"/>
      <c r="H2580" s="14"/>
      <c r="I2580" s="14"/>
      <c r="J2580" s="14"/>
      <c r="K2580" s="14"/>
      <c r="L2580" s="14"/>
      <c r="M2580" s="15"/>
      <c r="N2580" s="13"/>
      <c r="O2580" s="13"/>
      <c r="P2580" s="13"/>
      <c r="R2580" s="13"/>
    </row>
    <row r="2581" spans="1:18" s="12" customFormat="1" ht="60" customHeight="1" x14ac:dyDescent="0.25">
      <c r="A2581" s="13"/>
      <c r="B2581" s="13"/>
      <c r="C2581" s="13"/>
      <c r="D2581" s="13"/>
      <c r="E2581" s="13"/>
      <c r="F2581" s="13"/>
      <c r="G2581" s="13"/>
      <c r="H2581" s="14"/>
      <c r="I2581" s="14"/>
      <c r="J2581" s="14"/>
      <c r="K2581" s="14"/>
      <c r="L2581" s="14"/>
      <c r="M2581" s="15"/>
      <c r="N2581" s="13"/>
      <c r="O2581" s="13"/>
      <c r="P2581" s="13"/>
      <c r="R2581" s="13"/>
    </row>
    <row r="2582" spans="1:18" s="12" customFormat="1" ht="60" customHeight="1" x14ac:dyDescent="0.25">
      <c r="A2582" s="13"/>
      <c r="B2582" s="13"/>
      <c r="C2582" s="13"/>
      <c r="D2582" s="13"/>
      <c r="E2582" s="13"/>
      <c r="F2582" s="13"/>
      <c r="G2582" s="13"/>
      <c r="H2582" s="14"/>
      <c r="I2582" s="14"/>
      <c r="J2582" s="14"/>
      <c r="K2582" s="14"/>
      <c r="L2582" s="14"/>
      <c r="M2582" s="15"/>
      <c r="N2582" s="13"/>
      <c r="O2582" s="13"/>
      <c r="P2582" s="13"/>
      <c r="R2582" s="13"/>
    </row>
    <row r="2583" spans="1:18" s="12" customFormat="1" ht="60" customHeight="1" x14ac:dyDescent="0.25">
      <c r="A2583" s="13"/>
      <c r="B2583" s="13"/>
      <c r="C2583" s="13"/>
      <c r="D2583" s="13"/>
      <c r="E2583" s="13"/>
      <c r="F2583" s="13"/>
      <c r="G2583" s="13"/>
      <c r="H2583" s="14"/>
      <c r="I2583" s="14"/>
      <c r="J2583" s="14"/>
      <c r="K2583" s="14"/>
      <c r="L2583" s="14"/>
      <c r="M2583" s="15"/>
      <c r="N2583" s="13"/>
      <c r="O2583" s="13"/>
      <c r="P2583" s="13"/>
      <c r="R2583" s="13"/>
    </row>
    <row r="2584" spans="1:18" s="12" customFormat="1" ht="60" customHeight="1" x14ac:dyDescent="0.25">
      <c r="A2584" s="13"/>
      <c r="B2584" s="13"/>
      <c r="C2584" s="13"/>
      <c r="D2584" s="13"/>
      <c r="E2584" s="13"/>
      <c r="F2584" s="13"/>
      <c r="G2584" s="13"/>
      <c r="H2584" s="14"/>
      <c r="I2584" s="14"/>
      <c r="J2584" s="14"/>
      <c r="K2584" s="14"/>
      <c r="L2584" s="14"/>
      <c r="M2584" s="15"/>
      <c r="N2584" s="13"/>
      <c r="O2584" s="13"/>
      <c r="P2584" s="13"/>
      <c r="R2584" s="13"/>
    </row>
    <row r="2585" spans="1:18" s="12" customFormat="1" ht="60" customHeight="1" x14ac:dyDescent="0.25">
      <c r="A2585" s="13"/>
      <c r="B2585" s="13"/>
      <c r="C2585" s="13"/>
      <c r="D2585" s="13"/>
      <c r="E2585" s="13"/>
      <c r="F2585" s="13"/>
      <c r="G2585" s="13"/>
      <c r="H2585" s="14"/>
      <c r="I2585" s="14"/>
      <c r="J2585" s="14"/>
      <c r="K2585" s="14"/>
      <c r="L2585" s="14"/>
      <c r="M2585" s="15"/>
      <c r="N2585" s="13"/>
      <c r="O2585" s="13"/>
      <c r="P2585" s="13"/>
      <c r="R2585" s="13"/>
    </row>
    <row r="2586" spans="1:18" s="12" customFormat="1" ht="60" customHeight="1" x14ac:dyDescent="0.25">
      <c r="A2586" s="13"/>
      <c r="B2586" s="13"/>
      <c r="C2586" s="13"/>
      <c r="D2586" s="13"/>
      <c r="E2586" s="13"/>
      <c r="F2586" s="13"/>
      <c r="G2586" s="13"/>
      <c r="H2586" s="14"/>
      <c r="I2586" s="14"/>
      <c r="J2586" s="14"/>
      <c r="K2586" s="14"/>
      <c r="L2586" s="14"/>
      <c r="M2586" s="15"/>
      <c r="N2586" s="13"/>
      <c r="O2586" s="13"/>
      <c r="P2586" s="13"/>
      <c r="R2586" s="13"/>
    </row>
    <row r="2587" spans="1:18" s="12" customFormat="1" ht="60" customHeight="1" x14ac:dyDescent="0.25">
      <c r="A2587" s="13"/>
      <c r="B2587" s="13"/>
      <c r="C2587" s="13"/>
      <c r="D2587" s="13"/>
      <c r="E2587" s="13"/>
      <c r="F2587" s="13"/>
      <c r="G2587" s="13"/>
      <c r="H2587" s="14"/>
      <c r="I2587" s="14"/>
      <c r="J2587" s="14"/>
      <c r="K2587" s="14"/>
      <c r="L2587" s="14"/>
      <c r="M2587" s="15"/>
      <c r="N2587" s="13"/>
      <c r="O2587" s="13"/>
      <c r="P2587" s="13"/>
      <c r="R2587" s="13"/>
    </row>
    <row r="2588" spans="1:18" s="12" customFormat="1" ht="60" customHeight="1" x14ac:dyDescent="0.25">
      <c r="A2588" s="13"/>
      <c r="B2588" s="13"/>
      <c r="C2588" s="13"/>
      <c r="D2588" s="13"/>
      <c r="E2588" s="13"/>
      <c r="F2588" s="13"/>
      <c r="G2588" s="13"/>
      <c r="H2588" s="14"/>
      <c r="I2588" s="14"/>
      <c r="J2588" s="14"/>
      <c r="K2588" s="14"/>
      <c r="L2588" s="14"/>
      <c r="M2588" s="15"/>
      <c r="N2588" s="13"/>
      <c r="O2588" s="13"/>
      <c r="P2588" s="13"/>
      <c r="R2588" s="13"/>
    </row>
    <row r="2589" spans="1:18" s="12" customFormat="1" ht="60" customHeight="1" x14ac:dyDescent="0.25">
      <c r="A2589" s="13"/>
      <c r="B2589" s="13"/>
      <c r="C2589" s="13"/>
      <c r="D2589" s="13"/>
      <c r="E2589" s="13"/>
      <c r="F2589" s="13"/>
      <c r="G2589" s="13"/>
      <c r="H2589" s="14"/>
      <c r="I2589" s="14"/>
      <c r="J2589" s="14"/>
      <c r="K2589" s="14"/>
      <c r="L2589" s="14"/>
      <c r="M2589" s="15"/>
      <c r="N2589" s="13"/>
      <c r="O2589" s="13"/>
      <c r="P2589" s="13"/>
      <c r="R2589" s="13"/>
    </row>
    <row r="2590" spans="1:18" s="12" customFormat="1" ht="60" customHeight="1" x14ac:dyDescent="0.25">
      <c r="A2590" s="13"/>
      <c r="B2590" s="13"/>
      <c r="C2590" s="13"/>
      <c r="D2590" s="13"/>
      <c r="E2590" s="13"/>
      <c r="F2590" s="13"/>
      <c r="G2590" s="13"/>
      <c r="H2590" s="14"/>
      <c r="I2590" s="14"/>
      <c r="J2590" s="14"/>
      <c r="K2590" s="14"/>
      <c r="L2590" s="14"/>
      <c r="M2590" s="15"/>
      <c r="N2590" s="13"/>
      <c r="O2590" s="13"/>
      <c r="P2590" s="13"/>
      <c r="R2590" s="13"/>
    </row>
    <row r="2591" spans="1:18" s="12" customFormat="1" ht="60" customHeight="1" x14ac:dyDescent="0.25">
      <c r="A2591" s="13"/>
      <c r="B2591" s="13"/>
      <c r="C2591" s="13"/>
      <c r="D2591" s="13"/>
      <c r="E2591" s="13"/>
      <c r="F2591" s="13"/>
      <c r="G2591" s="13"/>
      <c r="H2591" s="14"/>
      <c r="I2591" s="14"/>
      <c r="J2591" s="14"/>
      <c r="K2591" s="14"/>
      <c r="L2591" s="14"/>
      <c r="M2591" s="15"/>
      <c r="N2591" s="13"/>
      <c r="O2591" s="13"/>
      <c r="P2591" s="13"/>
      <c r="R2591" s="13"/>
    </row>
    <row r="2592" spans="1:18" s="12" customFormat="1" ht="60" customHeight="1" x14ac:dyDescent="0.25">
      <c r="A2592" s="13"/>
      <c r="B2592" s="13"/>
      <c r="C2592" s="13"/>
      <c r="D2592" s="13"/>
      <c r="E2592" s="13"/>
      <c r="F2592" s="13"/>
      <c r="G2592" s="13"/>
      <c r="H2592" s="14"/>
      <c r="I2592" s="14"/>
      <c r="J2592" s="14"/>
      <c r="K2592" s="14"/>
      <c r="L2592" s="14"/>
      <c r="M2592" s="15"/>
      <c r="N2592" s="13"/>
      <c r="O2592" s="13"/>
      <c r="P2592" s="13"/>
      <c r="R2592" s="13"/>
    </row>
    <row r="2593" spans="1:18" s="12" customFormat="1" ht="60" customHeight="1" x14ac:dyDescent="0.25">
      <c r="A2593" s="13"/>
      <c r="B2593" s="13"/>
      <c r="C2593" s="13"/>
      <c r="D2593" s="13"/>
      <c r="E2593" s="13"/>
      <c r="F2593" s="13"/>
      <c r="G2593" s="13"/>
      <c r="H2593" s="14"/>
      <c r="I2593" s="14"/>
      <c r="J2593" s="14"/>
      <c r="K2593" s="14"/>
      <c r="L2593" s="14"/>
      <c r="M2593" s="15"/>
      <c r="N2593" s="13"/>
      <c r="O2593" s="13"/>
      <c r="P2593" s="13"/>
      <c r="R2593" s="13"/>
    </row>
    <row r="2594" spans="1:18" s="12" customFormat="1" ht="60" customHeight="1" x14ac:dyDescent="0.25">
      <c r="A2594" s="13"/>
      <c r="B2594" s="13"/>
      <c r="C2594" s="13"/>
      <c r="D2594" s="13"/>
      <c r="E2594" s="13"/>
      <c r="F2594" s="13"/>
      <c r="G2594" s="13"/>
      <c r="H2594" s="14"/>
      <c r="I2594" s="14"/>
      <c r="J2594" s="14"/>
      <c r="K2594" s="14"/>
      <c r="L2594" s="14"/>
      <c r="M2594" s="15"/>
      <c r="N2594" s="13"/>
      <c r="O2594" s="13"/>
      <c r="P2594" s="13"/>
      <c r="R2594" s="13"/>
    </row>
    <row r="2595" spans="1:18" s="12" customFormat="1" ht="60" customHeight="1" x14ac:dyDescent="0.25">
      <c r="A2595" s="13"/>
      <c r="B2595" s="13"/>
      <c r="C2595" s="13"/>
      <c r="D2595" s="13"/>
      <c r="E2595" s="13"/>
      <c r="F2595" s="13"/>
      <c r="G2595" s="13"/>
      <c r="H2595" s="14"/>
      <c r="I2595" s="14"/>
      <c r="J2595" s="14"/>
      <c r="K2595" s="14"/>
      <c r="L2595" s="14"/>
      <c r="M2595" s="15"/>
      <c r="N2595" s="13"/>
      <c r="O2595" s="13"/>
      <c r="P2595" s="13"/>
      <c r="R2595" s="13"/>
    </row>
    <row r="2596" spans="1:18" s="12" customFormat="1" ht="60" customHeight="1" x14ac:dyDescent="0.25">
      <c r="A2596" s="13"/>
      <c r="B2596" s="13"/>
      <c r="C2596" s="13"/>
      <c r="D2596" s="13"/>
      <c r="E2596" s="13"/>
      <c r="F2596" s="13"/>
      <c r="G2596" s="13"/>
      <c r="H2596" s="14"/>
      <c r="I2596" s="14"/>
      <c r="J2596" s="14"/>
      <c r="K2596" s="14"/>
      <c r="L2596" s="14"/>
      <c r="M2596" s="15"/>
      <c r="N2596" s="13"/>
      <c r="O2596" s="13"/>
      <c r="P2596" s="13"/>
      <c r="R2596" s="13"/>
    </row>
    <row r="2597" spans="1:18" s="12" customFormat="1" ht="60" customHeight="1" x14ac:dyDescent="0.25">
      <c r="A2597" s="13"/>
      <c r="B2597" s="13"/>
      <c r="C2597" s="13"/>
      <c r="D2597" s="13"/>
      <c r="E2597" s="13"/>
      <c r="F2597" s="13"/>
      <c r="G2597" s="13"/>
      <c r="H2597" s="14"/>
      <c r="I2597" s="14"/>
      <c r="J2597" s="14"/>
      <c r="K2597" s="14"/>
      <c r="L2597" s="14"/>
      <c r="M2597" s="15"/>
      <c r="N2597" s="13"/>
      <c r="O2597" s="13"/>
      <c r="P2597" s="13"/>
      <c r="R2597" s="13"/>
    </row>
    <row r="2598" spans="1:18" s="12" customFormat="1" ht="60" customHeight="1" x14ac:dyDescent="0.25">
      <c r="A2598" s="13"/>
      <c r="B2598" s="13"/>
      <c r="C2598" s="13"/>
      <c r="D2598" s="13"/>
      <c r="E2598" s="13"/>
      <c r="F2598" s="13"/>
      <c r="G2598" s="13"/>
      <c r="H2598" s="14"/>
      <c r="I2598" s="14"/>
      <c r="J2598" s="14"/>
      <c r="K2598" s="14"/>
      <c r="L2598" s="14"/>
      <c r="M2598" s="15"/>
      <c r="N2598" s="13"/>
      <c r="O2598" s="13"/>
      <c r="P2598" s="13"/>
      <c r="R2598" s="13"/>
    </row>
    <row r="2599" spans="1:18" s="12" customFormat="1" ht="60" customHeight="1" x14ac:dyDescent="0.25">
      <c r="A2599" s="13"/>
      <c r="B2599" s="13"/>
      <c r="C2599" s="13"/>
      <c r="D2599" s="13"/>
      <c r="E2599" s="13"/>
      <c r="F2599" s="13"/>
      <c r="G2599" s="13"/>
      <c r="H2599" s="14"/>
      <c r="I2599" s="14"/>
      <c r="J2599" s="14"/>
      <c r="K2599" s="14"/>
      <c r="L2599" s="14"/>
      <c r="M2599" s="15"/>
      <c r="N2599" s="13"/>
      <c r="O2599" s="13"/>
      <c r="P2599" s="13"/>
      <c r="R2599" s="13"/>
    </row>
    <row r="2600" spans="1:18" s="12" customFormat="1" ht="60" customHeight="1" x14ac:dyDescent="0.25">
      <c r="A2600" s="13"/>
      <c r="B2600" s="13"/>
      <c r="C2600" s="13"/>
      <c r="D2600" s="13"/>
      <c r="E2600" s="13"/>
      <c r="F2600" s="13"/>
      <c r="G2600" s="13"/>
      <c r="H2600" s="14"/>
      <c r="I2600" s="14"/>
      <c r="J2600" s="14"/>
      <c r="K2600" s="14"/>
      <c r="L2600" s="14"/>
      <c r="M2600" s="15"/>
      <c r="N2600" s="13"/>
      <c r="O2600" s="13"/>
      <c r="P2600" s="13"/>
      <c r="R2600" s="13"/>
    </row>
    <row r="2601" spans="1:18" s="12" customFormat="1" ht="60" customHeight="1" x14ac:dyDescent="0.25">
      <c r="A2601" s="13"/>
      <c r="B2601" s="13"/>
      <c r="C2601" s="13"/>
      <c r="D2601" s="13"/>
      <c r="E2601" s="13"/>
      <c r="F2601" s="13"/>
      <c r="G2601" s="13"/>
      <c r="H2601" s="14"/>
      <c r="I2601" s="14"/>
      <c r="J2601" s="14"/>
      <c r="K2601" s="14"/>
      <c r="L2601" s="14"/>
      <c r="M2601" s="15"/>
      <c r="N2601" s="13"/>
      <c r="O2601" s="13"/>
      <c r="P2601" s="13"/>
      <c r="R2601" s="13"/>
    </row>
    <row r="2602" spans="1:18" s="12" customFormat="1" ht="60" customHeight="1" x14ac:dyDescent="0.25">
      <c r="A2602" s="13"/>
      <c r="B2602" s="13"/>
      <c r="C2602" s="13"/>
      <c r="D2602" s="13"/>
      <c r="E2602" s="13"/>
      <c r="F2602" s="13"/>
      <c r="G2602" s="13"/>
      <c r="H2602" s="14"/>
      <c r="I2602" s="14"/>
      <c r="J2602" s="14"/>
      <c r="K2602" s="14"/>
      <c r="L2602" s="14"/>
      <c r="M2602" s="15"/>
      <c r="N2602" s="13"/>
      <c r="O2602" s="13"/>
      <c r="P2602" s="13"/>
      <c r="R2602" s="13"/>
    </row>
    <row r="2603" spans="1:18" s="12" customFormat="1" ht="60" customHeight="1" x14ac:dyDescent="0.25">
      <c r="A2603" s="13"/>
      <c r="B2603" s="13"/>
      <c r="C2603" s="13"/>
      <c r="D2603" s="13"/>
      <c r="E2603" s="13"/>
      <c r="F2603" s="13"/>
      <c r="G2603" s="13"/>
      <c r="H2603" s="14"/>
      <c r="I2603" s="14"/>
      <c r="J2603" s="14"/>
      <c r="K2603" s="14"/>
      <c r="L2603" s="14"/>
      <c r="M2603" s="15"/>
      <c r="N2603" s="13"/>
      <c r="O2603" s="13"/>
      <c r="P2603" s="13"/>
      <c r="R2603" s="13"/>
    </row>
    <row r="2604" spans="1:18" s="12" customFormat="1" ht="60" customHeight="1" x14ac:dyDescent="0.25">
      <c r="A2604" s="13"/>
      <c r="B2604" s="13"/>
      <c r="C2604" s="13"/>
      <c r="D2604" s="13"/>
      <c r="E2604" s="13"/>
      <c r="F2604" s="13"/>
      <c r="G2604" s="13"/>
      <c r="H2604" s="14"/>
      <c r="I2604" s="14"/>
      <c r="J2604" s="14"/>
      <c r="K2604" s="14"/>
      <c r="L2604" s="14"/>
      <c r="M2604" s="15"/>
      <c r="N2604" s="13"/>
      <c r="O2604" s="13"/>
      <c r="P2604" s="13"/>
      <c r="R2604" s="13"/>
    </row>
    <row r="2605" spans="1:18" s="12" customFormat="1" ht="60" customHeight="1" x14ac:dyDescent="0.25">
      <c r="A2605" s="13"/>
      <c r="B2605" s="13"/>
      <c r="C2605" s="13"/>
      <c r="D2605" s="13"/>
      <c r="E2605" s="13"/>
      <c r="F2605" s="13"/>
      <c r="G2605" s="13"/>
      <c r="H2605" s="14"/>
      <c r="I2605" s="14"/>
      <c r="J2605" s="14"/>
      <c r="K2605" s="14"/>
      <c r="L2605" s="14"/>
      <c r="M2605" s="15"/>
      <c r="N2605" s="13"/>
      <c r="O2605" s="13"/>
      <c r="P2605" s="13"/>
      <c r="R2605" s="13"/>
    </row>
    <row r="2606" spans="1:18" s="12" customFormat="1" ht="60" customHeight="1" x14ac:dyDescent="0.25">
      <c r="A2606" s="13"/>
      <c r="B2606" s="13"/>
      <c r="C2606" s="13"/>
      <c r="D2606" s="13"/>
      <c r="E2606" s="13"/>
      <c r="F2606" s="13"/>
      <c r="G2606" s="13"/>
      <c r="H2606" s="14"/>
      <c r="I2606" s="14"/>
      <c r="J2606" s="14"/>
      <c r="K2606" s="14"/>
      <c r="L2606" s="14"/>
      <c r="M2606" s="15"/>
      <c r="N2606" s="13"/>
      <c r="O2606" s="13"/>
      <c r="P2606" s="13"/>
      <c r="R2606" s="13"/>
    </row>
    <row r="2607" spans="1:18" s="12" customFormat="1" ht="60" customHeight="1" x14ac:dyDescent="0.25">
      <c r="A2607" s="13"/>
      <c r="B2607" s="13"/>
      <c r="C2607" s="13"/>
      <c r="D2607" s="13"/>
      <c r="E2607" s="13"/>
      <c r="F2607" s="13"/>
      <c r="G2607" s="13"/>
      <c r="H2607" s="14"/>
      <c r="I2607" s="14"/>
      <c r="J2607" s="14"/>
      <c r="K2607" s="14"/>
      <c r="L2607" s="14"/>
      <c r="M2607" s="15"/>
      <c r="N2607" s="13"/>
      <c r="O2607" s="13"/>
      <c r="P2607" s="13"/>
      <c r="R2607" s="13"/>
    </row>
    <row r="2608" spans="1:18" s="12" customFormat="1" ht="60" customHeight="1" x14ac:dyDescent="0.25">
      <c r="A2608" s="13"/>
      <c r="B2608" s="13"/>
      <c r="C2608" s="13"/>
      <c r="D2608" s="13"/>
      <c r="E2608" s="13"/>
      <c r="F2608" s="13"/>
      <c r="G2608" s="13"/>
      <c r="H2608" s="14"/>
      <c r="I2608" s="14"/>
      <c r="J2608" s="14"/>
      <c r="K2608" s="14"/>
      <c r="L2608" s="14"/>
      <c r="M2608" s="15"/>
      <c r="N2608" s="13"/>
      <c r="O2608" s="13"/>
      <c r="P2608" s="13"/>
      <c r="R2608" s="13"/>
    </row>
    <row r="2609" spans="1:18" s="12" customFormat="1" ht="60" customHeight="1" x14ac:dyDescent="0.25">
      <c r="A2609" s="13"/>
      <c r="B2609" s="13"/>
      <c r="C2609" s="13"/>
      <c r="D2609" s="13"/>
      <c r="E2609" s="13"/>
      <c r="F2609" s="13"/>
      <c r="G2609" s="13"/>
      <c r="H2609" s="14"/>
      <c r="I2609" s="14"/>
      <c r="J2609" s="14"/>
      <c r="K2609" s="14"/>
      <c r="L2609" s="14"/>
      <c r="M2609" s="15"/>
      <c r="N2609" s="13"/>
      <c r="O2609" s="13"/>
      <c r="P2609" s="13"/>
      <c r="R2609" s="13"/>
    </row>
    <row r="2610" spans="1:18" s="12" customFormat="1" ht="60" customHeight="1" x14ac:dyDescent="0.25">
      <c r="A2610" s="13"/>
      <c r="B2610" s="13"/>
      <c r="C2610" s="13"/>
      <c r="D2610" s="13"/>
      <c r="E2610" s="13"/>
      <c r="F2610" s="13"/>
      <c r="G2610" s="13"/>
      <c r="H2610" s="14"/>
      <c r="I2610" s="14"/>
      <c r="J2610" s="14"/>
      <c r="K2610" s="14"/>
      <c r="L2610" s="14"/>
      <c r="M2610" s="15"/>
      <c r="N2610" s="13"/>
      <c r="O2610" s="13"/>
      <c r="P2610" s="13"/>
      <c r="R2610" s="13"/>
    </row>
    <row r="2611" spans="1:18" s="12" customFormat="1" ht="60" customHeight="1" x14ac:dyDescent="0.25">
      <c r="A2611" s="13"/>
      <c r="B2611" s="13"/>
      <c r="C2611" s="13"/>
      <c r="D2611" s="13"/>
      <c r="E2611" s="13"/>
      <c r="F2611" s="13"/>
      <c r="G2611" s="13"/>
      <c r="H2611" s="14"/>
      <c r="I2611" s="14"/>
      <c r="J2611" s="14"/>
      <c r="K2611" s="14"/>
      <c r="L2611" s="14"/>
      <c r="M2611" s="15"/>
      <c r="N2611" s="13"/>
      <c r="O2611" s="13"/>
      <c r="P2611" s="13"/>
      <c r="R2611" s="13"/>
    </row>
    <row r="2612" spans="1:18" s="12" customFormat="1" ht="60" customHeight="1" x14ac:dyDescent="0.25">
      <c r="A2612" s="13"/>
      <c r="B2612" s="13"/>
      <c r="C2612" s="13"/>
      <c r="D2612" s="13"/>
      <c r="E2612" s="13"/>
      <c r="F2612" s="13"/>
      <c r="G2612" s="13"/>
      <c r="H2612" s="14"/>
      <c r="I2612" s="14"/>
      <c r="J2612" s="14"/>
      <c r="K2612" s="14"/>
      <c r="L2612" s="14"/>
      <c r="M2612" s="15"/>
      <c r="N2612" s="13"/>
      <c r="O2612" s="13"/>
      <c r="P2612" s="13"/>
      <c r="R2612" s="13"/>
    </row>
    <row r="2613" spans="1:18" s="12" customFormat="1" ht="60" customHeight="1" x14ac:dyDescent="0.25">
      <c r="A2613" s="13"/>
      <c r="B2613" s="13"/>
      <c r="C2613" s="13"/>
      <c r="D2613" s="13"/>
      <c r="E2613" s="13"/>
      <c r="F2613" s="13"/>
      <c r="G2613" s="13"/>
      <c r="H2613" s="14"/>
      <c r="I2613" s="14"/>
      <c r="J2613" s="14"/>
      <c r="K2613" s="14"/>
      <c r="L2613" s="14"/>
      <c r="M2613" s="15"/>
      <c r="N2613" s="13"/>
      <c r="O2613" s="13"/>
      <c r="P2613" s="13"/>
      <c r="R2613" s="13"/>
    </row>
    <row r="2614" spans="1:18" s="12" customFormat="1" ht="60" customHeight="1" x14ac:dyDescent="0.25">
      <c r="A2614" s="13"/>
      <c r="B2614" s="13"/>
      <c r="C2614" s="13"/>
      <c r="D2614" s="13"/>
      <c r="E2614" s="13"/>
      <c r="F2614" s="13"/>
      <c r="G2614" s="13"/>
      <c r="H2614" s="14"/>
      <c r="I2614" s="14"/>
      <c r="J2614" s="14"/>
      <c r="K2614" s="14"/>
      <c r="L2614" s="14"/>
      <c r="M2614" s="15"/>
      <c r="N2614" s="13"/>
      <c r="O2614" s="13"/>
      <c r="P2614" s="13"/>
      <c r="R2614" s="13"/>
    </row>
    <row r="2615" spans="1:18" s="12" customFormat="1" ht="60" customHeight="1" x14ac:dyDescent="0.25">
      <c r="A2615" s="13"/>
      <c r="B2615" s="13"/>
      <c r="C2615" s="13"/>
      <c r="D2615" s="13"/>
      <c r="E2615" s="13"/>
      <c r="F2615" s="13"/>
      <c r="G2615" s="13"/>
      <c r="H2615" s="14"/>
      <c r="I2615" s="14"/>
      <c r="J2615" s="14"/>
      <c r="K2615" s="14"/>
      <c r="L2615" s="14"/>
      <c r="M2615" s="15"/>
      <c r="N2615" s="13"/>
      <c r="O2615" s="13"/>
      <c r="P2615" s="13"/>
      <c r="R2615" s="13"/>
    </row>
    <row r="2616" spans="1:18" s="12" customFormat="1" ht="60" customHeight="1" x14ac:dyDescent="0.25">
      <c r="A2616" s="13"/>
      <c r="B2616" s="13"/>
      <c r="C2616" s="13"/>
      <c r="D2616" s="13"/>
      <c r="E2616" s="13"/>
      <c r="F2616" s="13"/>
      <c r="G2616" s="13"/>
      <c r="H2616" s="14"/>
      <c r="I2616" s="14"/>
      <c r="J2616" s="14"/>
      <c r="K2616" s="14"/>
      <c r="L2616" s="14"/>
      <c r="M2616" s="15"/>
      <c r="N2616" s="13"/>
      <c r="O2616" s="13"/>
      <c r="P2616" s="13"/>
      <c r="R2616" s="13"/>
    </row>
    <row r="2617" spans="1:18" s="12" customFormat="1" ht="60" customHeight="1" x14ac:dyDescent="0.25">
      <c r="A2617" s="13"/>
      <c r="B2617" s="13"/>
      <c r="C2617" s="13"/>
      <c r="D2617" s="13"/>
      <c r="E2617" s="13"/>
      <c r="F2617" s="13"/>
      <c r="G2617" s="13"/>
      <c r="H2617" s="14"/>
      <c r="I2617" s="14"/>
      <c r="J2617" s="14"/>
      <c r="K2617" s="14"/>
      <c r="L2617" s="14"/>
      <c r="M2617" s="15"/>
      <c r="N2617" s="13"/>
      <c r="O2617" s="13"/>
      <c r="P2617" s="13"/>
      <c r="R2617" s="13"/>
    </row>
    <row r="2618" spans="1:18" s="12" customFormat="1" ht="60" customHeight="1" x14ac:dyDescent="0.25">
      <c r="A2618" s="13"/>
      <c r="B2618" s="13"/>
      <c r="C2618" s="13"/>
      <c r="D2618" s="13"/>
      <c r="E2618" s="13"/>
      <c r="F2618" s="13"/>
      <c r="G2618" s="13"/>
      <c r="H2618" s="14"/>
      <c r="I2618" s="14"/>
      <c r="J2618" s="14"/>
      <c r="K2618" s="14"/>
      <c r="L2618" s="14"/>
      <c r="M2618" s="15"/>
      <c r="N2618" s="13"/>
      <c r="O2618" s="13"/>
      <c r="P2618" s="13"/>
      <c r="R2618" s="13"/>
    </row>
    <row r="2619" spans="1:18" s="12" customFormat="1" ht="60" customHeight="1" x14ac:dyDescent="0.25">
      <c r="A2619" s="13"/>
      <c r="B2619" s="13"/>
      <c r="C2619" s="13"/>
      <c r="D2619" s="13"/>
      <c r="E2619" s="13"/>
      <c r="F2619" s="13"/>
      <c r="G2619" s="13"/>
      <c r="H2619" s="14"/>
      <c r="I2619" s="14"/>
      <c r="J2619" s="14"/>
      <c r="K2619" s="14"/>
      <c r="L2619" s="14"/>
      <c r="M2619" s="15"/>
      <c r="N2619" s="13"/>
      <c r="O2619" s="13"/>
      <c r="P2619" s="13"/>
      <c r="R2619" s="13"/>
    </row>
    <row r="2620" spans="1:18" s="12" customFormat="1" ht="60" customHeight="1" x14ac:dyDescent="0.25">
      <c r="A2620" s="13"/>
      <c r="B2620" s="13"/>
      <c r="C2620" s="13"/>
      <c r="D2620" s="13"/>
      <c r="E2620" s="13"/>
      <c r="F2620" s="13"/>
      <c r="G2620" s="13"/>
      <c r="H2620" s="14"/>
      <c r="I2620" s="14"/>
      <c r="J2620" s="14"/>
      <c r="K2620" s="14"/>
      <c r="L2620" s="14"/>
      <c r="M2620" s="15"/>
      <c r="N2620" s="13"/>
      <c r="O2620" s="13"/>
      <c r="P2620" s="13"/>
      <c r="R2620" s="13"/>
    </row>
    <row r="2621" spans="1:18" s="12" customFormat="1" ht="60" customHeight="1" x14ac:dyDescent="0.25">
      <c r="A2621" s="13"/>
      <c r="B2621" s="13"/>
      <c r="C2621" s="13"/>
      <c r="D2621" s="13"/>
      <c r="E2621" s="13"/>
      <c r="F2621" s="13"/>
      <c r="G2621" s="13"/>
      <c r="H2621" s="14"/>
      <c r="I2621" s="14"/>
      <c r="J2621" s="14"/>
      <c r="K2621" s="14"/>
      <c r="L2621" s="14"/>
      <c r="M2621" s="15"/>
      <c r="N2621" s="13"/>
      <c r="O2621" s="13"/>
      <c r="P2621" s="13"/>
      <c r="R2621" s="13"/>
    </row>
    <row r="2622" spans="1:18" s="12" customFormat="1" ht="60" customHeight="1" x14ac:dyDescent="0.25">
      <c r="A2622" s="13"/>
      <c r="B2622" s="13"/>
      <c r="C2622" s="13"/>
      <c r="D2622" s="13"/>
      <c r="E2622" s="13"/>
      <c r="F2622" s="13"/>
      <c r="G2622" s="13"/>
      <c r="H2622" s="14"/>
      <c r="I2622" s="14"/>
      <c r="J2622" s="14"/>
      <c r="K2622" s="14"/>
      <c r="L2622" s="14"/>
      <c r="M2622" s="15"/>
      <c r="N2622" s="13"/>
      <c r="O2622" s="13"/>
      <c r="P2622" s="13"/>
      <c r="R2622" s="13"/>
    </row>
    <row r="2623" spans="1:18" s="12" customFormat="1" ht="60" customHeight="1" x14ac:dyDescent="0.25">
      <c r="A2623" s="13"/>
      <c r="B2623" s="13"/>
      <c r="C2623" s="13"/>
      <c r="D2623" s="13"/>
      <c r="E2623" s="13"/>
      <c r="F2623" s="13"/>
      <c r="G2623" s="13"/>
      <c r="H2623" s="14"/>
      <c r="I2623" s="14"/>
      <c r="J2623" s="14"/>
      <c r="K2623" s="14"/>
      <c r="L2623" s="14"/>
      <c r="M2623" s="15"/>
      <c r="N2623" s="13"/>
      <c r="O2623" s="13"/>
      <c r="P2623" s="13"/>
      <c r="R2623" s="13"/>
    </row>
    <row r="2624" spans="1:18" s="12" customFormat="1" ht="60" customHeight="1" x14ac:dyDescent="0.25">
      <c r="A2624" s="13"/>
      <c r="B2624" s="13"/>
      <c r="C2624" s="13"/>
      <c r="D2624" s="13"/>
      <c r="E2624" s="13"/>
      <c r="F2624" s="13"/>
      <c r="G2624" s="13"/>
      <c r="H2624" s="14"/>
      <c r="I2624" s="14"/>
      <c r="J2624" s="14"/>
      <c r="K2624" s="14"/>
      <c r="L2624" s="14"/>
      <c r="M2624" s="15"/>
      <c r="N2624" s="13"/>
      <c r="O2624" s="13"/>
      <c r="P2624" s="13"/>
      <c r="R2624" s="13"/>
    </row>
    <row r="2625" spans="1:18" s="12" customFormat="1" ht="60" customHeight="1" x14ac:dyDescent="0.25">
      <c r="A2625" s="13"/>
      <c r="B2625" s="13"/>
      <c r="C2625" s="13"/>
      <c r="D2625" s="13"/>
      <c r="E2625" s="13"/>
      <c r="F2625" s="13"/>
      <c r="G2625" s="13"/>
      <c r="H2625" s="14"/>
      <c r="I2625" s="14"/>
      <c r="J2625" s="14"/>
      <c r="K2625" s="14"/>
      <c r="L2625" s="14"/>
      <c r="M2625" s="15"/>
      <c r="N2625" s="13"/>
      <c r="O2625" s="13"/>
      <c r="P2625" s="13"/>
      <c r="R2625" s="13"/>
    </row>
    <row r="2626" spans="1:18" s="12" customFormat="1" ht="60" customHeight="1" x14ac:dyDescent="0.25">
      <c r="A2626" s="13"/>
      <c r="B2626" s="13"/>
      <c r="C2626" s="13"/>
      <c r="D2626" s="13"/>
      <c r="E2626" s="13"/>
      <c r="F2626" s="13"/>
      <c r="G2626" s="13"/>
      <c r="H2626" s="14"/>
      <c r="I2626" s="14"/>
      <c r="J2626" s="14"/>
      <c r="K2626" s="14"/>
      <c r="L2626" s="14"/>
      <c r="M2626" s="15"/>
      <c r="N2626" s="13"/>
      <c r="O2626" s="13"/>
      <c r="P2626" s="13"/>
      <c r="R2626" s="13"/>
    </row>
    <row r="2627" spans="1:18" s="12" customFormat="1" ht="60" customHeight="1" x14ac:dyDescent="0.25">
      <c r="A2627" s="13"/>
      <c r="B2627" s="13"/>
      <c r="C2627" s="13"/>
      <c r="D2627" s="13"/>
      <c r="E2627" s="13"/>
      <c r="F2627" s="13"/>
      <c r="G2627" s="13"/>
      <c r="H2627" s="14"/>
      <c r="I2627" s="14"/>
      <c r="J2627" s="14"/>
      <c r="K2627" s="14"/>
      <c r="L2627" s="14"/>
      <c r="M2627" s="15"/>
      <c r="N2627" s="13"/>
      <c r="O2627" s="13"/>
      <c r="P2627" s="13"/>
      <c r="R2627" s="13"/>
    </row>
    <row r="2628" spans="1:18" s="12" customFormat="1" ht="60" customHeight="1" x14ac:dyDescent="0.25">
      <c r="A2628" s="13"/>
      <c r="B2628" s="13"/>
      <c r="C2628" s="13"/>
      <c r="D2628" s="13"/>
      <c r="E2628" s="13"/>
      <c r="F2628" s="13"/>
      <c r="G2628" s="13"/>
      <c r="H2628" s="14"/>
      <c r="I2628" s="14"/>
      <c r="J2628" s="14"/>
      <c r="K2628" s="14"/>
      <c r="L2628" s="14"/>
      <c r="M2628" s="15"/>
      <c r="N2628" s="13"/>
      <c r="O2628" s="13"/>
      <c r="P2628" s="13"/>
      <c r="R2628" s="13"/>
    </row>
    <row r="2629" spans="1:18" s="12" customFormat="1" ht="60" customHeight="1" x14ac:dyDescent="0.25">
      <c r="A2629" s="13"/>
      <c r="B2629" s="13"/>
      <c r="C2629" s="13"/>
      <c r="D2629" s="13"/>
      <c r="E2629" s="13"/>
      <c r="F2629" s="13"/>
      <c r="G2629" s="13"/>
      <c r="H2629" s="14"/>
      <c r="I2629" s="14"/>
      <c r="J2629" s="14"/>
      <c r="K2629" s="14"/>
      <c r="L2629" s="14"/>
      <c r="M2629" s="15"/>
      <c r="N2629" s="13"/>
      <c r="O2629" s="13"/>
      <c r="P2629" s="13"/>
      <c r="R2629" s="13"/>
    </row>
    <row r="2630" spans="1:18" s="12" customFormat="1" ht="60" customHeight="1" x14ac:dyDescent="0.25">
      <c r="A2630" s="13"/>
      <c r="B2630" s="13"/>
      <c r="C2630" s="13"/>
      <c r="D2630" s="13"/>
      <c r="E2630" s="13"/>
      <c r="F2630" s="13"/>
      <c r="G2630" s="13"/>
      <c r="H2630" s="14"/>
      <c r="I2630" s="14"/>
      <c r="J2630" s="14"/>
      <c r="K2630" s="14"/>
      <c r="L2630" s="14"/>
      <c r="M2630" s="15"/>
      <c r="N2630" s="13"/>
      <c r="O2630" s="13"/>
      <c r="P2630" s="13"/>
      <c r="R2630" s="13"/>
    </row>
    <row r="2631" spans="1:18" s="12" customFormat="1" ht="60" customHeight="1" x14ac:dyDescent="0.25">
      <c r="A2631" s="13"/>
      <c r="B2631" s="13"/>
      <c r="C2631" s="13"/>
      <c r="D2631" s="13"/>
      <c r="E2631" s="13"/>
      <c r="F2631" s="13"/>
      <c r="G2631" s="13"/>
      <c r="H2631" s="14"/>
      <c r="I2631" s="14"/>
      <c r="J2631" s="14"/>
      <c r="K2631" s="14"/>
      <c r="L2631" s="14"/>
      <c r="M2631" s="15"/>
      <c r="N2631" s="13"/>
      <c r="O2631" s="13"/>
      <c r="P2631" s="13"/>
      <c r="R2631" s="13"/>
    </row>
    <row r="2632" spans="1:18" s="12" customFormat="1" ht="60" customHeight="1" x14ac:dyDescent="0.25">
      <c r="A2632" s="13"/>
      <c r="B2632" s="13"/>
      <c r="C2632" s="13"/>
      <c r="D2632" s="13"/>
      <c r="E2632" s="13"/>
      <c r="F2632" s="13"/>
      <c r="G2632" s="13"/>
      <c r="H2632" s="14"/>
      <c r="I2632" s="14"/>
      <c r="J2632" s="14"/>
      <c r="K2632" s="14"/>
      <c r="L2632" s="14"/>
      <c r="M2632" s="15"/>
      <c r="N2632" s="13"/>
      <c r="O2632" s="13"/>
      <c r="P2632" s="13"/>
      <c r="R2632" s="13"/>
    </row>
    <row r="2633" spans="1:18" s="12" customFormat="1" ht="60" customHeight="1" x14ac:dyDescent="0.25">
      <c r="A2633" s="13"/>
      <c r="B2633" s="13"/>
      <c r="C2633" s="13"/>
      <c r="D2633" s="13"/>
      <c r="E2633" s="13"/>
      <c r="F2633" s="13"/>
      <c r="G2633" s="13"/>
      <c r="H2633" s="14"/>
      <c r="I2633" s="14"/>
      <c r="J2633" s="14"/>
      <c r="K2633" s="14"/>
      <c r="L2633" s="14"/>
      <c r="M2633" s="15"/>
      <c r="N2633" s="13"/>
      <c r="O2633" s="13"/>
      <c r="P2633" s="13"/>
      <c r="R2633" s="13"/>
    </row>
    <row r="2634" spans="1:18" s="12" customFormat="1" ht="60" customHeight="1" x14ac:dyDescent="0.25">
      <c r="A2634" s="13"/>
      <c r="B2634" s="13"/>
      <c r="C2634" s="13"/>
      <c r="D2634" s="13"/>
      <c r="E2634" s="13"/>
      <c r="F2634" s="13"/>
      <c r="G2634" s="13"/>
      <c r="H2634" s="14"/>
      <c r="I2634" s="14"/>
      <c r="J2634" s="14"/>
      <c r="K2634" s="14"/>
      <c r="L2634" s="14"/>
      <c r="M2634" s="15"/>
      <c r="N2634" s="13"/>
      <c r="O2634" s="13"/>
      <c r="P2634" s="13"/>
      <c r="R2634" s="13"/>
    </row>
    <row r="2635" spans="1:18" s="12" customFormat="1" ht="60" customHeight="1" x14ac:dyDescent="0.25">
      <c r="A2635" s="13"/>
      <c r="B2635" s="13"/>
      <c r="C2635" s="13"/>
      <c r="D2635" s="13"/>
      <c r="E2635" s="13"/>
      <c r="F2635" s="13"/>
      <c r="G2635" s="13"/>
      <c r="H2635" s="14"/>
      <c r="I2635" s="14"/>
      <c r="J2635" s="14"/>
      <c r="K2635" s="14"/>
      <c r="L2635" s="14"/>
      <c r="M2635" s="15"/>
      <c r="N2635" s="13"/>
      <c r="O2635" s="13"/>
      <c r="P2635" s="13"/>
      <c r="R2635" s="13"/>
    </row>
    <row r="2636" spans="1:18" s="12" customFormat="1" ht="60" customHeight="1" x14ac:dyDescent="0.25">
      <c r="A2636" s="13"/>
      <c r="B2636" s="13"/>
      <c r="C2636" s="13"/>
      <c r="D2636" s="13"/>
      <c r="E2636" s="13"/>
      <c r="F2636" s="13"/>
      <c r="G2636" s="13"/>
      <c r="H2636" s="14"/>
      <c r="I2636" s="14"/>
      <c r="J2636" s="14"/>
      <c r="K2636" s="14"/>
      <c r="L2636" s="14"/>
      <c r="M2636" s="15"/>
      <c r="N2636" s="13"/>
      <c r="O2636" s="13"/>
      <c r="P2636" s="13"/>
      <c r="R2636" s="13"/>
    </row>
    <row r="2637" spans="1:18" s="12" customFormat="1" ht="60" customHeight="1" x14ac:dyDescent="0.25">
      <c r="A2637" s="13"/>
      <c r="B2637" s="13"/>
      <c r="C2637" s="13"/>
      <c r="D2637" s="13"/>
      <c r="E2637" s="13"/>
      <c r="F2637" s="13"/>
      <c r="G2637" s="13"/>
      <c r="H2637" s="14"/>
      <c r="I2637" s="14"/>
      <c r="J2637" s="14"/>
      <c r="K2637" s="14"/>
      <c r="L2637" s="14"/>
      <c r="M2637" s="15"/>
      <c r="N2637" s="13"/>
      <c r="O2637" s="13"/>
      <c r="P2637" s="13"/>
      <c r="R2637" s="13"/>
    </row>
    <row r="2638" spans="1:18" s="12" customFormat="1" ht="60" customHeight="1" x14ac:dyDescent="0.25">
      <c r="A2638" s="13"/>
      <c r="B2638" s="13"/>
      <c r="C2638" s="13"/>
      <c r="D2638" s="13"/>
      <c r="E2638" s="13"/>
      <c r="F2638" s="13"/>
      <c r="G2638" s="13"/>
      <c r="H2638" s="14"/>
      <c r="I2638" s="14"/>
      <c r="J2638" s="14"/>
      <c r="K2638" s="14"/>
      <c r="L2638" s="14"/>
      <c r="M2638" s="15"/>
      <c r="N2638" s="13"/>
      <c r="O2638" s="13"/>
      <c r="P2638" s="13"/>
      <c r="R2638" s="13"/>
    </row>
    <row r="2639" spans="1:18" s="12" customFormat="1" ht="60" customHeight="1" x14ac:dyDescent="0.25">
      <c r="A2639" s="13"/>
      <c r="B2639" s="13"/>
      <c r="C2639" s="13"/>
      <c r="D2639" s="13"/>
      <c r="E2639" s="13"/>
      <c r="F2639" s="13"/>
      <c r="G2639" s="13"/>
      <c r="H2639" s="14"/>
      <c r="I2639" s="14"/>
      <c r="J2639" s="14"/>
      <c r="K2639" s="14"/>
      <c r="L2639" s="14"/>
      <c r="M2639" s="15"/>
      <c r="N2639" s="13"/>
      <c r="O2639" s="13"/>
      <c r="P2639" s="13"/>
      <c r="R2639" s="13"/>
    </row>
    <row r="2640" spans="1:18" s="12" customFormat="1" ht="60" customHeight="1" x14ac:dyDescent="0.25">
      <c r="A2640" s="13"/>
      <c r="B2640" s="13"/>
      <c r="C2640" s="13"/>
      <c r="D2640" s="13"/>
      <c r="E2640" s="13"/>
      <c r="F2640" s="13"/>
      <c r="G2640" s="13"/>
      <c r="H2640" s="14"/>
      <c r="I2640" s="14"/>
      <c r="J2640" s="14"/>
      <c r="K2640" s="14"/>
      <c r="L2640" s="14"/>
      <c r="M2640" s="15"/>
      <c r="N2640" s="13"/>
      <c r="O2640" s="13"/>
      <c r="P2640" s="13"/>
      <c r="R2640" s="13"/>
    </row>
    <row r="2641" spans="1:18" s="12" customFormat="1" ht="60" customHeight="1" x14ac:dyDescent="0.25">
      <c r="A2641" s="13"/>
      <c r="B2641" s="13"/>
      <c r="C2641" s="13"/>
      <c r="D2641" s="13"/>
      <c r="E2641" s="13"/>
      <c r="F2641" s="13"/>
      <c r="G2641" s="13"/>
      <c r="H2641" s="14"/>
      <c r="I2641" s="14"/>
      <c r="J2641" s="14"/>
      <c r="K2641" s="14"/>
      <c r="L2641" s="14"/>
      <c r="M2641" s="15"/>
      <c r="N2641" s="13"/>
      <c r="O2641" s="13"/>
      <c r="P2641" s="13"/>
      <c r="R2641" s="13"/>
    </row>
    <row r="2642" spans="1:18" s="12" customFormat="1" ht="60" customHeight="1" x14ac:dyDescent="0.25">
      <c r="A2642" s="13"/>
      <c r="B2642" s="13"/>
      <c r="C2642" s="13"/>
      <c r="D2642" s="13"/>
      <c r="E2642" s="13"/>
      <c r="F2642" s="13"/>
      <c r="G2642" s="13"/>
      <c r="H2642" s="14"/>
      <c r="I2642" s="14"/>
      <c r="J2642" s="14"/>
      <c r="K2642" s="14"/>
      <c r="L2642" s="14"/>
      <c r="M2642" s="15"/>
      <c r="N2642" s="13"/>
      <c r="O2642" s="13"/>
      <c r="P2642" s="13"/>
      <c r="R2642" s="13"/>
    </row>
    <row r="2643" spans="1:18" s="12" customFormat="1" ht="60" customHeight="1" x14ac:dyDescent="0.25">
      <c r="A2643" s="13"/>
      <c r="B2643" s="13"/>
      <c r="C2643" s="13"/>
      <c r="D2643" s="13"/>
      <c r="E2643" s="13"/>
      <c r="F2643" s="13"/>
      <c r="G2643" s="13"/>
      <c r="H2643" s="14"/>
      <c r="I2643" s="14"/>
      <c r="J2643" s="14"/>
      <c r="K2643" s="14"/>
      <c r="L2643" s="14"/>
      <c r="M2643" s="15"/>
      <c r="N2643" s="13"/>
      <c r="O2643" s="13"/>
      <c r="P2643" s="13"/>
      <c r="R2643" s="13"/>
    </row>
    <row r="2644" spans="1:18" s="12" customFormat="1" ht="60" customHeight="1" x14ac:dyDescent="0.25">
      <c r="A2644" s="13"/>
      <c r="B2644" s="13"/>
      <c r="C2644" s="13"/>
      <c r="D2644" s="13"/>
      <c r="E2644" s="13"/>
      <c r="F2644" s="13"/>
      <c r="G2644" s="13"/>
      <c r="H2644" s="14"/>
      <c r="I2644" s="14"/>
      <c r="J2644" s="14"/>
      <c r="K2644" s="14"/>
      <c r="L2644" s="14"/>
      <c r="M2644" s="15"/>
      <c r="N2644" s="13"/>
      <c r="O2644" s="13"/>
      <c r="P2644" s="13"/>
      <c r="R2644" s="13"/>
    </row>
    <row r="2645" spans="1:18" s="12" customFormat="1" ht="60" customHeight="1" x14ac:dyDescent="0.25">
      <c r="A2645" s="13"/>
      <c r="B2645" s="13"/>
      <c r="C2645" s="13"/>
      <c r="D2645" s="13"/>
      <c r="E2645" s="13"/>
      <c r="F2645" s="13"/>
      <c r="G2645" s="13"/>
      <c r="H2645" s="14"/>
      <c r="I2645" s="14"/>
      <c r="J2645" s="14"/>
      <c r="K2645" s="14"/>
      <c r="L2645" s="14"/>
      <c r="M2645" s="15"/>
      <c r="N2645" s="13"/>
      <c r="O2645" s="13"/>
      <c r="P2645" s="13"/>
      <c r="R2645" s="13"/>
    </row>
    <row r="2646" spans="1:18" s="12" customFormat="1" ht="60" customHeight="1" x14ac:dyDescent="0.25">
      <c r="A2646" s="13"/>
      <c r="B2646" s="13"/>
      <c r="C2646" s="13"/>
      <c r="D2646" s="13"/>
      <c r="E2646" s="13"/>
      <c r="F2646" s="13"/>
      <c r="G2646" s="13"/>
      <c r="H2646" s="14"/>
      <c r="I2646" s="14"/>
      <c r="J2646" s="14"/>
      <c r="K2646" s="14"/>
      <c r="L2646" s="14"/>
      <c r="M2646" s="15"/>
      <c r="N2646" s="13"/>
      <c r="O2646" s="13"/>
      <c r="P2646" s="13"/>
      <c r="R2646" s="13"/>
    </row>
    <row r="2647" spans="1:18" s="12" customFormat="1" ht="60" customHeight="1" x14ac:dyDescent="0.25">
      <c r="A2647" s="13"/>
      <c r="B2647" s="13"/>
      <c r="C2647" s="13"/>
      <c r="D2647" s="13"/>
      <c r="E2647" s="13"/>
      <c r="F2647" s="13"/>
      <c r="G2647" s="13"/>
      <c r="H2647" s="14"/>
      <c r="I2647" s="14"/>
      <c r="J2647" s="14"/>
      <c r="K2647" s="14"/>
      <c r="L2647" s="14"/>
      <c r="M2647" s="15"/>
      <c r="N2647" s="13"/>
      <c r="O2647" s="13"/>
      <c r="P2647" s="13"/>
      <c r="R2647" s="13"/>
    </row>
    <row r="2648" spans="1:18" s="12" customFormat="1" ht="60" customHeight="1" x14ac:dyDescent="0.25">
      <c r="A2648" s="13"/>
      <c r="B2648" s="13"/>
      <c r="C2648" s="13"/>
      <c r="D2648" s="13"/>
      <c r="E2648" s="13"/>
      <c r="F2648" s="13"/>
      <c r="G2648" s="13"/>
      <c r="H2648" s="14"/>
      <c r="I2648" s="14"/>
      <c r="J2648" s="14"/>
      <c r="K2648" s="14"/>
      <c r="L2648" s="14"/>
      <c r="M2648" s="15"/>
      <c r="N2648" s="13"/>
      <c r="O2648" s="13"/>
      <c r="P2648" s="13"/>
      <c r="R2648" s="13"/>
    </row>
    <row r="2649" spans="1:18" s="12" customFormat="1" ht="60" customHeight="1" x14ac:dyDescent="0.25">
      <c r="A2649" s="13"/>
      <c r="B2649" s="13"/>
      <c r="C2649" s="13"/>
      <c r="D2649" s="13"/>
      <c r="E2649" s="13"/>
      <c r="F2649" s="13"/>
      <c r="G2649" s="13"/>
      <c r="H2649" s="14"/>
      <c r="I2649" s="14"/>
      <c r="J2649" s="14"/>
      <c r="K2649" s="14"/>
      <c r="L2649" s="14"/>
      <c r="M2649" s="15"/>
      <c r="N2649" s="13"/>
      <c r="O2649" s="13"/>
      <c r="P2649" s="13"/>
      <c r="R2649" s="13"/>
    </row>
    <row r="2650" spans="1:18" s="12" customFormat="1" ht="60" customHeight="1" x14ac:dyDescent="0.25">
      <c r="A2650" s="13"/>
      <c r="B2650" s="13"/>
      <c r="C2650" s="13"/>
      <c r="D2650" s="13"/>
      <c r="E2650" s="13"/>
      <c r="F2650" s="13"/>
      <c r="G2650" s="13"/>
      <c r="H2650" s="14"/>
      <c r="I2650" s="14"/>
      <c r="J2650" s="14"/>
      <c r="K2650" s="14"/>
      <c r="L2650" s="14"/>
      <c r="M2650" s="15"/>
      <c r="N2650" s="13"/>
      <c r="O2650" s="13"/>
      <c r="P2650" s="13"/>
      <c r="R2650" s="13"/>
    </row>
    <row r="2651" spans="1:18" s="12" customFormat="1" ht="60" customHeight="1" x14ac:dyDescent="0.25">
      <c r="A2651" s="13"/>
      <c r="B2651" s="13"/>
      <c r="C2651" s="13"/>
      <c r="D2651" s="13"/>
      <c r="E2651" s="13"/>
      <c r="F2651" s="13"/>
      <c r="G2651" s="13"/>
      <c r="H2651" s="14"/>
      <c r="I2651" s="14"/>
      <c r="J2651" s="14"/>
      <c r="K2651" s="14"/>
      <c r="L2651" s="14"/>
      <c r="M2651" s="15"/>
      <c r="N2651" s="13"/>
      <c r="O2651" s="13"/>
      <c r="P2651" s="13"/>
      <c r="R2651" s="13"/>
    </row>
    <row r="2652" spans="1:18" s="12" customFormat="1" ht="60" customHeight="1" x14ac:dyDescent="0.25">
      <c r="A2652" s="13"/>
      <c r="B2652" s="13"/>
      <c r="C2652" s="13"/>
      <c r="D2652" s="13"/>
      <c r="E2652" s="13"/>
      <c r="F2652" s="13"/>
      <c r="G2652" s="13"/>
      <c r="H2652" s="14"/>
      <c r="I2652" s="14"/>
      <c r="J2652" s="14"/>
      <c r="K2652" s="14"/>
      <c r="L2652" s="14"/>
      <c r="M2652" s="15"/>
      <c r="N2652" s="13"/>
      <c r="O2652" s="13"/>
      <c r="P2652" s="13"/>
      <c r="R2652" s="13"/>
    </row>
    <row r="2653" spans="1:18" s="12" customFormat="1" ht="60" customHeight="1" x14ac:dyDescent="0.25">
      <c r="A2653" s="13"/>
      <c r="B2653" s="13"/>
      <c r="C2653" s="13"/>
      <c r="D2653" s="13"/>
      <c r="E2653" s="13"/>
      <c r="F2653" s="13"/>
      <c r="G2653" s="13"/>
      <c r="H2653" s="14"/>
      <c r="I2653" s="14"/>
      <c r="J2653" s="14"/>
      <c r="K2653" s="14"/>
      <c r="L2653" s="14"/>
      <c r="M2653" s="15"/>
      <c r="N2653" s="13"/>
      <c r="O2653" s="13"/>
      <c r="P2653" s="13"/>
      <c r="R2653" s="13"/>
    </row>
    <row r="2654" spans="1:18" s="12" customFormat="1" ht="60" customHeight="1" x14ac:dyDescent="0.25">
      <c r="A2654" s="13"/>
      <c r="B2654" s="13"/>
      <c r="C2654" s="13"/>
      <c r="D2654" s="13"/>
      <c r="E2654" s="13"/>
      <c r="F2654" s="13"/>
      <c r="G2654" s="13"/>
      <c r="H2654" s="14"/>
      <c r="I2654" s="14"/>
      <c r="J2654" s="14"/>
      <c r="K2654" s="14"/>
      <c r="L2654" s="14"/>
      <c r="M2654" s="15"/>
      <c r="N2654" s="13"/>
      <c r="O2654" s="13"/>
      <c r="P2654" s="13"/>
      <c r="R2654" s="13"/>
    </row>
    <row r="2655" spans="1:18" s="12" customFormat="1" ht="60" customHeight="1" x14ac:dyDescent="0.25">
      <c r="A2655" s="13"/>
      <c r="B2655" s="13"/>
      <c r="C2655" s="13"/>
      <c r="D2655" s="13"/>
      <c r="E2655" s="13"/>
      <c r="F2655" s="13"/>
      <c r="G2655" s="13"/>
      <c r="H2655" s="14"/>
      <c r="I2655" s="14"/>
      <c r="J2655" s="14"/>
      <c r="K2655" s="14"/>
      <c r="L2655" s="14"/>
      <c r="M2655" s="15"/>
      <c r="N2655" s="13"/>
      <c r="O2655" s="13"/>
      <c r="P2655" s="13"/>
      <c r="R2655" s="13"/>
    </row>
    <row r="2656" spans="1:18" s="12" customFormat="1" ht="60" customHeight="1" x14ac:dyDescent="0.25">
      <c r="A2656" s="13"/>
      <c r="B2656" s="13"/>
      <c r="C2656" s="13"/>
      <c r="D2656" s="13"/>
      <c r="E2656" s="13"/>
      <c r="F2656" s="13"/>
      <c r="G2656" s="13"/>
      <c r="H2656" s="14"/>
      <c r="I2656" s="14"/>
      <c r="J2656" s="14"/>
      <c r="K2656" s="14"/>
      <c r="L2656" s="14"/>
      <c r="M2656" s="15"/>
      <c r="N2656" s="13"/>
      <c r="O2656" s="13"/>
      <c r="P2656" s="13"/>
      <c r="R2656" s="13"/>
    </row>
    <row r="2657" spans="1:18" s="12" customFormat="1" ht="60" customHeight="1" x14ac:dyDescent="0.25">
      <c r="A2657" s="13"/>
      <c r="B2657" s="13"/>
      <c r="C2657" s="13"/>
      <c r="D2657" s="13"/>
      <c r="E2657" s="13"/>
      <c r="F2657" s="13"/>
      <c r="G2657" s="13"/>
      <c r="H2657" s="14"/>
      <c r="I2657" s="14"/>
      <c r="J2657" s="14"/>
      <c r="K2657" s="14"/>
      <c r="L2657" s="14"/>
      <c r="M2657" s="15"/>
      <c r="N2657" s="13"/>
      <c r="O2657" s="13"/>
      <c r="P2657" s="13"/>
      <c r="R2657" s="13"/>
    </row>
    <row r="2658" spans="1:18" s="12" customFormat="1" ht="60" customHeight="1" x14ac:dyDescent="0.25">
      <c r="A2658" s="13"/>
      <c r="B2658" s="13"/>
      <c r="C2658" s="13"/>
      <c r="D2658" s="13"/>
      <c r="E2658" s="13"/>
      <c r="F2658" s="13"/>
      <c r="G2658" s="13"/>
      <c r="H2658" s="14"/>
      <c r="I2658" s="14"/>
      <c r="J2658" s="14"/>
      <c r="K2658" s="14"/>
      <c r="L2658" s="14"/>
      <c r="M2658" s="15"/>
      <c r="N2658" s="13"/>
      <c r="O2658" s="13"/>
      <c r="P2658" s="13"/>
      <c r="R2658" s="13"/>
    </row>
    <row r="2659" spans="1:18" s="12" customFormat="1" ht="60" customHeight="1" x14ac:dyDescent="0.25">
      <c r="A2659" s="13"/>
      <c r="B2659" s="13"/>
      <c r="C2659" s="13"/>
      <c r="D2659" s="13"/>
      <c r="E2659" s="13"/>
      <c r="F2659" s="13"/>
      <c r="G2659" s="13"/>
      <c r="H2659" s="14"/>
      <c r="I2659" s="14"/>
      <c r="J2659" s="14"/>
      <c r="K2659" s="14"/>
      <c r="L2659" s="14"/>
      <c r="M2659" s="15"/>
      <c r="N2659" s="13"/>
      <c r="O2659" s="13"/>
      <c r="P2659" s="13"/>
      <c r="R2659" s="13"/>
    </row>
    <row r="2660" spans="1:18" s="12" customFormat="1" ht="60" customHeight="1" x14ac:dyDescent="0.25">
      <c r="A2660" s="13"/>
      <c r="B2660" s="13"/>
      <c r="C2660" s="13"/>
      <c r="D2660" s="13"/>
      <c r="E2660" s="13"/>
      <c r="F2660" s="13"/>
      <c r="G2660" s="13"/>
      <c r="H2660" s="14"/>
      <c r="I2660" s="14"/>
      <c r="J2660" s="14"/>
      <c r="K2660" s="14"/>
      <c r="L2660" s="14"/>
      <c r="M2660" s="15"/>
      <c r="N2660" s="13"/>
      <c r="O2660" s="13"/>
      <c r="P2660" s="13"/>
      <c r="R2660" s="13"/>
    </row>
    <row r="2661" spans="1:18" s="12" customFormat="1" ht="60" customHeight="1" x14ac:dyDescent="0.25">
      <c r="A2661" s="13"/>
      <c r="B2661" s="13"/>
      <c r="C2661" s="13"/>
      <c r="D2661" s="13"/>
      <c r="E2661" s="13"/>
      <c r="F2661" s="13"/>
      <c r="G2661" s="13"/>
      <c r="H2661" s="14"/>
      <c r="I2661" s="14"/>
      <c r="J2661" s="14"/>
      <c r="K2661" s="14"/>
      <c r="L2661" s="14"/>
      <c r="M2661" s="15"/>
      <c r="N2661" s="13"/>
      <c r="O2661" s="13"/>
      <c r="P2661" s="13"/>
      <c r="R2661" s="13"/>
    </row>
    <row r="2662" spans="1:18" s="12" customFormat="1" ht="60" customHeight="1" x14ac:dyDescent="0.25">
      <c r="A2662" s="13"/>
      <c r="B2662" s="13"/>
      <c r="C2662" s="13"/>
      <c r="D2662" s="13"/>
      <c r="E2662" s="13"/>
      <c r="F2662" s="13"/>
      <c r="G2662" s="13"/>
      <c r="H2662" s="14"/>
      <c r="I2662" s="14"/>
      <c r="J2662" s="14"/>
      <c r="K2662" s="14"/>
      <c r="L2662" s="14"/>
      <c r="M2662" s="15"/>
      <c r="N2662" s="13"/>
      <c r="O2662" s="13"/>
      <c r="P2662" s="13"/>
      <c r="R2662" s="13"/>
    </row>
    <row r="2663" spans="1:18" s="12" customFormat="1" ht="60" customHeight="1" x14ac:dyDescent="0.25">
      <c r="A2663" s="13"/>
      <c r="B2663" s="13"/>
      <c r="C2663" s="13"/>
      <c r="D2663" s="13"/>
      <c r="E2663" s="13"/>
      <c r="F2663" s="13"/>
      <c r="G2663" s="13"/>
      <c r="H2663" s="14"/>
      <c r="I2663" s="14"/>
      <c r="J2663" s="14"/>
      <c r="K2663" s="14"/>
      <c r="L2663" s="14"/>
      <c r="M2663" s="15"/>
      <c r="N2663" s="13"/>
      <c r="O2663" s="13"/>
      <c r="P2663" s="13"/>
      <c r="R2663" s="13"/>
    </row>
    <row r="2664" spans="1:18" s="12" customFormat="1" ht="60" customHeight="1" x14ac:dyDescent="0.25">
      <c r="A2664" s="13"/>
      <c r="B2664" s="13"/>
      <c r="C2664" s="13"/>
      <c r="D2664" s="13"/>
      <c r="E2664" s="13"/>
      <c r="F2664" s="13"/>
      <c r="G2664" s="13"/>
      <c r="H2664" s="14"/>
      <c r="I2664" s="14"/>
      <c r="J2664" s="14"/>
      <c r="K2664" s="14"/>
      <c r="L2664" s="14"/>
      <c r="M2664" s="15"/>
      <c r="N2664" s="13"/>
      <c r="O2664" s="13"/>
      <c r="P2664" s="13"/>
      <c r="R2664" s="13"/>
    </row>
    <row r="2665" spans="1:18" s="12" customFormat="1" ht="60" customHeight="1" x14ac:dyDescent="0.25">
      <c r="A2665" s="13"/>
      <c r="B2665" s="13"/>
      <c r="C2665" s="13"/>
      <c r="D2665" s="13"/>
      <c r="E2665" s="13"/>
      <c r="F2665" s="13"/>
      <c r="G2665" s="13"/>
      <c r="H2665" s="14"/>
      <c r="I2665" s="14"/>
      <c r="J2665" s="14"/>
      <c r="K2665" s="14"/>
      <c r="L2665" s="14"/>
      <c r="M2665" s="15"/>
      <c r="N2665" s="13"/>
      <c r="O2665" s="13"/>
      <c r="P2665" s="13"/>
      <c r="R2665" s="13"/>
    </row>
    <row r="2666" spans="1:18" s="12" customFormat="1" ht="60" customHeight="1" x14ac:dyDescent="0.25">
      <c r="A2666" s="13"/>
      <c r="B2666" s="13"/>
      <c r="C2666" s="13"/>
      <c r="D2666" s="13"/>
      <c r="E2666" s="13"/>
      <c r="F2666" s="13"/>
      <c r="G2666" s="13"/>
      <c r="H2666" s="14"/>
      <c r="I2666" s="14"/>
      <c r="J2666" s="14"/>
      <c r="K2666" s="14"/>
      <c r="L2666" s="14"/>
      <c r="M2666" s="15"/>
      <c r="N2666" s="13"/>
      <c r="O2666" s="13"/>
      <c r="P2666" s="13"/>
      <c r="R2666" s="13"/>
    </row>
    <row r="2667" spans="1:18" s="12" customFormat="1" ht="60" customHeight="1" x14ac:dyDescent="0.25">
      <c r="A2667" s="13"/>
      <c r="B2667" s="13"/>
      <c r="C2667" s="13"/>
      <c r="D2667" s="13"/>
      <c r="E2667" s="13"/>
      <c r="F2667" s="13"/>
      <c r="G2667" s="13"/>
      <c r="H2667" s="14"/>
      <c r="I2667" s="14"/>
      <c r="J2667" s="14"/>
      <c r="K2667" s="14"/>
      <c r="L2667" s="14"/>
      <c r="M2667" s="15"/>
      <c r="N2667" s="13"/>
      <c r="O2667" s="13"/>
      <c r="P2667" s="13"/>
      <c r="R2667" s="13"/>
    </row>
    <row r="2668" spans="1:18" s="12" customFormat="1" ht="60" customHeight="1" x14ac:dyDescent="0.25">
      <c r="A2668" s="13"/>
      <c r="B2668" s="13"/>
      <c r="C2668" s="13"/>
      <c r="D2668" s="13"/>
      <c r="E2668" s="13"/>
      <c r="F2668" s="13"/>
      <c r="G2668" s="13"/>
      <c r="H2668" s="14"/>
      <c r="I2668" s="14"/>
      <c r="J2668" s="14"/>
      <c r="K2668" s="14"/>
      <c r="L2668" s="14"/>
      <c r="M2668" s="15"/>
      <c r="N2668" s="13"/>
      <c r="O2668" s="13"/>
      <c r="P2668" s="13"/>
      <c r="R2668" s="13"/>
    </row>
    <row r="2669" spans="1:18" s="12" customFormat="1" ht="60" customHeight="1" x14ac:dyDescent="0.25">
      <c r="A2669" s="13"/>
      <c r="B2669" s="13"/>
      <c r="C2669" s="13"/>
      <c r="D2669" s="13"/>
      <c r="E2669" s="13"/>
      <c r="F2669" s="13"/>
      <c r="G2669" s="13"/>
      <c r="H2669" s="14"/>
      <c r="I2669" s="14"/>
      <c r="J2669" s="14"/>
      <c r="K2669" s="14"/>
      <c r="L2669" s="14"/>
      <c r="M2669" s="15"/>
      <c r="N2669" s="13"/>
      <c r="O2669" s="13"/>
      <c r="P2669" s="13"/>
      <c r="R2669" s="13"/>
    </row>
    <row r="2670" spans="1:18" s="12" customFormat="1" ht="60" customHeight="1" x14ac:dyDescent="0.25">
      <c r="A2670" s="13"/>
      <c r="B2670" s="13"/>
      <c r="C2670" s="13"/>
      <c r="D2670" s="13"/>
      <c r="E2670" s="13"/>
      <c r="F2670" s="13"/>
      <c r="G2670" s="13"/>
      <c r="H2670" s="14"/>
      <c r="I2670" s="14"/>
      <c r="J2670" s="14"/>
      <c r="K2670" s="14"/>
      <c r="L2670" s="14"/>
      <c r="M2670" s="15"/>
      <c r="N2670" s="13"/>
      <c r="O2670" s="13"/>
      <c r="P2670" s="13"/>
      <c r="R2670" s="13"/>
    </row>
    <row r="2671" spans="1:18" s="12" customFormat="1" ht="60" customHeight="1" x14ac:dyDescent="0.25">
      <c r="A2671" s="13"/>
      <c r="B2671" s="13"/>
      <c r="C2671" s="13"/>
      <c r="D2671" s="13"/>
      <c r="E2671" s="13"/>
      <c r="F2671" s="13"/>
      <c r="G2671" s="13"/>
      <c r="H2671" s="14"/>
      <c r="I2671" s="14"/>
      <c r="J2671" s="14"/>
      <c r="K2671" s="14"/>
      <c r="L2671" s="14"/>
      <c r="M2671" s="15"/>
      <c r="N2671" s="13"/>
      <c r="O2671" s="13"/>
      <c r="P2671" s="13"/>
      <c r="R2671" s="13"/>
    </row>
    <row r="2672" spans="1:18" s="12" customFormat="1" ht="60" customHeight="1" x14ac:dyDescent="0.25">
      <c r="A2672" s="13"/>
      <c r="B2672" s="13"/>
      <c r="C2672" s="13"/>
      <c r="D2672" s="13"/>
      <c r="E2672" s="13"/>
      <c r="F2672" s="13"/>
      <c r="G2672" s="13"/>
      <c r="H2672" s="14"/>
      <c r="I2672" s="14"/>
      <c r="J2672" s="14"/>
      <c r="K2672" s="14"/>
      <c r="L2672" s="14"/>
      <c r="M2672" s="15"/>
      <c r="N2672" s="13"/>
      <c r="O2672" s="13"/>
      <c r="P2672" s="13"/>
      <c r="R2672" s="13"/>
    </row>
    <row r="2673" spans="1:18" s="12" customFormat="1" ht="60" customHeight="1" x14ac:dyDescent="0.25">
      <c r="A2673" s="13"/>
      <c r="B2673" s="13"/>
      <c r="C2673" s="13"/>
      <c r="D2673" s="13"/>
      <c r="E2673" s="13"/>
      <c r="F2673" s="13"/>
      <c r="G2673" s="13"/>
      <c r="H2673" s="14"/>
      <c r="I2673" s="14"/>
      <c r="J2673" s="14"/>
      <c r="K2673" s="14"/>
      <c r="L2673" s="14"/>
      <c r="M2673" s="15"/>
      <c r="N2673" s="13"/>
      <c r="O2673" s="13"/>
      <c r="P2673" s="13"/>
      <c r="R2673" s="13"/>
    </row>
    <row r="2674" spans="1:18" s="12" customFormat="1" ht="60" customHeight="1" x14ac:dyDescent="0.25">
      <c r="A2674" s="13"/>
      <c r="B2674" s="13"/>
      <c r="C2674" s="13"/>
      <c r="D2674" s="13"/>
      <c r="E2674" s="13"/>
      <c r="F2674" s="13"/>
      <c r="G2674" s="13"/>
      <c r="H2674" s="14"/>
      <c r="I2674" s="14"/>
      <c r="J2674" s="14"/>
      <c r="K2674" s="14"/>
      <c r="L2674" s="14"/>
      <c r="M2674" s="15"/>
      <c r="N2674" s="13"/>
      <c r="O2674" s="13"/>
      <c r="P2674" s="13"/>
      <c r="R2674" s="13"/>
    </row>
    <row r="2675" spans="1:18" s="12" customFormat="1" ht="60" customHeight="1" x14ac:dyDescent="0.25">
      <c r="A2675" s="13"/>
      <c r="B2675" s="13"/>
      <c r="C2675" s="13"/>
      <c r="D2675" s="13"/>
      <c r="E2675" s="13"/>
      <c r="F2675" s="13"/>
      <c r="G2675" s="13"/>
      <c r="H2675" s="14"/>
      <c r="I2675" s="14"/>
      <c r="J2675" s="14"/>
      <c r="K2675" s="14"/>
      <c r="L2675" s="14"/>
      <c r="M2675" s="15"/>
      <c r="N2675" s="13"/>
      <c r="O2675" s="13"/>
      <c r="P2675" s="13"/>
      <c r="R2675" s="13"/>
    </row>
    <row r="2676" spans="1:18" s="12" customFormat="1" ht="60" customHeight="1" x14ac:dyDescent="0.25">
      <c r="A2676" s="13"/>
      <c r="B2676" s="13"/>
      <c r="C2676" s="13"/>
      <c r="D2676" s="13"/>
      <c r="E2676" s="13"/>
      <c r="F2676" s="13"/>
      <c r="G2676" s="13"/>
      <c r="H2676" s="14"/>
      <c r="I2676" s="14"/>
      <c r="J2676" s="14"/>
      <c r="K2676" s="14"/>
      <c r="L2676" s="14"/>
      <c r="M2676" s="15"/>
      <c r="N2676" s="13"/>
      <c r="O2676" s="13"/>
      <c r="P2676" s="13"/>
      <c r="R2676" s="13"/>
    </row>
    <row r="2677" spans="1:18" s="12" customFormat="1" ht="60" customHeight="1" x14ac:dyDescent="0.25">
      <c r="A2677" s="13"/>
      <c r="B2677" s="13"/>
      <c r="C2677" s="13"/>
      <c r="D2677" s="13"/>
      <c r="E2677" s="13"/>
      <c r="F2677" s="13"/>
      <c r="G2677" s="13"/>
      <c r="H2677" s="14"/>
      <c r="I2677" s="14"/>
      <c r="J2677" s="14"/>
      <c r="K2677" s="14"/>
      <c r="L2677" s="14"/>
      <c r="M2677" s="15"/>
      <c r="N2677" s="13"/>
      <c r="O2677" s="13"/>
      <c r="P2677" s="13"/>
      <c r="R2677" s="13"/>
    </row>
    <row r="2678" spans="1:18" s="12" customFormat="1" ht="60" customHeight="1" x14ac:dyDescent="0.25">
      <c r="A2678" s="13"/>
      <c r="B2678" s="13"/>
      <c r="C2678" s="13"/>
      <c r="D2678" s="13"/>
      <c r="E2678" s="13"/>
      <c r="F2678" s="13"/>
      <c r="G2678" s="13"/>
      <c r="H2678" s="14"/>
      <c r="I2678" s="14"/>
      <c r="J2678" s="14"/>
      <c r="K2678" s="14"/>
      <c r="L2678" s="14"/>
      <c r="M2678" s="15"/>
      <c r="N2678" s="13"/>
      <c r="O2678" s="13"/>
      <c r="P2678" s="13"/>
      <c r="R2678" s="13"/>
    </row>
    <row r="2679" spans="1:18" s="12" customFormat="1" ht="60" customHeight="1" x14ac:dyDescent="0.25">
      <c r="A2679" s="13"/>
      <c r="B2679" s="13"/>
      <c r="C2679" s="13"/>
      <c r="D2679" s="13"/>
      <c r="E2679" s="13"/>
      <c r="F2679" s="13"/>
      <c r="G2679" s="13"/>
      <c r="H2679" s="14"/>
      <c r="I2679" s="14"/>
      <c r="J2679" s="14"/>
      <c r="K2679" s="14"/>
      <c r="L2679" s="14"/>
      <c r="M2679" s="15"/>
      <c r="N2679" s="13"/>
      <c r="O2679" s="13"/>
      <c r="P2679" s="13"/>
      <c r="R2679" s="13"/>
    </row>
    <row r="2680" spans="1:18" s="12" customFormat="1" ht="60" customHeight="1" x14ac:dyDescent="0.25">
      <c r="A2680" s="13"/>
      <c r="B2680" s="13"/>
      <c r="C2680" s="13"/>
      <c r="D2680" s="13"/>
      <c r="E2680" s="13"/>
      <c r="F2680" s="13"/>
      <c r="G2680" s="13"/>
      <c r="H2680" s="14"/>
      <c r="I2680" s="14"/>
      <c r="J2680" s="14"/>
      <c r="K2680" s="14"/>
      <c r="L2680" s="14"/>
      <c r="M2680" s="15"/>
      <c r="N2680" s="13"/>
      <c r="O2680" s="13"/>
      <c r="P2680" s="13"/>
      <c r="R2680" s="13"/>
    </row>
    <row r="2681" spans="1:18" s="12" customFormat="1" ht="60" customHeight="1" x14ac:dyDescent="0.25">
      <c r="A2681" s="13"/>
      <c r="B2681" s="13"/>
      <c r="C2681" s="13"/>
      <c r="D2681" s="13"/>
      <c r="E2681" s="13"/>
      <c r="F2681" s="13"/>
      <c r="G2681" s="13"/>
      <c r="H2681" s="14"/>
      <c r="I2681" s="14"/>
      <c r="J2681" s="14"/>
      <c r="K2681" s="14"/>
      <c r="L2681" s="14"/>
      <c r="M2681" s="15"/>
      <c r="N2681" s="13"/>
      <c r="O2681" s="13"/>
      <c r="P2681" s="13"/>
      <c r="R2681" s="13"/>
    </row>
    <row r="2682" spans="1:18" s="12" customFormat="1" ht="60" customHeight="1" x14ac:dyDescent="0.25">
      <c r="A2682" s="13"/>
      <c r="B2682" s="13"/>
      <c r="C2682" s="13"/>
      <c r="D2682" s="13"/>
      <c r="E2682" s="13"/>
      <c r="F2682" s="13"/>
      <c r="G2682" s="13"/>
      <c r="H2682" s="14"/>
      <c r="I2682" s="14"/>
      <c r="J2682" s="14"/>
      <c r="K2682" s="14"/>
      <c r="L2682" s="14"/>
      <c r="M2682" s="15"/>
      <c r="N2682" s="13"/>
      <c r="O2682" s="13"/>
      <c r="P2682" s="13"/>
      <c r="R2682" s="13"/>
    </row>
    <row r="2683" spans="1:18" s="12" customFormat="1" ht="60" customHeight="1" x14ac:dyDescent="0.25">
      <c r="A2683" s="13"/>
      <c r="B2683" s="13"/>
      <c r="C2683" s="13"/>
      <c r="D2683" s="13"/>
      <c r="E2683" s="13"/>
      <c r="F2683" s="13"/>
      <c r="G2683" s="13"/>
      <c r="H2683" s="14"/>
      <c r="I2683" s="14"/>
      <c r="J2683" s="14"/>
      <c r="K2683" s="14"/>
      <c r="L2683" s="14"/>
      <c r="M2683" s="15"/>
      <c r="N2683" s="13"/>
      <c r="O2683" s="13"/>
      <c r="P2683" s="13"/>
      <c r="R2683" s="13"/>
    </row>
    <row r="2684" spans="1:18" s="12" customFormat="1" ht="60" customHeight="1" x14ac:dyDescent="0.25">
      <c r="A2684" s="13"/>
      <c r="B2684" s="13"/>
      <c r="C2684" s="13"/>
      <c r="D2684" s="13"/>
      <c r="E2684" s="13"/>
      <c r="F2684" s="13"/>
      <c r="G2684" s="13"/>
      <c r="H2684" s="14"/>
      <c r="I2684" s="14"/>
      <c r="J2684" s="14"/>
      <c r="K2684" s="14"/>
      <c r="L2684" s="14"/>
      <c r="M2684" s="15"/>
      <c r="N2684" s="13"/>
      <c r="O2684" s="13"/>
      <c r="P2684" s="13"/>
      <c r="R2684" s="13"/>
    </row>
    <row r="2685" spans="1:18" s="12" customFormat="1" ht="60" customHeight="1" x14ac:dyDescent="0.25">
      <c r="A2685" s="13"/>
      <c r="B2685" s="13"/>
      <c r="C2685" s="13"/>
      <c r="D2685" s="13"/>
      <c r="E2685" s="13"/>
      <c r="F2685" s="13"/>
      <c r="G2685" s="13"/>
      <c r="H2685" s="14"/>
      <c r="I2685" s="14"/>
      <c r="J2685" s="14"/>
      <c r="K2685" s="14"/>
      <c r="L2685" s="14"/>
      <c r="M2685" s="15"/>
      <c r="N2685" s="13"/>
      <c r="O2685" s="13"/>
      <c r="P2685" s="13"/>
      <c r="R2685" s="13"/>
    </row>
    <row r="2686" spans="1:18" s="12" customFormat="1" ht="60" customHeight="1" x14ac:dyDescent="0.25">
      <c r="A2686" s="13"/>
      <c r="B2686" s="13"/>
      <c r="C2686" s="13"/>
      <c r="D2686" s="13"/>
      <c r="E2686" s="13"/>
      <c r="F2686" s="13"/>
      <c r="G2686" s="13"/>
      <c r="H2686" s="14"/>
      <c r="I2686" s="14"/>
      <c r="J2686" s="14"/>
      <c r="K2686" s="14"/>
      <c r="L2686" s="14"/>
      <c r="M2686" s="15"/>
      <c r="N2686" s="13"/>
      <c r="O2686" s="13"/>
      <c r="P2686" s="13"/>
      <c r="R2686" s="13"/>
    </row>
    <row r="2687" spans="1:18" s="12" customFormat="1" ht="60" customHeight="1" x14ac:dyDescent="0.25">
      <c r="A2687" s="13"/>
      <c r="B2687" s="13"/>
      <c r="C2687" s="13"/>
      <c r="D2687" s="13"/>
      <c r="E2687" s="13"/>
      <c r="F2687" s="13"/>
      <c r="G2687" s="13"/>
      <c r="H2687" s="14"/>
      <c r="I2687" s="14"/>
      <c r="J2687" s="14"/>
      <c r="K2687" s="14"/>
      <c r="L2687" s="14"/>
      <c r="M2687" s="15"/>
      <c r="N2687" s="13"/>
      <c r="O2687" s="13"/>
      <c r="P2687" s="13"/>
      <c r="R2687" s="13"/>
    </row>
    <row r="2688" spans="1:18" s="12" customFormat="1" ht="60" customHeight="1" x14ac:dyDescent="0.25">
      <c r="A2688" s="13"/>
      <c r="B2688" s="13"/>
      <c r="C2688" s="13"/>
      <c r="D2688" s="13"/>
      <c r="E2688" s="13"/>
      <c r="F2688" s="13"/>
      <c r="G2688" s="13"/>
      <c r="H2688" s="14"/>
      <c r="I2688" s="14"/>
      <c r="J2688" s="14"/>
      <c r="K2688" s="14"/>
      <c r="L2688" s="14"/>
      <c r="M2688" s="15"/>
      <c r="N2688" s="13"/>
      <c r="O2688" s="13"/>
      <c r="P2688" s="13"/>
      <c r="R2688" s="13"/>
    </row>
    <row r="2689" spans="1:18" s="12" customFormat="1" ht="60" customHeight="1" x14ac:dyDescent="0.25">
      <c r="A2689" s="13"/>
      <c r="B2689" s="13"/>
      <c r="C2689" s="13"/>
      <c r="D2689" s="13"/>
      <c r="E2689" s="13"/>
      <c r="F2689" s="13"/>
      <c r="G2689" s="13"/>
      <c r="H2689" s="14"/>
      <c r="I2689" s="14"/>
      <c r="J2689" s="14"/>
      <c r="K2689" s="14"/>
      <c r="L2689" s="14"/>
      <c r="M2689" s="15"/>
      <c r="N2689" s="13"/>
      <c r="O2689" s="13"/>
      <c r="P2689" s="13"/>
      <c r="R2689" s="13"/>
    </row>
    <row r="2690" spans="1:18" s="12" customFormat="1" ht="60" customHeight="1" x14ac:dyDescent="0.25">
      <c r="A2690" s="13"/>
      <c r="B2690" s="13"/>
      <c r="C2690" s="13"/>
      <c r="D2690" s="13"/>
      <c r="E2690" s="13"/>
      <c r="F2690" s="13"/>
      <c r="G2690" s="13"/>
      <c r="H2690" s="14"/>
      <c r="I2690" s="14"/>
      <c r="J2690" s="14"/>
      <c r="K2690" s="14"/>
      <c r="L2690" s="14"/>
      <c r="M2690" s="15"/>
      <c r="N2690" s="13"/>
      <c r="O2690" s="13"/>
      <c r="P2690" s="13"/>
      <c r="R2690" s="13"/>
    </row>
    <row r="2691" spans="1:18" s="12" customFormat="1" ht="60" customHeight="1" x14ac:dyDescent="0.25">
      <c r="A2691" s="13"/>
      <c r="B2691" s="13"/>
      <c r="C2691" s="13"/>
      <c r="D2691" s="13"/>
      <c r="E2691" s="13"/>
      <c r="F2691" s="13"/>
      <c r="G2691" s="13"/>
      <c r="H2691" s="14"/>
      <c r="I2691" s="14"/>
      <c r="J2691" s="14"/>
      <c r="K2691" s="14"/>
      <c r="L2691" s="14"/>
      <c r="M2691" s="15"/>
      <c r="N2691" s="13"/>
      <c r="O2691" s="13"/>
      <c r="P2691" s="13"/>
      <c r="R2691" s="13"/>
    </row>
    <row r="2692" spans="1:18" s="12" customFormat="1" ht="60" customHeight="1" x14ac:dyDescent="0.25">
      <c r="A2692" s="13"/>
      <c r="B2692" s="13"/>
      <c r="C2692" s="13"/>
      <c r="D2692" s="13"/>
      <c r="E2692" s="13"/>
      <c r="F2692" s="13"/>
      <c r="G2692" s="13"/>
      <c r="H2692" s="14"/>
      <c r="I2692" s="14"/>
      <c r="J2692" s="14"/>
      <c r="K2692" s="14"/>
      <c r="L2692" s="14"/>
      <c r="M2692" s="15"/>
      <c r="N2692" s="13"/>
      <c r="O2692" s="13"/>
      <c r="P2692" s="13"/>
      <c r="R2692" s="13"/>
    </row>
    <row r="2693" spans="1:18" s="12" customFormat="1" ht="60" customHeight="1" x14ac:dyDescent="0.25">
      <c r="A2693" s="13"/>
      <c r="B2693" s="13"/>
      <c r="C2693" s="13"/>
      <c r="D2693" s="13"/>
      <c r="E2693" s="13"/>
      <c r="F2693" s="13"/>
      <c r="G2693" s="13"/>
      <c r="H2693" s="14"/>
      <c r="I2693" s="14"/>
      <c r="J2693" s="14"/>
      <c r="K2693" s="14"/>
      <c r="L2693" s="14"/>
      <c r="M2693" s="15"/>
      <c r="N2693" s="13"/>
      <c r="O2693" s="13"/>
      <c r="P2693" s="13"/>
      <c r="R2693" s="13"/>
    </row>
    <row r="2694" spans="1:18" s="12" customFormat="1" ht="60" customHeight="1" x14ac:dyDescent="0.25">
      <c r="A2694" s="13"/>
      <c r="B2694" s="13"/>
      <c r="C2694" s="13"/>
      <c r="D2694" s="13"/>
      <c r="E2694" s="13"/>
      <c r="F2694" s="13"/>
      <c r="G2694" s="13"/>
      <c r="H2694" s="14"/>
      <c r="I2694" s="14"/>
      <c r="J2694" s="14"/>
      <c r="K2694" s="14"/>
      <c r="L2694" s="14"/>
      <c r="M2694" s="15"/>
      <c r="N2694" s="13"/>
      <c r="O2694" s="13"/>
      <c r="P2694" s="13"/>
      <c r="R2694" s="13"/>
    </row>
    <row r="2695" spans="1:18" s="12" customFormat="1" ht="60" customHeight="1" x14ac:dyDescent="0.25">
      <c r="A2695" s="13"/>
      <c r="B2695" s="13"/>
      <c r="C2695" s="13"/>
      <c r="D2695" s="13"/>
      <c r="E2695" s="13"/>
      <c r="F2695" s="13"/>
      <c r="G2695" s="13"/>
      <c r="H2695" s="14"/>
      <c r="I2695" s="14"/>
      <c r="J2695" s="14"/>
      <c r="K2695" s="14"/>
      <c r="L2695" s="14"/>
      <c r="M2695" s="15"/>
      <c r="N2695" s="13"/>
      <c r="O2695" s="13"/>
      <c r="P2695" s="13"/>
      <c r="R2695" s="13"/>
    </row>
    <row r="2696" spans="1:18" s="12" customFormat="1" ht="60" customHeight="1" x14ac:dyDescent="0.25">
      <c r="A2696" s="13"/>
      <c r="B2696" s="13"/>
      <c r="C2696" s="13"/>
      <c r="D2696" s="13"/>
      <c r="E2696" s="13"/>
      <c r="F2696" s="13"/>
      <c r="G2696" s="13"/>
      <c r="H2696" s="14"/>
      <c r="I2696" s="14"/>
      <c r="J2696" s="14"/>
      <c r="K2696" s="14"/>
      <c r="L2696" s="14"/>
      <c r="M2696" s="15"/>
      <c r="N2696" s="13"/>
      <c r="O2696" s="13"/>
      <c r="P2696" s="13"/>
      <c r="R2696" s="13"/>
    </row>
    <row r="2697" spans="1:18" s="12" customFormat="1" ht="60" customHeight="1" x14ac:dyDescent="0.25">
      <c r="A2697" s="13"/>
      <c r="B2697" s="13"/>
      <c r="C2697" s="13"/>
      <c r="D2697" s="13"/>
      <c r="E2697" s="13"/>
      <c r="F2697" s="13"/>
      <c r="G2697" s="13"/>
      <c r="H2697" s="14"/>
      <c r="I2697" s="14"/>
      <c r="J2697" s="14"/>
      <c r="K2697" s="14"/>
      <c r="L2697" s="14"/>
      <c r="M2697" s="15"/>
      <c r="N2697" s="13"/>
      <c r="O2697" s="13"/>
      <c r="P2697" s="13"/>
      <c r="R2697" s="13"/>
    </row>
    <row r="2698" spans="1:18" s="12" customFormat="1" ht="60" customHeight="1" x14ac:dyDescent="0.25">
      <c r="A2698" s="13"/>
      <c r="B2698" s="13"/>
      <c r="C2698" s="13"/>
      <c r="D2698" s="13"/>
      <c r="E2698" s="13"/>
      <c r="F2698" s="13"/>
      <c r="G2698" s="13"/>
      <c r="H2698" s="14"/>
      <c r="I2698" s="14"/>
      <c r="J2698" s="14"/>
      <c r="K2698" s="14"/>
      <c r="L2698" s="14"/>
      <c r="M2698" s="15"/>
      <c r="N2698" s="13"/>
      <c r="O2698" s="13"/>
      <c r="P2698" s="13"/>
      <c r="R2698" s="13"/>
    </row>
    <row r="2699" spans="1:18" s="12" customFormat="1" ht="60" customHeight="1" x14ac:dyDescent="0.25">
      <c r="A2699" s="13"/>
      <c r="B2699" s="13"/>
      <c r="C2699" s="13"/>
      <c r="D2699" s="13"/>
      <c r="E2699" s="13"/>
      <c r="F2699" s="13"/>
      <c r="G2699" s="13"/>
      <c r="H2699" s="14"/>
      <c r="I2699" s="14"/>
      <c r="J2699" s="14"/>
      <c r="K2699" s="14"/>
      <c r="L2699" s="14"/>
      <c r="M2699" s="15"/>
      <c r="N2699" s="13"/>
      <c r="O2699" s="13"/>
      <c r="P2699" s="13"/>
      <c r="R2699" s="13"/>
    </row>
    <row r="2700" spans="1:18" s="12" customFormat="1" ht="60" customHeight="1" x14ac:dyDescent="0.25">
      <c r="A2700" s="13"/>
      <c r="B2700" s="13"/>
      <c r="C2700" s="13"/>
      <c r="D2700" s="13"/>
      <c r="E2700" s="13"/>
      <c r="F2700" s="13"/>
      <c r="G2700" s="13"/>
      <c r="H2700" s="14"/>
      <c r="I2700" s="14"/>
      <c r="J2700" s="14"/>
      <c r="K2700" s="14"/>
      <c r="L2700" s="14"/>
      <c r="M2700" s="15"/>
      <c r="N2700" s="13"/>
      <c r="O2700" s="13"/>
      <c r="P2700" s="13"/>
      <c r="R2700" s="13"/>
    </row>
    <row r="2701" spans="1:18" s="12" customFormat="1" ht="60" customHeight="1" x14ac:dyDescent="0.25">
      <c r="A2701" s="13"/>
      <c r="B2701" s="13"/>
      <c r="C2701" s="13"/>
      <c r="D2701" s="13"/>
      <c r="E2701" s="13"/>
      <c r="F2701" s="13"/>
      <c r="G2701" s="13"/>
      <c r="H2701" s="14"/>
      <c r="I2701" s="14"/>
      <c r="J2701" s="14"/>
      <c r="K2701" s="14"/>
      <c r="L2701" s="14"/>
      <c r="M2701" s="15"/>
      <c r="N2701" s="13"/>
      <c r="O2701" s="13"/>
      <c r="P2701" s="13"/>
      <c r="R2701" s="13"/>
    </row>
    <row r="2702" spans="1:18" s="12" customFormat="1" ht="60" customHeight="1" x14ac:dyDescent="0.25">
      <c r="A2702" s="13"/>
      <c r="B2702" s="13"/>
      <c r="C2702" s="13"/>
      <c r="D2702" s="13"/>
      <c r="E2702" s="13"/>
      <c r="F2702" s="13"/>
      <c r="G2702" s="13"/>
      <c r="H2702" s="14"/>
      <c r="I2702" s="14"/>
      <c r="J2702" s="14"/>
      <c r="K2702" s="14"/>
      <c r="L2702" s="14"/>
      <c r="M2702" s="15"/>
      <c r="N2702" s="13"/>
      <c r="O2702" s="13"/>
      <c r="P2702" s="13"/>
      <c r="R2702" s="13"/>
    </row>
    <row r="2703" spans="1:18" s="12" customFormat="1" ht="60" customHeight="1" x14ac:dyDescent="0.25">
      <c r="A2703" s="13"/>
      <c r="B2703" s="13"/>
      <c r="C2703" s="13"/>
      <c r="D2703" s="13"/>
      <c r="E2703" s="13"/>
      <c r="F2703" s="13"/>
      <c r="G2703" s="13"/>
      <c r="H2703" s="14"/>
      <c r="I2703" s="14"/>
      <c r="J2703" s="14"/>
      <c r="K2703" s="14"/>
      <c r="L2703" s="14"/>
      <c r="M2703" s="15"/>
      <c r="N2703" s="13"/>
      <c r="O2703" s="13"/>
      <c r="P2703" s="13"/>
      <c r="R2703" s="13"/>
    </row>
    <row r="2704" spans="1:18" s="12" customFormat="1" ht="60" customHeight="1" x14ac:dyDescent="0.25">
      <c r="A2704" s="13"/>
      <c r="B2704" s="13"/>
      <c r="C2704" s="13"/>
      <c r="D2704" s="13"/>
      <c r="E2704" s="13"/>
      <c r="F2704" s="13"/>
      <c r="G2704" s="13"/>
      <c r="H2704" s="14"/>
      <c r="I2704" s="14"/>
      <c r="J2704" s="14"/>
      <c r="K2704" s="14"/>
      <c r="L2704" s="14"/>
      <c r="M2704" s="15"/>
      <c r="N2704" s="13"/>
      <c r="O2704" s="13"/>
      <c r="P2704" s="13"/>
      <c r="R2704" s="13"/>
    </row>
    <row r="2705" spans="1:18" s="12" customFormat="1" ht="60" customHeight="1" x14ac:dyDescent="0.25">
      <c r="A2705" s="13"/>
      <c r="B2705" s="13"/>
      <c r="C2705" s="13"/>
      <c r="D2705" s="13"/>
      <c r="E2705" s="13"/>
      <c r="F2705" s="13"/>
      <c r="G2705" s="13"/>
      <c r="H2705" s="14"/>
      <c r="I2705" s="14"/>
      <c r="J2705" s="14"/>
      <c r="K2705" s="14"/>
      <c r="L2705" s="14"/>
      <c r="M2705" s="15"/>
      <c r="N2705" s="13"/>
      <c r="O2705" s="13"/>
      <c r="P2705" s="13"/>
      <c r="R2705" s="13"/>
    </row>
    <row r="2706" spans="1:18" s="12" customFormat="1" ht="60" customHeight="1" x14ac:dyDescent="0.25">
      <c r="A2706" s="13"/>
      <c r="B2706" s="13"/>
      <c r="C2706" s="13"/>
      <c r="D2706" s="13"/>
      <c r="E2706" s="13"/>
      <c r="F2706" s="13"/>
      <c r="G2706" s="13"/>
      <c r="H2706" s="14"/>
      <c r="I2706" s="14"/>
      <c r="J2706" s="14"/>
      <c r="K2706" s="14"/>
      <c r="L2706" s="14"/>
      <c r="M2706" s="15"/>
      <c r="N2706" s="13"/>
      <c r="O2706" s="13"/>
      <c r="P2706" s="13"/>
      <c r="R2706" s="13"/>
    </row>
    <row r="2707" spans="1:18" s="12" customFormat="1" ht="60" customHeight="1" x14ac:dyDescent="0.25">
      <c r="A2707" s="13"/>
      <c r="B2707" s="13"/>
      <c r="C2707" s="13"/>
      <c r="D2707" s="13"/>
      <c r="E2707" s="13"/>
      <c r="F2707" s="13"/>
      <c r="G2707" s="13"/>
      <c r="H2707" s="14"/>
      <c r="I2707" s="14"/>
      <c r="J2707" s="14"/>
      <c r="K2707" s="14"/>
      <c r="L2707" s="14"/>
      <c r="M2707" s="15"/>
      <c r="N2707" s="13"/>
      <c r="O2707" s="13"/>
      <c r="P2707" s="13"/>
      <c r="R2707" s="13"/>
    </row>
    <row r="2708" spans="1:18" s="12" customFormat="1" ht="60" customHeight="1" x14ac:dyDescent="0.25">
      <c r="A2708" s="13"/>
      <c r="B2708" s="13"/>
      <c r="C2708" s="13"/>
      <c r="D2708" s="13"/>
      <c r="E2708" s="13"/>
      <c r="F2708" s="13"/>
      <c r="G2708" s="13"/>
      <c r="H2708" s="14"/>
      <c r="I2708" s="14"/>
      <c r="J2708" s="14"/>
      <c r="K2708" s="14"/>
      <c r="L2708" s="14"/>
      <c r="M2708" s="15"/>
      <c r="N2708" s="13"/>
      <c r="O2708" s="13"/>
      <c r="P2708" s="13"/>
      <c r="R2708" s="13"/>
    </row>
    <row r="2709" spans="1:18" s="12" customFormat="1" ht="60" customHeight="1" x14ac:dyDescent="0.25">
      <c r="A2709" s="13"/>
      <c r="B2709" s="13"/>
      <c r="C2709" s="13"/>
      <c r="D2709" s="13"/>
      <c r="E2709" s="13"/>
      <c r="F2709" s="13"/>
      <c r="G2709" s="13"/>
      <c r="H2709" s="14"/>
      <c r="I2709" s="14"/>
      <c r="J2709" s="14"/>
      <c r="K2709" s="14"/>
      <c r="L2709" s="14"/>
      <c r="M2709" s="15"/>
      <c r="N2709" s="13"/>
      <c r="O2709" s="13"/>
      <c r="P2709" s="13"/>
      <c r="R2709" s="13"/>
    </row>
    <row r="2710" spans="1:18" s="12" customFormat="1" ht="60" customHeight="1" x14ac:dyDescent="0.25">
      <c r="A2710" s="13"/>
      <c r="B2710" s="13"/>
      <c r="C2710" s="13"/>
      <c r="D2710" s="13"/>
      <c r="E2710" s="13"/>
      <c r="F2710" s="13"/>
      <c r="G2710" s="13"/>
      <c r="H2710" s="14"/>
      <c r="I2710" s="14"/>
      <c r="J2710" s="14"/>
      <c r="K2710" s="14"/>
      <c r="L2710" s="14"/>
      <c r="M2710" s="15"/>
      <c r="N2710" s="13"/>
      <c r="O2710" s="13"/>
      <c r="P2710" s="13"/>
      <c r="R2710" s="13"/>
    </row>
    <row r="2711" spans="1:18" s="12" customFormat="1" ht="60" customHeight="1" x14ac:dyDescent="0.25">
      <c r="A2711" s="13"/>
      <c r="B2711" s="13"/>
      <c r="C2711" s="13"/>
      <c r="D2711" s="13"/>
      <c r="E2711" s="13"/>
      <c r="F2711" s="13"/>
      <c r="G2711" s="13"/>
      <c r="H2711" s="14"/>
      <c r="I2711" s="14"/>
      <c r="J2711" s="14"/>
      <c r="K2711" s="14"/>
      <c r="L2711" s="14"/>
      <c r="M2711" s="15"/>
      <c r="N2711" s="13"/>
      <c r="O2711" s="13"/>
      <c r="P2711" s="13"/>
      <c r="R2711" s="13"/>
    </row>
    <row r="2712" spans="1:18" s="12" customFormat="1" ht="60" customHeight="1" x14ac:dyDescent="0.25">
      <c r="A2712" s="13"/>
      <c r="B2712" s="13"/>
      <c r="C2712" s="13"/>
      <c r="D2712" s="13"/>
      <c r="E2712" s="13"/>
      <c r="F2712" s="13"/>
      <c r="G2712" s="13"/>
      <c r="H2712" s="14"/>
      <c r="I2712" s="14"/>
      <c r="J2712" s="14"/>
      <c r="K2712" s="14"/>
      <c r="L2712" s="14"/>
      <c r="M2712" s="15"/>
      <c r="N2712" s="13"/>
      <c r="O2712" s="13"/>
      <c r="P2712" s="13"/>
      <c r="R2712" s="13"/>
    </row>
    <row r="2713" spans="1:18" s="12" customFormat="1" ht="60" customHeight="1" x14ac:dyDescent="0.25">
      <c r="A2713" s="13"/>
      <c r="B2713" s="13"/>
      <c r="C2713" s="13"/>
      <c r="D2713" s="13"/>
      <c r="E2713" s="13"/>
      <c r="F2713" s="13"/>
      <c r="G2713" s="13"/>
      <c r="H2713" s="14"/>
      <c r="I2713" s="14"/>
      <c r="J2713" s="14"/>
      <c r="K2713" s="14"/>
      <c r="L2713" s="14"/>
      <c r="M2713" s="15"/>
      <c r="N2713" s="13"/>
      <c r="O2713" s="13"/>
      <c r="P2713" s="13"/>
      <c r="R2713" s="13"/>
    </row>
    <row r="2714" spans="1:18" s="12" customFormat="1" ht="60" customHeight="1" x14ac:dyDescent="0.25">
      <c r="A2714" s="13"/>
      <c r="B2714" s="13"/>
      <c r="C2714" s="13"/>
      <c r="D2714" s="13"/>
      <c r="E2714" s="13"/>
      <c r="F2714" s="13"/>
      <c r="G2714" s="13"/>
      <c r="H2714" s="14"/>
      <c r="I2714" s="14"/>
      <c r="J2714" s="14"/>
      <c r="K2714" s="14"/>
      <c r="L2714" s="14"/>
      <c r="M2714" s="15"/>
      <c r="N2714" s="13"/>
      <c r="O2714" s="13"/>
      <c r="P2714" s="13"/>
      <c r="R2714" s="13"/>
    </row>
    <row r="2715" spans="1:18" s="12" customFormat="1" ht="60" customHeight="1" x14ac:dyDescent="0.25">
      <c r="A2715" s="13"/>
      <c r="B2715" s="13"/>
      <c r="C2715" s="13"/>
      <c r="D2715" s="13"/>
      <c r="E2715" s="13"/>
      <c r="F2715" s="13"/>
      <c r="G2715" s="13"/>
      <c r="H2715" s="14"/>
      <c r="I2715" s="14"/>
      <c r="J2715" s="14"/>
      <c r="K2715" s="14"/>
      <c r="L2715" s="14"/>
      <c r="M2715" s="15"/>
      <c r="N2715" s="13"/>
      <c r="O2715" s="13"/>
      <c r="P2715" s="13"/>
      <c r="R2715" s="13"/>
    </row>
    <row r="2716" spans="1:18" s="12" customFormat="1" ht="60" customHeight="1" x14ac:dyDescent="0.25">
      <c r="A2716" s="13"/>
      <c r="B2716" s="13"/>
      <c r="C2716" s="13"/>
      <c r="D2716" s="13"/>
      <c r="E2716" s="13"/>
      <c r="F2716" s="13"/>
      <c r="G2716" s="13"/>
      <c r="H2716" s="14"/>
      <c r="I2716" s="14"/>
      <c r="J2716" s="14"/>
      <c r="K2716" s="14"/>
      <c r="L2716" s="14"/>
      <c r="M2716" s="15"/>
      <c r="N2716" s="13"/>
      <c r="O2716" s="13"/>
      <c r="P2716" s="13"/>
      <c r="R2716" s="13"/>
    </row>
    <row r="2717" spans="1:18" s="12" customFormat="1" ht="60" customHeight="1" x14ac:dyDescent="0.25">
      <c r="A2717" s="13"/>
      <c r="B2717" s="13"/>
      <c r="C2717" s="13"/>
      <c r="D2717" s="13"/>
      <c r="E2717" s="13"/>
      <c r="F2717" s="13"/>
      <c r="G2717" s="13"/>
      <c r="H2717" s="14"/>
      <c r="I2717" s="14"/>
      <c r="J2717" s="14"/>
      <c r="K2717" s="14"/>
      <c r="L2717" s="14"/>
      <c r="M2717" s="15"/>
      <c r="N2717" s="13"/>
      <c r="O2717" s="13"/>
      <c r="P2717" s="13"/>
      <c r="R2717" s="13"/>
    </row>
    <row r="2718" spans="1:18" s="12" customFormat="1" ht="60" customHeight="1" x14ac:dyDescent="0.25">
      <c r="A2718" s="13"/>
      <c r="B2718" s="13"/>
      <c r="C2718" s="13"/>
      <c r="D2718" s="13"/>
      <c r="E2718" s="13"/>
      <c r="F2718" s="13"/>
      <c r="G2718" s="13"/>
      <c r="H2718" s="14"/>
      <c r="I2718" s="14"/>
      <c r="J2718" s="14"/>
      <c r="K2718" s="14"/>
      <c r="L2718" s="14"/>
      <c r="M2718" s="15"/>
      <c r="N2718" s="13"/>
      <c r="O2718" s="13"/>
      <c r="P2718" s="13"/>
      <c r="R2718" s="13"/>
    </row>
    <row r="2719" spans="1:18" s="12" customFormat="1" ht="60" customHeight="1" x14ac:dyDescent="0.25">
      <c r="A2719" s="13"/>
      <c r="B2719" s="13"/>
      <c r="C2719" s="13"/>
      <c r="D2719" s="13"/>
      <c r="E2719" s="13"/>
      <c r="F2719" s="13"/>
      <c r="G2719" s="13"/>
      <c r="H2719" s="14"/>
      <c r="I2719" s="14"/>
      <c r="J2719" s="14"/>
      <c r="K2719" s="14"/>
      <c r="L2719" s="14"/>
      <c r="M2719" s="15"/>
      <c r="N2719" s="13"/>
      <c r="O2719" s="13"/>
      <c r="P2719" s="13"/>
      <c r="R2719" s="13"/>
    </row>
    <row r="2720" spans="1:18" s="12" customFormat="1" ht="60" customHeight="1" x14ac:dyDescent="0.25">
      <c r="A2720" s="13"/>
      <c r="B2720" s="13"/>
      <c r="C2720" s="13"/>
      <c r="D2720" s="13"/>
      <c r="E2720" s="13"/>
      <c r="F2720" s="13"/>
      <c r="G2720" s="13"/>
      <c r="H2720" s="14"/>
      <c r="I2720" s="14"/>
      <c r="J2720" s="14"/>
      <c r="K2720" s="14"/>
      <c r="L2720" s="14"/>
      <c r="M2720" s="15"/>
      <c r="N2720" s="13"/>
      <c r="O2720" s="13"/>
      <c r="P2720" s="13"/>
      <c r="R2720" s="13"/>
    </row>
    <row r="2721" spans="1:18" s="12" customFormat="1" ht="60" customHeight="1" x14ac:dyDescent="0.25">
      <c r="A2721" s="13"/>
      <c r="B2721" s="13"/>
      <c r="C2721" s="13"/>
      <c r="D2721" s="13"/>
      <c r="E2721" s="13"/>
      <c r="F2721" s="13"/>
      <c r="G2721" s="13"/>
      <c r="H2721" s="14"/>
      <c r="I2721" s="14"/>
      <c r="J2721" s="14"/>
      <c r="K2721" s="14"/>
      <c r="L2721" s="14"/>
      <c r="M2721" s="15"/>
      <c r="N2721" s="13"/>
      <c r="O2721" s="13"/>
      <c r="P2721" s="13"/>
      <c r="R2721" s="13"/>
    </row>
    <row r="2722" spans="1:18" s="12" customFormat="1" ht="60" customHeight="1" x14ac:dyDescent="0.25">
      <c r="A2722" s="13"/>
      <c r="B2722" s="13"/>
      <c r="C2722" s="13"/>
      <c r="D2722" s="13"/>
      <c r="E2722" s="13"/>
      <c r="F2722" s="13"/>
      <c r="G2722" s="13"/>
      <c r="H2722" s="14"/>
      <c r="I2722" s="14"/>
      <c r="J2722" s="14"/>
      <c r="K2722" s="14"/>
      <c r="L2722" s="14"/>
      <c r="M2722" s="15"/>
      <c r="N2722" s="13"/>
      <c r="O2722" s="13"/>
      <c r="P2722" s="13"/>
      <c r="R2722" s="13"/>
    </row>
    <row r="2723" spans="1:18" s="12" customFormat="1" ht="60" customHeight="1" x14ac:dyDescent="0.25">
      <c r="A2723" s="13"/>
      <c r="B2723" s="13"/>
      <c r="C2723" s="13"/>
      <c r="D2723" s="13"/>
      <c r="E2723" s="13"/>
      <c r="F2723" s="13"/>
      <c r="G2723" s="13"/>
      <c r="H2723" s="14"/>
      <c r="I2723" s="14"/>
      <c r="J2723" s="14"/>
      <c r="K2723" s="14"/>
      <c r="L2723" s="14"/>
      <c r="M2723" s="15"/>
      <c r="N2723" s="13"/>
      <c r="O2723" s="13"/>
      <c r="P2723" s="13"/>
      <c r="R2723" s="13"/>
    </row>
    <row r="2724" spans="1:18" s="12" customFormat="1" ht="60" customHeight="1" x14ac:dyDescent="0.25">
      <c r="A2724" s="13"/>
      <c r="B2724" s="13"/>
      <c r="C2724" s="13"/>
      <c r="D2724" s="13"/>
      <c r="E2724" s="13"/>
      <c r="F2724" s="13"/>
      <c r="G2724" s="13"/>
      <c r="H2724" s="14"/>
      <c r="I2724" s="14"/>
      <c r="J2724" s="14"/>
      <c r="K2724" s="14"/>
      <c r="L2724" s="14"/>
      <c r="M2724" s="15"/>
      <c r="N2724" s="13"/>
      <c r="O2724" s="13"/>
      <c r="P2724" s="13"/>
      <c r="R2724" s="13"/>
    </row>
    <row r="2725" spans="1:18" s="12" customFormat="1" ht="60" customHeight="1" x14ac:dyDescent="0.25">
      <c r="A2725" s="13"/>
      <c r="B2725" s="13"/>
      <c r="C2725" s="13"/>
      <c r="D2725" s="13"/>
      <c r="E2725" s="13"/>
      <c r="F2725" s="13"/>
      <c r="G2725" s="13"/>
      <c r="H2725" s="14"/>
      <c r="I2725" s="14"/>
      <c r="J2725" s="14"/>
      <c r="K2725" s="14"/>
      <c r="L2725" s="14"/>
      <c r="M2725" s="15"/>
      <c r="N2725" s="13"/>
      <c r="O2725" s="13"/>
      <c r="P2725" s="13"/>
      <c r="R2725" s="13"/>
    </row>
    <row r="2726" spans="1:18" s="12" customFormat="1" ht="60" customHeight="1" x14ac:dyDescent="0.25">
      <c r="A2726" s="13"/>
      <c r="B2726" s="13"/>
      <c r="C2726" s="13"/>
      <c r="D2726" s="13"/>
      <c r="E2726" s="13"/>
      <c r="F2726" s="13"/>
      <c r="G2726" s="13"/>
      <c r="H2726" s="14"/>
      <c r="I2726" s="14"/>
      <c r="J2726" s="14"/>
      <c r="K2726" s="14"/>
      <c r="L2726" s="14"/>
      <c r="M2726" s="15"/>
      <c r="N2726" s="13"/>
      <c r="O2726" s="13"/>
      <c r="P2726" s="13"/>
      <c r="R2726" s="13"/>
    </row>
    <row r="2727" spans="1:18" s="12" customFormat="1" ht="60" customHeight="1" x14ac:dyDescent="0.25">
      <c r="A2727" s="13"/>
      <c r="B2727" s="13"/>
      <c r="C2727" s="13"/>
      <c r="D2727" s="13"/>
      <c r="E2727" s="13"/>
      <c r="F2727" s="13"/>
      <c r="G2727" s="13"/>
      <c r="H2727" s="14"/>
      <c r="I2727" s="14"/>
      <c r="J2727" s="14"/>
      <c r="K2727" s="14"/>
      <c r="L2727" s="14"/>
      <c r="M2727" s="15"/>
      <c r="N2727" s="13"/>
      <c r="O2727" s="13"/>
      <c r="P2727" s="13"/>
      <c r="R2727" s="13"/>
    </row>
    <row r="2728" spans="1:18" s="12" customFormat="1" ht="60" customHeight="1" x14ac:dyDescent="0.25">
      <c r="A2728" s="13"/>
      <c r="B2728" s="13"/>
      <c r="C2728" s="13"/>
      <c r="D2728" s="13"/>
      <c r="E2728" s="13"/>
      <c r="F2728" s="13"/>
      <c r="G2728" s="13"/>
      <c r="H2728" s="14"/>
      <c r="I2728" s="14"/>
      <c r="J2728" s="14"/>
      <c r="K2728" s="14"/>
      <c r="L2728" s="14"/>
      <c r="M2728" s="15"/>
      <c r="N2728" s="13"/>
      <c r="O2728" s="13"/>
      <c r="P2728" s="13"/>
      <c r="R2728" s="13"/>
    </row>
    <row r="2729" spans="1:18" s="12" customFormat="1" ht="60" customHeight="1" x14ac:dyDescent="0.25">
      <c r="A2729" s="13"/>
      <c r="B2729" s="13"/>
      <c r="C2729" s="13"/>
      <c r="D2729" s="13"/>
      <c r="E2729" s="13"/>
      <c r="F2729" s="13"/>
      <c r="G2729" s="13"/>
      <c r="H2729" s="14"/>
      <c r="I2729" s="14"/>
      <c r="J2729" s="14"/>
      <c r="K2729" s="14"/>
      <c r="L2729" s="14"/>
      <c r="M2729" s="15"/>
      <c r="N2729" s="13"/>
      <c r="O2729" s="13"/>
      <c r="P2729" s="13"/>
      <c r="R2729" s="13"/>
    </row>
    <row r="2730" spans="1:18" s="12" customFormat="1" ht="60" customHeight="1" x14ac:dyDescent="0.25">
      <c r="A2730" s="13"/>
      <c r="B2730" s="13"/>
      <c r="C2730" s="13"/>
      <c r="D2730" s="13"/>
      <c r="E2730" s="13"/>
      <c r="F2730" s="13"/>
      <c r="G2730" s="13"/>
      <c r="H2730" s="14"/>
      <c r="I2730" s="14"/>
      <c r="J2730" s="14"/>
      <c r="K2730" s="14"/>
      <c r="L2730" s="14"/>
      <c r="M2730" s="15"/>
      <c r="N2730" s="13"/>
      <c r="O2730" s="13"/>
      <c r="P2730" s="13"/>
      <c r="R2730" s="13"/>
    </row>
    <row r="2731" spans="1:18" s="12" customFormat="1" ht="60" customHeight="1" x14ac:dyDescent="0.25">
      <c r="A2731" s="13"/>
      <c r="B2731" s="13"/>
      <c r="C2731" s="13"/>
      <c r="D2731" s="13"/>
      <c r="E2731" s="13"/>
      <c r="F2731" s="13"/>
      <c r="G2731" s="13"/>
      <c r="H2731" s="14"/>
      <c r="I2731" s="14"/>
      <c r="J2731" s="14"/>
      <c r="K2731" s="14"/>
      <c r="L2731" s="14"/>
      <c r="M2731" s="15"/>
      <c r="N2731" s="13"/>
      <c r="O2731" s="13"/>
      <c r="P2731" s="13"/>
      <c r="R2731" s="13"/>
    </row>
    <row r="2732" spans="1:18" s="12" customFormat="1" ht="60" customHeight="1" x14ac:dyDescent="0.25">
      <c r="A2732" s="13"/>
      <c r="B2732" s="13"/>
      <c r="C2732" s="13"/>
      <c r="D2732" s="13"/>
      <c r="E2732" s="13"/>
      <c r="F2732" s="13"/>
      <c r="G2732" s="13"/>
      <c r="H2732" s="14"/>
      <c r="I2732" s="14"/>
      <c r="J2732" s="14"/>
      <c r="K2732" s="14"/>
      <c r="L2732" s="14"/>
      <c r="M2732" s="15"/>
      <c r="N2732" s="13"/>
      <c r="O2732" s="13"/>
      <c r="P2732" s="13"/>
      <c r="R2732" s="13"/>
    </row>
    <row r="2733" spans="1:18" s="12" customFormat="1" ht="60" customHeight="1" x14ac:dyDescent="0.25">
      <c r="A2733" s="13"/>
      <c r="B2733" s="13"/>
      <c r="C2733" s="13"/>
      <c r="D2733" s="13"/>
      <c r="E2733" s="13"/>
      <c r="F2733" s="13"/>
      <c r="G2733" s="13"/>
      <c r="H2733" s="14"/>
      <c r="I2733" s="14"/>
      <c r="J2733" s="14"/>
      <c r="K2733" s="14"/>
      <c r="L2733" s="14"/>
      <c r="M2733" s="15"/>
      <c r="N2733" s="13"/>
      <c r="O2733" s="13"/>
      <c r="P2733" s="13"/>
      <c r="R2733" s="13"/>
    </row>
    <row r="2734" spans="1:18" s="12" customFormat="1" ht="60" customHeight="1" x14ac:dyDescent="0.25">
      <c r="A2734" s="13"/>
      <c r="B2734" s="13"/>
      <c r="C2734" s="13"/>
      <c r="D2734" s="13"/>
      <c r="E2734" s="13"/>
      <c r="F2734" s="13"/>
      <c r="G2734" s="13"/>
      <c r="H2734" s="14"/>
      <c r="I2734" s="14"/>
      <c r="J2734" s="14"/>
      <c r="K2734" s="14"/>
      <c r="L2734" s="14"/>
      <c r="M2734" s="15"/>
      <c r="N2734" s="13"/>
      <c r="O2734" s="13"/>
      <c r="P2734" s="13"/>
      <c r="R2734" s="13"/>
    </row>
    <row r="2735" spans="1:18" s="12" customFormat="1" ht="60" customHeight="1" x14ac:dyDescent="0.25">
      <c r="A2735" s="13"/>
      <c r="B2735" s="13"/>
      <c r="C2735" s="13"/>
      <c r="D2735" s="13"/>
      <c r="E2735" s="13"/>
      <c r="F2735" s="13"/>
      <c r="G2735" s="13"/>
      <c r="H2735" s="14"/>
      <c r="I2735" s="14"/>
      <c r="J2735" s="14"/>
      <c r="K2735" s="14"/>
      <c r="L2735" s="14"/>
      <c r="M2735" s="15"/>
      <c r="N2735" s="13"/>
      <c r="O2735" s="13"/>
      <c r="P2735" s="13"/>
      <c r="R2735" s="13"/>
    </row>
    <row r="2736" spans="1:18" s="12" customFormat="1" ht="60" customHeight="1" x14ac:dyDescent="0.25">
      <c r="A2736" s="13"/>
      <c r="B2736" s="13"/>
      <c r="C2736" s="13"/>
      <c r="D2736" s="13"/>
      <c r="E2736" s="13"/>
      <c r="F2736" s="13"/>
      <c r="G2736" s="13"/>
      <c r="H2736" s="14"/>
      <c r="I2736" s="14"/>
      <c r="J2736" s="14"/>
      <c r="K2736" s="14"/>
      <c r="L2736" s="14"/>
      <c r="M2736" s="15"/>
      <c r="N2736" s="13"/>
      <c r="O2736" s="13"/>
      <c r="P2736" s="13"/>
      <c r="R2736" s="13"/>
    </row>
    <row r="2737" spans="1:18" s="12" customFormat="1" ht="60" customHeight="1" x14ac:dyDescent="0.25">
      <c r="A2737" s="13"/>
      <c r="B2737" s="13"/>
      <c r="C2737" s="13"/>
      <c r="D2737" s="13"/>
      <c r="E2737" s="13"/>
      <c r="F2737" s="13"/>
      <c r="G2737" s="13"/>
      <c r="H2737" s="14"/>
      <c r="I2737" s="14"/>
      <c r="J2737" s="14"/>
      <c r="K2737" s="14"/>
      <c r="L2737" s="14"/>
      <c r="M2737" s="15"/>
      <c r="N2737" s="13"/>
      <c r="O2737" s="13"/>
      <c r="P2737" s="13"/>
      <c r="R2737" s="13"/>
    </row>
    <row r="2738" spans="1:18" s="12" customFormat="1" ht="60" customHeight="1" x14ac:dyDescent="0.25">
      <c r="A2738" s="13"/>
      <c r="B2738" s="13"/>
      <c r="C2738" s="13"/>
      <c r="D2738" s="13"/>
      <c r="E2738" s="13"/>
      <c r="F2738" s="13"/>
      <c r="G2738" s="13"/>
      <c r="H2738" s="14"/>
      <c r="I2738" s="14"/>
      <c r="J2738" s="14"/>
      <c r="K2738" s="14"/>
      <c r="L2738" s="14"/>
      <c r="M2738" s="15"/>
      <c r="N2738" s="13"/>
      <c r="O2738" s="13"/>
      <c r="P2738" s="13"/>
      <c r="R2738" s="13"/>
    </row>
    <row r="2739" spans="1:18" s="12" customFormat="1" ht="60" customHeight="1" x14ac:dyDescent="0.25">
      <c r="A2739" s="13"/>
      <c r="B2739" s="13"/>
      <c r="C2739" s="13"/>
      <c r="D2739" s="13"/>
      <c r="E2739" s="13"/>
      <c r="F2739" s="13"/>
      <c r="G2739" s="13"/>
      <c r="H2739" s="14"/>
      <c r="I2739" s="14"/>
      <c r="J2739" s="14"/>
      <c r="K2739" s="14"/>
      <c r="L2739" s="14"/>
      <c r="M2739" s="15"/>
      <c r="N2739" s="13"/>
      <c r="O2739" s="13"/>
      <c r="P2739" s="13"/>
      <c r="R2739" s="13"/>
    </row>
    <row r="2740" spans="1:18" s="12" customFormat="1" ht="60" customHeight="1" x14ac:dyDescent="0.25">
      <c r="A2740" s="13"/>
      <c r="B2740" s="13"/>
      <c r="C2740" s="13"/>
      <c r="D2740" s="13"/>
      <c r="E2740" s="13"/>
      <c r="F2740" s="13"/>
      <c r="G2740" s="13"/>
      <c r="H2740" s="14"/>
      <c r="I2740" s="14"/>
      <c r="J2740" s="14"/>
      <c r="K2740" s="14"/>
      <c r="L2740" s="14"/>
      <c r="M2740" s="15"/>
      <c r="N2740" s="13"/>
      <c r="O2740" s="13"/>
      <c r="P2740" s="13"/>
      <c r="R2740" s="13"/>
    </row>
    <row r="2741" spans="1:18" s="12" customFormat="1" ht="60" customHeight="1" x14ac:dyDescent="0.25">
      <c r="A2741" s="13"/>
      <c r="B2741" s="13"/>
      <c r="C2741" s="13"/>
      <c r="D2741" s="13"/>
      <c r="E2741" s="13"/>
      <c r="F2741" s="13"/>
      <c r="G2741" s="13"/>
      <c r="H2741" s="14"/>
      <c r="I2741" s="14"/>
      <c r="J2741" s="14"/>
      <c r="K2741" s="14"/>
      <c r="L2741" s="14"/>
      <c r="M2741" s="15"/>
      <c r="N2741" s="13"/>
      <c r="O2741" s="13"/>
      <c r="P2741" s="13"/>
      <c r="R2741" s="13"/>
    </row>
    <row r="2742" spans="1:18" s="12" customFormat="1" ht="60" customHeight="1" x14ac:dyDescent="0.25">
      <c r="A2742" s="13"/>
      <c r="B2742" s="13"/>
      <c r="C2742" s="13"/>
      <c r="D2742" s="13"/>
      <c r="E2742" s="13"/>
      <c r="F2742" s="13"/>
      <c r="G2742" s="13"/>
      <c r="H2742" s="14"/>
      <c r="I2742" s="14"/>
      <c r="J2742" s="14"/>
      <c r="K2742" s="14"/>
      <c r="L2742" s="14"/>
      <c r="M2742" s="15"/>
      <c r="N2742" s="13"/>
      <c r="O2742" s="13"/>
      <c r="P2742" s="13"/>
      <c r="R2742" s="13"/>
    </row>
    <row r="2743" spans="1:18" s="12" customFormat="1" ht="60" customHeight="1" x14ac:dyDescent="0.25">
      <c r="A2743" s="13"/>
      <c r="B2743" s="13"/>
      <c r="C2743" s="13"/>
      <c r="D2743" s="13"/>
      <c r="E2743" s="13"/>
      <c r="F2743" s="13"/>
      <c r="G2743" s="13"/>
      <c r="H2743" s="14"/>
      <c r="I2743" s="14"/>
      <c r="J2743" s="14"/>
      <c r="K2743" s="14"/>
      <c r="L2743" s="14"/>
      <c r="M2743" s="15"/>
      <c r="N2743" s="13"/>
      <c r="O2743" s="13"/>
      <c r="P2743" s="13"/>
      <c r="R2743" s="13"/>
    </row>
    <row r="2744" spans="1:18" s="12" customFormat="1" ht="60" customHeight="1" x14ac:dyDescent="0.25">
      <c r="A2744" s="13"/>
      <c r="B2744" s="13"/>
      <c r="C2744" s="13"/>
      <c r="D2744" s="13"/>
      <c r="E2744" s="13"/>
      <c r="F2744" s="13"/>
      <c r="G2744" s="13"/>
      <c r="H2744" s="14"/>
      <c r="I2744" s="14"/>
      <c r="J2744" s="14"/>
      <c r="K2744" s="14"/>
      <c r="L2744" s="14"/>
      <c r="M2744" s="15"/>
      <c r="N2744" s="13"/>
      <c r="O2744" s="13"/>
      <c r="P2744" s="13"/>
      <c r="R2744" s="13"/>
    </row>
    <row r="2745" spans="1:18" s="12" customFormat="1" ht="60" customHeight="1" x14ac:dyDescent="0.25">
      <c r="A2745" s="13"/>
      <c r="B2745" s="13"/>
      <c r="C2745" s="13"/>
      <c r="D2745" s="13"/>
      <c r="E2745" s="13"/>
      <c r="F2745" s="13"/>
      <c r="G2745" s="13"/>
      <c r="H2745" s="14"/>
      <c r="I2745" s="14"/>
      <c r="J2745" s="14"/>
      <c r="K2745" s="14"/>
      <c r="L2745" s="14"/>
      <c r="M2745" s="15"/>
      <c r="N2745" s="13"/>
      <c r="O2745" s="13"/>
      <c r="P2745" s="13"/>
      <c r="R2745" s="13"/>
    </row>
    <row r="2746" spans="1:18" s="12" customFormat="1" ht="60" customHeight="1" x14ac:dyDescent="0.25">
      <c r="A2746" s="13"/>
      <c r="B2746" s="13"/>
      <c r="C2746" s="13"/>
      <c r="D2746" s="13"/>
      <c r="E2746" s="13"/>
      <c r="F2746" s="13"/>
      <c r="G2746" s="13"/>
      <c r="H2746" s="14"/>
      <c r="I2746" s="14"/>
      <c r="J2746" s="14"/>
      <c r="K2746" s="14"/>
      <c r="L2746" s="14"/>
      <c r="M2746" s="15"/>
      <c r="N2746" s="13"/>
      <c r="O2746" s="13"/>
      <c r="P2746" s="13"/>
      <c r="R2746" s="13"/>
    </row>
    <row r="2747" spans="1:18" s="12" customFormat="1" ht="60" customHeight="1" x14ac:dyDescent="0.25">
      <c r="A2747" s="13"/>
      <c r="B2747" s="13"/>
      <c r="C2747" s="13"/>
      <c r="D2747" s="13"/>
      <c r="E2747" s="13"/>
      <c r="F2747" s="13"/>
      <c r="G2747" s="13"/>
      <c r="H2747" s="14"/>
      <c r="I2747" s="14"/>
      <c r="J2747" s="14"/>
      <c r="K2747" s="14"/>
      <c r="L2747" s="14"/>
      <c r="M2747" s="15"/>
      <c r="N2747" s="13"/>
      <c r="O2747" s="13"/>
      <c r="P2747" s="13"/>
      <c r="R2747" s="13"/>
    </row>
    <row r="2748" spans="1:18" s="12" customFormat="1" ht="60" customHeight="1" x14ac:dyDescent="0.25">
      <c r="A2748" s="13"/>
      <c r="B2748" s="13"/>
      <c r="C2748" s="13"/>
      <c r="D2748" s="13"/>
      <c r="E2748" s="13"/>
      <c r="F2748" s="13"/>
      <c r="G2748" s="13"/>
      <c r="H2748" s="14"/>
      <c r="I2748" s="14"/>
      <c r="J2748" s="14"/>
      <c r="K2748" s="14"/>
      <c r="L2748" s="14"/>
      <c r="M2748" s="15"/>
      <c r="N2748" s="13"/>
      <c r="O2748" s="13"/>
      <c r="P2748" s="13"/>
      <c r="R2748" s="13"/>
    </row>
    <row r="2749" spans="1:18" s="12" customFormat="1" ht="60" customHeight="1" x14ac:dyDescent="0.25">
      <c r="A2749" s="13"/>
      <c r="B2749" s="13"/>
      <c r="C2749" s="13"/>
      <c r="D2749" s="13"/>
      <c r="E2749" s="13"/>
      <c r="F2749" s="13"/>
      <c r="G2749" s="13"/>
      <c r="H2749" s="14"/>
      <c r="I2749" s="14"/>
      <c r="J2749" s="14"/>
      <c r="K2749" s="14"/>
      <c r="L2749" s="14"/>
      <c r="M2749" s="15"/>
      <c r="N2749" s="13"/>
      <c r="O2749" s="13"/>
      <c r="P2749" s="13"/>
      <c r="R2749" s="13"/>
    </row>
    <row r="2750" spans="1:18" s="12" customFormat="1" ht="60" customHeight="1" x14ac:dyDescent="0.25">
      <c r="A2750" s="13"/>
      <c r="B2750" s="13"/>
      <c r="C2750" s="13"/>
      <c r="D2750" s="13"/>
      <c r="E2750" s="13"/>
      <c r="F2750" s="13"/>
      <c r="G2750" s="13"/>
      <c r="H2750" s="14"/>
      <c r="I2750" s="14"/>
      <c r="J2750" s="14"/>
      <c r="K2750" s="14"/>
      <c r="L2750" s="14"/>
      <c r="M2750" s="15"/>
      <c r="N2750" s="13"/>
      <c r="O2750" s="13"/>
      <c r="P2750" s="13"/>
      <c r="R2750" s="13"/>
    </row>
    <row r="2751" spans="1:18" s="12" customFormat="1" ht="60" customHeight="1" x14ac:dyDescent="0.25">
      <c r="A2751" s="13"/>
      <c r="B2751" s="13"/>
      <c r="C2751" s="13"/>
      <c r="D2751" s="13"/>
      <c r="E2751" s="13"/>
      <c r="F2751" s="13"/>
      <c r="G2751" s="13"/>
      <c r="H2751" s="14"/>
      <c r="I2751" s="14"/>
      <c r="J2751" s="14"/>
      <c r="K2751" s="14"/>
      <c r="L2751" s="14"/>
      <c r="M2751" s="15"/>
      <c r="N2751" s="13"/>
      <c r="O2751" s="13"/>
      <c r="P2751" s="13"/>
      <c r="R2751" s="13"/>
    </row>
    <row r="2752" spans="1:18" s="12" customFormat="1" ht="60" customHeight="1" x14ac:dyDescent="0.25">
      <c r="A2752" s="13"/>
      <c r="B2752" s="13"/>
      <c r="C2752" s="13"/>
      <c r="D2752" s="13"/>
      <c r="E2752" s="13"/>
      <c r="F2752" s="13"/>
      <c r="G2752" s="13"/>
      <c r="H2752" s="14"/>
      <c r="I2752" s="14"/>
      <c r="J2752" s="14"/>
      <c r="K2752" s="14"/>
      <c r="L2752" s="14"/>
      <c r="M2752" s="15"/>
      <c r="N2752" s="13"/>
      <c r="O2752" s="13"/>
      <c r="P2752" s="13"/>
      <c r="R2752" s="13"/>
    </row>
    <row r="2753" spans="1:18" s="12" customFormat="1" ht="60" customHeight="1" x14ac:dyDescent="0.25">
      <c r="A2753" s="13"/>
      <c r="B2753" s="13"/>
      <c r="C2753" s="13"/>
      <c r="D2753" s="13"/>
      <c r="E2753" s="13"/>
      <c r="F2753" s="13"/>
      <c r="G2753" s="13"/>
      <c r="H2753" s="14"/>
      <c r="I2753" s="14"/>
      <c r="J2753" s="14"/>
      <c r="K2753" s="14"/>
      <c r="L2753" s="14"/>
      <c r="M2753" s="15"/>
      <c r="N2753" s="13"/>
      <c r="O2753" s="13"/>
      <c r="P2753" s="13"/>
      <c r="R2753" s="13"/>
    </row>
    <row r="2754" spans="1:18" s="12" customFormat="1" ht="60" customHeight="1" x14ac:dyDescent="0.25">
      <c r="A2754" s="13"/>
      <c r="B2754" s="13"/>
      <c r="C2754" s="13"/>
      <c r="D2754" s="13"/>
      <c r="E2754" s="13"/>
      <c r="F2754" s="13"/>
      <c r="G2754" s="13"/>
      <c r="H2754" s="14"/>
      <c r="I2754" s="14"/>
      <c r="J2754" s="14"/>
      <c r="K2754" s="14"/>
      <c r="L2754" s="14"/>
      <c r="M2754" s="15"/>
      <c r="N2754" s="13"/>
      <c r="O2754" s="13"/>
      <c r="P2754" s="13"/>
      <c r="R2754" s="13"/>
    </row>
    <row r="2755" spans="1:18" s="12" customFormat="1" ht="60" customHeight="1" x14ac:dyDescent="0.25">
      <c r="A2755" s="13"/>
      <c r="B2755" s="13"/>
      <c r="C2755" s="13"/>
      <c r="D2755" s="13"/>
      <c r="E2755" s="13"/>
      <c r="F2755" s="13"/>
      <c r="G2755" s="13"/>
      <c r="H2755" s="14"/>
      <c r="I2755" s="14"/>
      <c r="J2755" s="14"/>
      <c r="K2755" s="14"/>
      <c r="L2755" s="14"/>
      <c r="M2755" s="15"/>
      <c r="N2755" s="13"/>
      <c r="O2755" s="13"/>
      <c r="P2755" s="13"/>
      <c r="R2755" s="13"/>
    </row>
    <row r="2756" spans="1:18" s="12" customFormat="1" ht="60" customHeight="1" x14ac:dyDescent="0.25">
      <c r="A2756" s="13"/>
      <c r="B2756" s="13"/>
      <c r="C2756" s="13"/>
      <c r="D2756" s="13"/>
      <c r="E2756" s="13"/>
      <c r="F2756" s="13"/>
      <c r="G2756" s="13"/>
      <c r="H2756" s="14"/>
      <c r="I2756" s="14"/>
      <c r="J2756" s="14"/>
      <c r="K2756" s="14"/>
      <c r="L2756" s="14"/>
      <c r="M2756" s="15"/>
      <c r="N2756" s="13"/>
      <c r="O2756" s="13"/>
      <c r="P2756" s="13"/>
      <c r="R2756" s="13"/>
    </row>
    <row r="2757" spans="1:18" s="12" customFormat="1" ht="60" customHeight="1" x14ac:dyDescent="0.25">
      <c r="A2757" s="13"/>
      <c r="B2757" s="13"/>
      <c r="C2757" s="13"/>
      <c r="D2757" s="13"/>
      <c r="E2757" s="13"/>
      <c r="F2757" s="13"/>
      <c r="G2757" s="13"/>
      <c r="H2757" s="14"/>
      <c r="I2757" s="14"/>
      <c r="J2757" s="14"/>
      <c r="K2757" s="14"/>
      <c r="L2757" s="14"/>
      <c r="M2757" s="15"/>
      <c r="N2757" s="13"/>
      <c r="O2757" s="13"/>
      <c r="P2757" s="13"/>
      <c r="R2757" s="13"/>
    </row>
    <row r="2758" spans="1:18" s="12" customFormat="1" ht="60" customHeight="1" x14ac:dyDescent="0.25">
      <c r="A2758" s="13"/>
      <c r="B2758" s="13"/>
      <c r="C2758" s="13"/>
      <c r="D2758" s="13"/>
      <c r="E2758" s="13"/>
      <c r="F2758" s="13"/>
      <c r="G2758" s="13"/>
      <c r="H2758" s="14"/>
      <c r="I2758" s="14"/>
      <c r="J2758" s="14"/>
      <c r="K2758" s="14"/>
      <c r="L2758" s="14"/>
      <c r="M2758" s="15"/>
      <c r="N2758" s="13"/>
      <c r="O2758" s="13"/>
      <c r="P2758" s="13"/>
      <c r="R2758" s="13"/>
    </row>
    <row r="2759" spans="1:18" s="12" customFormat="1" ht="60" customHeight="1" x14ac:dyDescent="0.25">
      <c r="A2759" s="13"/>
      <c r="B2759" s="13"/>
      <c r="C2759" s="13"/>
      <c r="D2759" s="13"/>
      <c r="E2759" s="13"/>
      <c r="F2759" s="13"/>
      <c r="G2759" s="13"/>
      <c r="H2759" s="14"/>
      <c r="I2759" s="14"/>
      <c r="J2759" s="14"/>
      <c r="K2759" s="14"/>
      <c r="L2759" s="14"/>
      <c r="M2759" s="15"/>
      <c r="N2759" s="13"/>
      <c r="O2759" s="13"/>
      <c r="P2759" s="13"/>
      <c r="R2759" s="13"/>
    </row>
    <row r="2760" spans="1:18" s="12" customFormat="1" ht="60" customHeight="1" x14ac:dyDescent="0.25">
      <c r="A2760" s="13"/>
      <c r="B2760" s="13"/>
      <c r="C2760" s="13"/>
      <c r="D2760" s="13"/>
      <c r="E2760" s="13"/>
      <c r="F2760" s="13"/>
      <c r="G2760" s="13"/>
      <c r="H2760" s="14"/>
      <c r="I2760" s="14"/>
      <c r="J2760" s="14"/>
      <c r="K2760" s="14"/>
      <c r="L2760" s="14"/>
      <c r="M2760" s="15"/>
      <c r="N2760" s="13"/>
      <c r="O2760" s="13"/>
      <c r="P2760" s="13"/>
      <c r="R2760" s="13"/>
    </row>
    <row r="2761" spans="1:18" s="12" customFormat="1" ht="60" customHeight="1" x14ac:dyDescent="0.25">
      <c r="A2761" s="13"/>
      <c r="B2761" s="13"/>
      <c r="C2761" s="13"/>
      <c r="D2761" s="13"/>
      <c r="E2761" s="13"/>
      <c r="F2761" s="13"/>
      <c r="G2761" s="13"/>
      <c r="H2761" s="14"/>
      <c r="I2761" s="14"/>
      <c r="J2761" s="14"/>
      <c r="K2761" s="14"/>
      <c r="L2761" s="14"/>
      <c r="M2761" s="15"/>
      <c r="N2761" s="13"/>
      <c r="O2761" s="13"/>
      <c r="P2761" s="13"/>
      <c r="R2761" s="13"/>
    </row>
    <row r="2762" spans="1:18" s="12" customFormat="1" ht="60" customHeight="1" x14ac:dyDescent="0.25">
      <c r="A2762" s="13"/>
      <c r="B2762" s="13"/>
      <c r="C2762" s="13"/>
      <c r="D2762" s="13"/>
      <c r="E2762" s="13"/>
      <c r="F2762" s="13"/>
      <c r="G2762" s="13"/>
      <c r="H2762" s="14"/>
      <c r="I2762" s="14"/>
      <c r="J2762" s="14"/>
      <c r="K2762" s="14"/>
      <c r="L2762" s="14"/>
      <c r="M2762" s="15"/>
      <c r="N2762" s="13"/>
      <c r="O2762" s="13"/>
      <c r="P2762" s="13"/>
      <c r="R2762" s="13"/>
    </row>
    <row r="2763" spans="1:18" s="12" customFormat="1" ht="60" customHeight="1" x14ac:dyDescent="0.25">
      <c r="A2763" s="13"/>
      <c r="B2763" s="13"/>
      <c r="C2763" s="13"/>
      <c r="D2763" s="13"/>
      <c r="E2763" s="13"/>
      <c r="F2763" s="13"/>
      <c r="G2763" s="13"/>
      <c r="H2763" s="14"/>
      <c r="I2763" s="14"/>
      <c r="J2763" s="14"/>
      <c r="K2763" s="14"/>
      <c r="L2763" s="14"/>
      <c r="M2763" s="15"/>
      <c r="N2763" s="13"/>
      <c r="O2763" s="13"/>
      <c r="P2763" s="13"/>
      <c r="R2763" s="13"/>
    </row>
    <row r="2764" spans="1:18" s="12" customFormat="1" ht="60" customHeight="1" x14ac:dyDescent="0.25">
      <c r="A2764" s="13"/>
      <c r="B2764" s="13"/>
      <c r="C2764" s="13"/>
      <c r="D2764" s="13"/>
      <c r="E2764" s="13"/>
      <c r="F2764" s="13"/>
      <c r="G2764" s="13"/>
      <c r="H2764" s="14"/>
      <c r="I2764" s="14"/>
      <c r="J2764" s="14"/>
      <c r="K2764" s="14"/>
      <c r="L2764" s="14"/>
      <c r="M2764" s="15"/>
      <c r="N2764" s="13"/>
      <c r="O2764" s="13"/>
      <c r="P2764" s="13"/>
      <c r="R2764" s="13"/>
    </row>
    <row r="2765" spans="1:18" s="12" customFormat="1" ht="60" customHeight="1" x14ac:dyDescent="0.25">
      <c r="A2765" s="13"/>
      <c r="B2765" s="13"/>
      <c r="C2765" s="13"/>
      <c r="D2765" s="13"/>
      <c r="E2765" s="13"/>
      <c r="F2765" s="13"/>
      <c r="G2765" s="13"/>
      <c r="H2765" s="14"/>
      <c r="I2765" s="14"/>
      <c r="J2765" s="14"/>
      <c r="K2765" s="14"/>
      <c r="L2765" s="14"/>
      <c r="M2765" s="15"/>
      <c r="N2765" s="13"/>
      <c r="O2765" s="13"/>
      <c r="P2765" s="13"/>
      <c r="R2765" s="13"/>
    </row>
    <row r="2766" spans="1:18" s="12" customFormat="1" ht="60" customHeight="1" x14ac:dyDescent="0.25">
      <c r="A2766" s="13"/>
      <c r="B2766" s="13"/>
      <c r="C2766" s="13"/>
      <c r="D2766" s="13"/>
      <c r="E2766" s="13"/>
      <c r="F2766" s="13"/>
      <c r="G2766" s="13"/>
      <c r="H2766" s="14"/>
      <c r="I2766" s="14"/>
      <c r="J2766" s="14"/>
      <c r="K2766" s="14"/>
      <c r="L2766" s="14"/>
      <c r="M2766" s="15"/>
      <c r="N2766" s="13"/>
      <c r="O2766" s="13"/>
      <c r="P2766" s="13"/>
      <c r="R2766" s="13"/>
    </row>
    <row r="2767" spans="1:18" s="12" customFormat="1" ht="60" customHeight="1" x14ac:dyDescent="0.25">
      <c r="A2767" s="13"/>
      <c r="B2767" s="13"/>
      <c r="C2767" s="13"/>
      <c r="D2767" s="13"/>
      <c r="E2767" s="13"/>
      <c r="F2767" s="13"/>
      <c r="G2767" s="13"/>
      <c r="H2767" s="14"/>
      <c r="I2767" s="14"/>
      <c r="J2767" s="14"/>
      <c r="K2767" s="14"/>
      <c r="L2767" s="14"/>
      <c r="M2767" s="15"/>
      <c r="N2767" s="13"/>
      <c r="O2767" s="13"/>
      <c r="P2767" s="13"/>
      <c r="R2767" s="13"/>
    </row>
    <row r="2768" spans="1:18" s="12" customFormat="1" ht="60" customHeight="1" x14ac:dyDescent="0.25">
      <c r="A2768" s="13"/>
      <c r="B2768" s="13"/>
      <c r="C2768" s="13"/>
      <c r="D2768" s="13"/>
      <c r="E2768" s="13"/>
      <c r="F2768" s="13"/>
      <c r="G2768" s="13"/>
      <c r="H2768" s="14"/>
      <c r="I2768" s="14"/>
      <c r="J2768" s="14"/>
      <c r="K2768" s="14"/>
      <c r="L2768" s="14"/>
      <c r="M2768" s="15"/>
      <c r="N2768" s="13"/>
      <c r="O2768" s="13"/>
      <c r="P2768" s="13"/>
      <c r="R2768" s="13"/>
    </row>
    <row r="2769" spans="1:18" s="12" customFormat="1" ht="60" customHeight="1" x14ac:dyDescent="0.25">
      <c r="A2769" s="13"/>
      <c r="B2769" s="13"/>
      <c r="C2769" s="13"/>
      <c r="D2769" s="13"/>
      <c r="E2769" s="13"/>
      <c r="F2769" s="13"/>
      <c r="G2769" s="13"/>
      <c r="H2769" s="14"/>
      <c r="I2769" s="14"/>
      <c r="J2769" s="14"/>
      <c r="K2769" s="14"/>
      <c r="L2769" s="14"/>
      <c r="M2769" s="15"/>
      <c r="N2769" s="13"/>
      <c r="O2769" s="13"/>
      <c r="P2769" s="13"/>
      <c r="R2769" s="13"/>
    </row>
    <row r="2770" spans="1:18" s="12" customFormat="1" ht="60" customHeight="1" x14ac:dyDescent="0.25">
      <c r="A2770" s="13"/>
      <c r="B2770" s="13"/>
      <c r="C2770" s="13"/>
      <c r="D2770" s="13"/>
      <c r="E2770" s="13"/>
      <c r="F2770" s="13"/>
      <c r="G2770" s="13"/>
      <c r="H2770" s="14"/>
      <c r="I2770" s="14"/>
      <c r="J2770" s="14"/>
      <c r="K2770" s="14"/>
      <c r="L2770" s="14"/>
      <c r="M2770" s="15"/>
      <c r="N2770" s="13"/>
      <c r="O2770" s="13"/>
      <c r="P2770" s="13"/>
      <c r="R2770" s="13"/>
    </row>
    <row r="2771" spans="1:18" s="12" customFormat="1" ht="60" customHeight="1" x14ac:dyDescent="0.25">
      <c r="A2771" s="13"/>
      <c r="B2771" s="13"/>
      <c r="C2771" s="13"/>
      <c r="D2771" s="13"/>
      <c r="E2771" s="13"/>
      <c r="F2771" s="13"/>
      <c r="G2771" s="13"/>
      <c r="H2771" s="14"/>
      <c r="I2771" s="14"/>
      <c r="J2771" s="14"/>
      <c r="K2771" s="14"/>
      <c r="L2771" s="14"/>
      <c r="M2771" s="15"/>
      <c r="N2771" s="13"/>
      <c r="O2771" s="13"/>
      <c r="P2771" s="13"/>
      <c r="R2771" s="13"/>
    </row>
    <row r="2772" spans="1:18" s="12" customFormat="1" ht="60" customHeight="1" x14ac:dyDescent="0.25">
      <c r="A2772" s="13"/>
      <c r="B2772" s="13"/>
      <c r="C2772" s="13"/>
      <c r="D2772" s="13"/>
      <c r="E2772" s="13"/>
      <c r="F2772" s="13"/>
      <c r="G2772" s="13"/>
      <c r="H2772" s="14"/>
      <c r="I2772" s="14"/>
      <c r="J2772" s="14"/>
      <c r="K2772" s="14"/>
      <c r="L2772" s="14"/>
      <c r="M2772" s="15"/>
      <c r="N2772" s="13"/>
      <c r="O2772" s="13"/>
      <c r="P2772" s="13"/>
      <c r="R2772" s="13"/>
    </row>
    <row r="2773" spans="1:18" s="12" customFormat="1" ht="60" customHeight="1" x14ac:dyDescent="0.25">
      <c r="A2773" s="13"/>
      <c r="B2773" s="13"/>
      <c r="C2773" s="13"/>
      <c r="D2773" s="13"/>
      <c r="E2773" s="13"/>
      <c r="F2773" s="13"/>
      <c r="G2773" s="13"/>
      <c r="H2773" s="14"/>
      <c r="I2773" s="14"/>
      <c r="J2773" s="14"/>
      <c r="K2773" s="14"/>
      <c r="L2773" s="14"/>
      <c r="M2773" s="15"/>
      <c r="N2773" s="13"/>
      <c r="O2773" s="13"/>
      <c r="P2773" s="13"/>
      <c r="R2773" s="13"/>
    </row>
    <row r="2774" spans="1:18" s="12" customFormat="1" ht="60" customHeight="1" x14ac:dyDescent="0.25">
      <c r="A2774" s="13"/>
      <c r="B2774" s="13"/>
      <c r="C2774" s="13"/>
      <c r="D2774" s="13"/>
      <c r="E2774" s="13"/>
      <c r="F2774" s="13"/>
      <c r="G2774" s="13"/>
      <c r="H2774" s="14"/>
      <c r="I2774" s="14"/>
      <c r="J2774" s="14"/>
      <c r="K2774" s="14"/>
      <c r="L2774" s="14"/>
      <c r="M2774" s="15"/>
      <c r="N2774" s="13"/>
      <c r="O2774" s="13"/>
      <c r="P2774" s="13"/>
      <c r="R2774" s="13"/>
    </row>
    <row r="2775" spans="1:18" s="12" customFormat="1" ht="60" customHeight="1" x14ac:dyDescent="0.25">
      <c r="A2775" s="13"/>
      <c r="B2775" s="13"/>
      <c r="C2775" s="13"/>
      <c r="D2775" s="13"/>
      <c r="E2775" s="13"/>
      <c r="F2775" s="13"/>
      <c r="G2775" s="13"/>
      <c r="H2775" s="14"/>
      <c r="I2775" s="14"/>
      <c r="J2775" s="14"/>
      <c r="K2775" s="14"/>
      <c r="L2775" s="14"/>
      <c r="M2775" s="15"/>
      <c r="N2775" s="13"/>
      <c r="O2775" s="13"/>
      <c r="P2775" s="13"/>
      <c r="R2775" s="13"/>
    </row>
    <row r="2776" spans="1:18" s="12" customFormat="1" ht="60" customHeight="1" x14ac:dyDescent="0.25">
      <c r="A2776" s="13"/>
      <c r="B2776" s="13"/>
      <c r="C2776" s="13"/>
      <c r="D2776" s="13"/>
      <c r="E2776" s="13"/>
      <c r="F2776" s="13"/>
      <c r="G2776" s="13"/>
      <c r="H2776" s="14"/>
      <c r="I2776" s="14"/>
      <c r="J2776" s="14"/>
      <c r="K2776" s="14"/>
      <c r="L2776" s="14"/>
      <c r="M2776" s="15"/>
      <c r="N2776" s="13"/>
      <c r="O2776" s="13"/>
      <c r="P2776" s="13"/>
      <c r="R2776" s="13"/>
    </row>
    <row r="2777" spans="1:18" s="12" customFormat="1" ht="60" customHeight="1" x14ac:dyDescent="0.25">
      <c r="A2777" s="13"/>
      <c r="B2777" s="13"/>
      <c r="C2777" s="13"/>
      <c r="D2777" s="13"/>
      <c r="E2777" s="13"/>
      <c r="F2777" s="13"/>
      <c r="G2777" s="13"/>
      <c r="H2777" s="14"/>
      <c r="I2777" s="14"/>
      <c r="J2777" s="14"/>
      <c r="K2777" s="14"/>
      <c r="L2777" s="14"/>
      <c r="M2777" s="15"/>
      <c r="N2777" s="13"/>
      <c r="O2777" s="13"/>
      <c r="P2777" s="13"/>
      <c r="R2777" s="13"/>
    </row>
    <row r="2778" spans="1:18" s="12" customFormat="1" ht="60" customHeight="1" x14ac:dyDescent="0.25">
      <c r="A2778" s="13"/>
      <c r="B2778" s="13"/>
      <c r="C2778" s="13"/>
      <c r="D2778" s="13"/>
      <c r="E2778" s="13"/>
      <c r="F2778" s="13"/>
      <c r="G2778" s="13"/>
      <c r="H2778" s="14"/>
      <c r="I2778" s="14"/>
      <c r="J2778" s="14"/>
      <c r="K2778" s="14"/>
      <c r="L2778" s="14"/>
      <c r="M2778" s="15"/>
      <c r="N2778" s="13"/>
      <c r="O2778" s="13"/>
      <c r="P2778" s="13"/>
      <c r="R2778" s="13"/>
    </row>
    <row r="2779" spans="1:18" s="12" customFormat="1" ht="60" customHeight="1" x14ac:dyDescent="0.25">
      <c r="A2779" s="13"/>
      <c r="B2779" s="13"/>
      <c r="C2779" s="13"/>
      <c r="D2779" s="13"/>
      <c r="E2779" s="13"/>
      <c r="F2779" s="13"/>
      <c r="G2779" s="13"/>
      <c r="H2779" s="14"/>
      <c r="I2779" s="14"/>
      <c r="J2779" s="14"/>
      <c r="K2779" s="14"/>
      <c r="L2779" s="14"/>
      <c r="M2779" s="15"/>
      <c r="N2779" s="13"/>
      <c r="O2779" s="13"/>
      <c r="P2779" s="13"/>
      <c r="R2779" s="13"/>
    </row>
    <row r="2780" spans="1:18" s="12" customFormat="1" ht="60" customHeight="1" x14ac:dyDescent="0.25">
      <c r="A2780" s="13"/>
      <c r="B2780" s="13"/>
      <c r="C2780" s="13"/>
      <c r="D2780" s="13"/>
      <c r="E2780" s="13"/>
      <c r="F2780" s="13"/>
      <c r="G2780" s="13"/>
      <c r="H2780" s="14"/>
      <c r="I2780" s="14"/>
      <c r="J2780" s="14"/>
      <c r="K2780" s="14"/>
      <c r="L2780" s="14"/>
      <c r="M2780" s="15"/>
      <c r="N2780" s="13"/>
      <c r="O2780" s="13"/>
      <c r="P2780" s="13"/>
      <c r="R2780" s="13"/>
    </row>
    <row r="2781" spans="1:18" s="12" customFormat="1" ht="60" customHeight="1" x14ac:dyDescent="0.25">
      <c r="A2781" s="13"/>
      <c r="B2781" s="13"/>
      <c r="C2781" s="13"/>
      <c r="D2781" s="13"/>
      <c r="E2781" s="13"/>
      <c r="F2781" s="13"/>
      <c r="G2781" s="13"/>
      <c r="H2781" s="14"/>
      <c r="I2781" s="14"/>
      <c r="J2781" s="14"/>
      <c r="K2781" s="14"/>
      <c r="L2781" s="14"/>
      <c r="M2781" s="15"/>
      <c r="N2781" s="13"/>
      <c r="O2781" s="13"/>
      <c r="P2781" s="13"/>
      <c r="R2781" s="13"/>
    </row>
    <row r="2782" spans="1:18" s="12" customFormat="1" ht="60" customHeight="1" x14ac:dyDescent="0.25">
      <c r="A2782" s="13"/>
      <c r="B2782" s="13"/>
      <c r="C2782" s="13"/>
      <c r="D2782" s="13"/>
      <c r="E2782" s="13"/>
      <c r="F2782" s="13"/>
      <c r="G2782" s="13"/>
      <c r="H2782" s="14"/>
      <c r="I2782" s="14"/>
      <c r="J2782" s="14"/>
      <c r="K2782" s="14"/>
      <c r="L2782" s="14"/>
      <c r="M2782" s="15"/>
      <c r="N2782" s="13"/>
      <c r="O2782" s="13"/>
      <c r="P2782" s="13"/>
      <c r="R2782" s="13"/>
    </row>
    <row r="2783" spans="1:18" s="12" customFormat="1" ht="60" customHeight="1" x14ac:dyDescent="0.25">
      <c r="A2783" s="13"/>
      <c r="B2783" s="13"/>
      <c r="C2783" s="13"/>
      <c r="D2783" s="13"/>
      <c r="E2783" s="13"/>
      <c r="F2783" s="13"/>
      <c r="G2783" s="13"/>
      <c r="H2783" s="14"/>
      <c r="I2783" s="14"/>
      <c r="J2783" s="14"/>
      <c r="K2783" s="14"/>
      <c r="L2783" s="14"/>
      <c r="M2783" s="15"/>
      <c r="N2783" s="13"/>
      <c r="O2783" s="13"/>
      <c r="P2783" s="13"/>
      <c r="R2783" s="13"/>
    </row>
    <row r="2784" spans="1:18" s="12" customFormat="1" ht="60" customHeight="1" x14ac:dyDescent="0.25">
      <c r="A2784" s="13"/>
      <c r="B2784" s="13"/>
      <c r="C2784" s="13"/>
      <c r="D2784" s="13"/>
      <c r="E2784" s="13"/>
      <c r="F2784" s="13"/>
      <c r="G2784" s="13"/>
      <c r="H2784" s="14"/>
      <c r="I2784" s="14"/>
      <c r="J2784" s="14"/>
      <c r="K2784" s="14"/>
      <c r="L2784" s="14"/>
      <c r="M2784" s="15"/>
      <c r="N2784" s="13"/>
      <c r="O2784" s="13"/>
      <c r="P2784" s="13"/>
      <c r="R2784" s="13"/>
    </row>
    <row r="2785" spans="1:18" s="12" customFormat="1" ht="60" customHeight="1" x14ac:dyDescent="0.25">
      <c r="A2785" s="13"/>
      <c r="B2785" s="13"/>
      <c r="C2785" s="13"/>
      <c r="D2785" s="13"/>
      <c r="E2785" s="13"/>
      <c r="F2785" s="13"/>
      <c r="G2785" s="13"/>
      <c r="H2785" s="14"/>
      <c r="I2785" s="14"/>
      <c r="J2785" s="14"/>
      <c r="K2785" s="14"/>
      <c r="L2785" s="14"/>
      <c r="M2785" s="15"/>
      <c r="N2785" s="13"/>
      <c r="O2785" s="13"/>
      <c r="P2785" s="13"/>
      <c r="R2785" s="13"/>
    </row>
    <row r="2786" spans="1:18" s="12" customFormat="1" ht="60" customHeight="1" x14ac:dyDescent="0.25">
      <c r="A2786" s="13"/>
      <c r="B2786" s="13"/>
      <c r="C2786" s="13"/>
      <c r="D2786" s="13"/>
      <c r="E2786" s="13"/>
      <c r="F2786" s="13"/>
      <c r="G2786" s="13"/>
      <c r="H2786" s="14"/>
      <c r="I2786" s="14"/>
      <c r="J2786" s="14"/>
      <c r="K2786" s="14"/>
      <c r="L2786" s="14"/>
      <c r="M2786" s="15"/>
      <c r="N2786" s="13"/>
      <c r="O2786" s="13"/>
      <c r="P2786" s="13"/>
      <c r="R2786" s="13"/>
    </row>
    <row r="2787" spans="1:18" s="12" customFormat="1" ht="60" customHeight="1" x14ac:dyDescent="0.25">
      <c r="A2787" s="13"/>
      <c r="B2787" s="13"/>
      <c r="C2787" s="13"/>
      <c r="D2787" s="13"/>
      <c r="E2787" s="13"/>
      <c r="F2787" s="13"/>
      <c r="G2787" s="13"/>
      <c r="H2787" s="14"/>
      <c r="I2787" s="14"/>
      <c r="J2787" s="14"/>
      <c r="K2787" s="14"/>
      <c r="L2787" s="14"/>
      <c r="M2787" s="15"/>
      <c r="N2787" s="13"/>
      <c r="O2787" s="13"/>
      <c r="P2787" s="13"/>
      <c r="R2787" s="13"/>
    </row>
    <row r="2788" spans="1:18" s="12" customFormat="1" ht="60" customHeight="1" x14ac:dyDescent="0.25">
      <c r="A2788" s="13"/>
      <c r="B2788" s="13"/>
      <c r="C2788" s="13"/>
      <c r="D2788" s="13"/>
      <c r="E2788" s="13"/>
      <c r="F2788" s="13"/>
      <c r="G2788" s="13"/>
      <c r="H2788" s="14"/>
      <c r="I2788" s="14"/>
      <c r="J2788" s="14"/>
      <c r="K2788" s="14"/>
      <c r="L2788" s="14"/>
      <c r="M2788" s="15"/>
      <c r="N2788" s="13"/>
      <c r="O2788" s="13"/>
      <c r="P2788" s="13"/>
      <c r="R2788" s="13"/>
    </row>
    <row r="2789" spans="1:18" s="12" customFormat="1" ht="60" customHeight="1" x14ac:dyDescent="0.25">
      <c r="A2789" s="13"/>
      <c r="B2789" s="13"/>
      <c r="C2789" s="13"/>
      <c r="D2789" s="13"/>
      <c r="E2789" s="13"/>
      <c r="F2789" s="13"/>
      <c r="G2789" s="13"/>
      <c r="H2789" s="14"/>
      <c r="I2789" s="14"/>
      <c r="J2789" s="14"/>
      <c r="K2789" s="14"/>
      <c r="L2789" s="14"/>
      <c r="M2789" s="15"/>
      <c r="N2789" s="13"/>
      <c r="O2789" s="13"/>
      <c r="P2789" s="13"/>
      <c r="R2789" s="13"/>
    </row>
    <row r="2790" spans="1:18" s="12" customFormat="1" ht="60" customHeight="1" x14ac:dyDescent="0.25">
      <c r="A2790" s="13"/>
      <c r="B2790" s="13"/>
      <c r="C2790" s="13"/>
      <c r="D2790" s="13"/>
      <c r="E2790" s="13"/>
      <c r="F2790" s="13"/>
      <c r="G2790" s="13"/>
      <c r="H2790" s="14"/>
      <c r="I2790" s="14"/>
      <c r="J2790" s="14"/>
      <c r="K2790" s="14"/>
      <c r="L2790" s="14"/>
      <c r="M2790" s="15"/>
      <c r="N2790" s="13"/>
      <c r="O2790" s="13"/>
      <c r="P2790" s="13"/>
      <c r="R2790" s="13"/>
    </row>
    <row r="2791" spans="1:18" s="12" customFormat="1" ht="60" customHeight="1" x14ac:dyDescent="0.25">
      <c r="A2791" s="13"/>
      <c r="B2791" s="13"/>
      <c r="C2791" s="13"/>
      <c r="D2791" s="13"/>
      <c r="E2791" s="13"/>
      <c r="F2791" s="13"/>
      <c r="G2791" s="13"/>
      <c r="H2791" s="14"/>
      <c r="I2791" s="14"/>
      <c r="J2791" s="14"/>
      <c r="K2791" s="14"/>
      <c r="L2791" s="14"/>
      <c r="M2791" s="15"/>
      <c r="N2791" s="13"/>
      <c r="O2791" s="13"/>
      <c r="P2791" s="13"/>
      <c r="R2791" s="13"/>
    </row>
    <row r="2792" spans="1:18" s="12" customFormat="1" ht="60" customHeight="1" x14ac:dyDescent="0.25">
      <c r="A2792" s="13"/>
      <c r="B2792" s="13"/>
      <c r="C2792" s="13"/>
      <c r="D2792" s="13"/>
      <c r="E2792" s="13"/>
      <c r="F2792" s="13"/>
      <c r="G2792" s="13"/>
      <c r="H2792" s="14"/>
      <c r="I2792" s="14"/>
      <c r="J2792" s="14"/>
      <c r="K2792" s="14"/>
      <c r="L2792" s="14"/>
      <c r="M2792" s="15"/>
      <c r="N2792" s="13"/>
      <c r="O2792" s="13"/>
      <c r="P2792" s="13"/>
      <c r="R2792" s="13"/>
    </row>
    <row r="2793" spans="1:18" s="12" customFormat="1" ht="60" customHeight="1" x14ac:dyDescent="0.25">
      <c r="A2793" s="13"/>
      <c r="B2793" s="13"/>
      <c r="C2793" s="13"/>
      <c r="D2793" s="13"/>
      <c r="E2793" s="13"/>
      <c r="F2793" s="13"/>
      <c r="G2793" s="13"/>
      <c r="H2793" s="14"/>
      <c r="I2793" s="14"/>
      <c r="J2793" s="14"/>
      <c r="K2793" s="14"/>
      <c r="L2793" s="14"/>
      <c r="M2793" s="15"/>
      <c r="N2793" s="13"/>
      <c r="O2793" s="13"/>
      <c r="P2793" s="13"/>
      <c r="R2793" s="13"/>
    </row>
    <row r="2794" spans="1:18" s="12" customFormat="1" ht="60" customHeight="1" x14ac:dyDescent="0.25">
      <c r="A2794" s="13"/>
      <c r="B2794" s="13"/>
      <c r="C2794" s="13"/>
      <c r="D2794" s="13"/>
      <c r="E2794" s="13"/>
      <c r="F2794" s="13"/>
      <c r="G2794" s="13"/>
      <c r="H2794" s="14"/>
      <c r="I2794" s="14"/>
      <c r="J2794" s="14"/>
      <c r="K2794" s="14"/>
      <c r="L2794" s="14"/>
      <c r="M2794" s="15"/>
      <c r="N2794" s="13"/>
      <c r="O2794" s="13"/>
      <c r="P2794" s="13"/>
      <c r="R2794" s="13"/>
    </row>
    <row r="2795" spans="1:18" s="12" customFormat="1" ht="60" customHeight="1" x14ac:dyDescent="0.25">
      <c r="A2795" s="13"/>
      <c r="B2795" s="13"/>
      <c r="C2795" s="13"/>
      <c r="D2795" s="13"/>
      <c r="E2795" s="13"/>
      <c r="F2795" s="13"/>
      <c r="G2795" s="13"/>
      <c r="H2795" s="14"/>
      <c r="I2795" s="14"/>
      <c r="J2795" s="14"/>
      <c r="K2795" s="14"/>
      <c r="L2795" s="14"/>
      <c r="M2795" s="15"/>
      <c r="N2795" s="13"/>
      <c r="O2795" s="13"/>
      <c r="P2795" s="13"/>
      <c r="R2795" s="13"/>
    </row>
    <row r="2796" spans="1:18" s="12" customFormat="1" ht="60" customHeight="1" x14ac:dyDescent="0.25">
      <c r="A2796" s="13"/>
      <c r="B2796" s="13"/>
      <c r="C2796" s="13"/>
      <c r="D2796" s="13"/>
      <c r="E2796" s="13"/>
      <c r="F2796" s="13"/>
      <c r="G2796" s="13"/>
      <c r="H2796" s="14"/>
      <c r="I2796" s="14"/>
      <c r="J2796" s="14"/>
      <c r="K2796" s="14"/>
      <c r="L2796" s="14"/>
      <c r="M2796" s="15"/>
      <c r="N2796" s="13"/>
      <c r="O2796" s="13"/>
      <c r="P2796" s="13"/>
      <c r="R2796" s="13"/>
    </row>
    <row r="2797" spans="1:18" s="12" customFormat="1" ht="60" customHeight="1" x14ac:dyDescent="0.25">
      <c r="A2797" s="13"/>
      <c r="B2797" s="13"/>
      <c r="C2797" s="13"/>
      <c r="D2797" s="13"/>
      <c r="E2797" s="13"/>
      <c r="F2797" s="13"/>
      <c r="G2797" s="13"/>
      <c r="H2797" s="14"/>
      <c r="I2797" s="14"/>
      <c r="J2797" s="14"/>
      <c r="K2797" s="14"/>
      <c r="L2797" s="14"/>
      <c r="M2797" s="15"/>
      <c r="N2797" s="13"/>
      <c r="O2797" s="13"/>
      <c r="P2797" s="13"/>
      <c r="R2797" s="13"/>
    </row>
    <row r="2798" spans="1:18" s="12" customFormat="1" ht="60" customHeight="1" x14ac:dyDescent="0.25">
      <c r="A2798" s="13"/>
      <c r="B2798" s="13"/>
      <c r="C2798" s="13"/>
      <c r="D2798" s="13"/>
      <c r="E2798" s="13"/>
      <c r="F2798" s="13"/>
      <c r="G2798" s="13"/>
      <c r="H2798" s="14"/>
      <c r="I2798" s="14"/>
      <c r="J2798" s="14"/>
      <c r="K2798" s="14"/>
      <c r="L2798" s="14"/>
      <c r="M2798" s="15"/>
      <c r="N2798" s="13"/>
      <c r="O2798" s="13"/>
      <c r="P2798" s="13"/>
      <c r="R2798" s="13"/>
    </row>
    <row r="2799" spans="1:18" s="12" customFormat="1" ht="60" customHeight="1" x14ac:dyDescent="0.25">
      <c r="A2799" s="13"/>
      <c r="B2799" s="13"/>
      <c r="C2799" s="13"/>
      <c r="D2799" s="13"/>
      <c r="E2799" s="13"/>
      <c r="F2799" s="13"/>
      <c r="G2799" s="13"/>
      <c r="H2799" s="14"/>
      <c r="I2799" s="14"/>
      <c r="J2799" s="14"/>
      <c r="K2799" s="14"/>
      <c r="L2799" s="14"/>
      <c r="M2799" s="15"/>
      <c r="N2799" s="13"/>
      <c r="O2799" s="13"/>
      <c r="P2799" s="13"/>
      <c r="R2799" s="13"/>
    </row>
    <row r="2800" spans="1:18" s="12" customFormat="1" ht="60" customHeight="1" x14ac:dyDescent="0.25">
      <c r="A2800" s="13"/>
      <c r="B2800" s="13"/>
      <c r="C2800" s="13"/>
      <c r="D2800" s="13"/>
      <c r="E2800" s="13"/>
      <c r="F2800" s="13"/>
      <c r="G2800" s="13"/>
      <c r="H2800" s="14"/>
      <c r="I2800" s="14"/>
      <c r="J2800" s="14"/>
      <c r="K2800" s="14"/>
      <c r="L2800" s="14"/>
      <c r="M2800" s="15"/>
      <c r="N2800" s="13"/>
      <c r="O2800" s="13"/>
      <c r="P2800" s="13"/>
      <c r="R2800" s="13"/>
    </row>
    <row r="2801" spans="1:18" s="12" customFormat="1" ht="60" customHeight="1" x14ac:dyDescent="0.25">
      <c r="A2801" s="13"/>
      <c r="B2801" s="13"/>
      <c r="C2801" s="13"/>
      <c r="D2801" s="13"/>
      <c r="E2801" s="13"/>
      <c r="F2801" s="13"/>
      <c r="G2801" s="13"/>
      <c r="H2801" s="14"/>
      <c r="I2801" s="14"/>
      <c r="J2801" s="14"/>
      <c r="K2801" s="14"/>
      <c r="L2801" s="14"/>
      <c r="M2801" s="15"/>
      <c r="N2801" s="13"/>
      <c r="O2801" s="13"/>
      <c r="P2801" s="13"/>
      <c r="R2801" s="13"/>
    </row>
    <row r="2802" spans="1:18" s="12" customFormat="1" ht="60" customHeight="1" x14ac:dyDescent="0.25">
      <c r="A2802" s="13"/>
      <c r="B2802" s="13"/>
      <c r="C2802" s="13"/>
      <c r="D2802" s="13"/>
      <c r="E2802" s="13"/>
      <c r="F2802" s="13"/>
      <c r="G2802" s="13"/>
      <c r="H2802" s="14"/>
      <c r="I2802" s="14"/>
      <c r="J2802" s="14"/>
      <c r="K2802" s="14"/>
      <c r="L2802" s="14"/>
      <c r="M2802" s="15"/>
      <c r="N2802" s="13"/>
      <c r="O2802" s="13"/>
      <c r="P2802" s="13"/>
      <c r="R2802" s="13"/>
    </row>
    <row r="2803" spans="1:18" s="12" customFormat="1" ht="60" customHeight="1" x14ac:dyDescent="0.25">
      <c r="A2803" s="13"/>
      <c r="B2803" s="13"/>
      <c r="C2803" s="13"/>
      <c r="D2803" s="13"/>
      <c r="E2803" s="13"/>
      <c r="F2803" s="13"/>
      <c r="G2803" s="13"/>
      <c r="H2803" s="14"/>
      <c r="I2803" s="14"/>
      <c r="J2803" s="14"/>
      <c r="K2803" s="14"/>
      <c r="L2803" s="14"/>
      <c r="M2803" s="15"/>
      <c r="N2803" s="13"/>
      <c r="O2803" s="13"/>
      <c r="P2803" s="13"/>
      <c r="R2803" s="13"/>
    </row>
    <row r="2804" spans="1:18" s="12" customFormat="1" ht="60" customHeight="1" x14ac:dyDescent="0.25">
      <c r="A2804" s="13"/>
      <c r="B2804" s="13"/>
      <c r="C2804" s="13"/>
      <c r="D2804" s="13"/>
      <c r="E2804" s="13"/>
      <c r="F2804" s="13"/>
      <c r="G2804" s="13"/>
      <c r="H2804" s="14"/>
      <c r="I2804" s="14"/>
      <c r="J2804" s="14"/>
      <c r="K2804" s="14"/>
      <c r="L2804" s="14"/>
      <c r="M2804" s="15"/>
      <c r="N2804" s="13"/>
      <c r="O2804" s="13"/>
      <c r="P2804" s="13"/>
      <c r="R2804" s="13"/>
    </row>
    <row r="2805" spans="1:18" s="12" customFormat="1" ht="60" customHeight="1" x14ac:dyDescent="0.25">
      <c r="A2805" s="13"/>
      <c r="B2805" s="13"/>
      <c r="C2805" s="13"/>
      <c r="D2805" s="13"/>
      <c r="E2805" s="13"/>
      <c r="F2805" s="13"/>
      <c r="G2805" s="13"/>
      <c r="H2805" s="14"/>
      <c r="I2805" s="14"/>
      <c r="J2805" s="14"/>
      <c r="K2805" s="14"/>
      <c r="L2805" s="14"/>
      <c r="M2805" s="15"/>
      <c r="N2805" s="13"/>
      <c r="O2805" s="13"/>
      <c r="P2805" s="13"/>
      <c r="R2805" s="13"/>
    </row>
    <row r="2806" spans="1:18" s="12" customFormat="1" ht="60" customHeight="1" x14ac:dyDescent="0.25">
      <c r="A2806" s="13"/>
      <c r="B2806" s="13"/>
      <c r="C2806" s="13"/>
      <c r="D2806" s="13"/>
      <c r="E2806" s="13"/>
      <c r="F2806" s="13"/>
      <c r="G2806" s="13"/>
      <c r="H2806" s="14"/>
      <c r="I2806" s="14"/>
      <c r="J2806" s="14"/>
      <c r="K2806" s="14"/>
      <c r="L2806" s="14"/>
      <c r="M2806" s="15"/>
      <c r="N2806" s="13"/>
      <c r="O2806" s="13"/>
      <c r="P2806" s="13"/>
      <c r="R2806" s="13"/>
    </row>
    <row r="2807" spans="1:18" s="12" customFormat="1" ht="60" customHeight="1" x14ac:dyDescent="0.25">
      <c r="A2807" s="13"/>
      <c r="B2807" s="13"/>
      <c r="C2807" s="13"/>
      <c r="D2807" s="13"/>
      <c r="E2807" s="13"/>
      <c r="F2807" s="13"/>
      <c r="G2807" s="13"/>
      <c r="H2807" s="14"/>
      <c r="I2807" s="14"/>
      <c r="J2807" s="14"/>
      <c r="K2807" s="14"/>
      <c r="L2807" s="14"/>
      <c r="M2807" s="15"/>
      <c r="N2807" s="13"/>
      <c r="O2807" s="13"/>
      <c r="P2807" s="13"/>
      <c r="R2807" s="13"/>
    </row>
    <row r="2808" spans="1:18" s="12" customFormat="1" ht="60" customHeight="1" x14ac:dyDescent="0.25">
      <c r="A2808" s="13"/>
      <c r="B2808" s="13"/>
      <c r="C2808" s="13"/>
      <c r="D2808" s="13"/>
      <c r="E2808" s="13"/>
      <c r="F2808" s="13"/>
      <c r="G2808" s="13"/>
      <c r="H2808" s="14"/>
      <c r="I2808" s="14"/>
      <c r="J2808" s="14"/>
      <c r="K2808" s="14"/>
      <c r="L2808" s="14"/>
      <c r="M2808" s="15"/>
      <c r="N2808" s="13"/>
      <c r="O2808" s="13"/>
      <c r="P2808" s="13"/>
      <c r="R2808" s="13"/>
    </row>
    <row r="2809" spans="1:18" s="12" customFormat="1" ht="60" customHeight="1" x14ac:dyDescent="0.25">
      <c r="A2809" s="13"/>
      <c r="B2809" s="13"/>
      <c r="C2809" s="13"/>
      <c r="D2809" s="13"/>
      <c r="E2809" s="13"/>
      <c r="F2809" s="13"/>
      <c r="G2809" s="13"/>
      <c r="H2809" s="14"/>
      <c r="I2809" s="14"/>
      <c r="J2809" s="14"/>
      <c r="K2809" s="14"/>
      <c r="L2809" s="14"/>
      <c r="M2809" s="15"/>
      <c r="N2809" s="13"/>
      <c r="O2809" s="13"/>
      <c r="P2809" s="13"/>
      <c r="R2809" s="13"/>
    </row>
    <row r="2810" spans="1:18" s="12" customFormat="1" ht="60" customHeight="1" x14ac:dyDescent="0.25">
      <c r="A2810" s="13"/>
      <c r="B2810" s="13"/>
      <c r="C2810" s="13"/>
      <c r="D2810" s="13"/>
      <c r="E2810" s="13"/>
      <c r="F2810" s="13"/>
      <c r="G2810" s="13"/>
      <c r="H2810" s="14"/>
      <c r="I2810" s="14"/>
      <c r="J2810" s="14"/>
      <c r="K2810" s="14"/>
      <c r="L2810" s="14"/>
      <c r="M2810" s="15"/>
      <c r="N2810" s="13"/>
      <c r="O2810" s="13"/>
      <c r="P2810" s="13"/>
      <c r="R2810" s="13"/>
    </row>
    <row r="2811" spans="1:18" s="12" customFormat="1" ht="60" customHeight="1" x14ac:dyDescent="0.25">
      <c r="A2811" s="13"/>
      <c r="B2811" s="13"/>
      <c r="C2811" s="13"/>
      <c r="D2811" s="13"/>
      <c r="E2811" s="13"/>
      <c r="F2811" s="13"/>
      <c r="G2811" s="13"/>
      <c r="H2811" s="14"/>
      <c r="I2811" s="14"/>
      <c r="J2811" s="14"/>
      <c r="K2811" s="14"/>
      <c r="L2811" s="14"/>
      <c r="M2811" s="15"/>
      <c r="N2811" s="13"/>
      <c r="O2811" s="13"/>
      <c r="P2811" s="13"/>
      <c r="R2811" s="13"/>
    </row>
    <row r="2812" spans="1:18" s="12" customFormat="1" ht="60" customHeight="1" x14ac:dyDescent="0.25">
      <c r="A2812" s="13"/>
      <c r="B2812" s="13"/>
      <c r="C2812" s="13"/>
      <c r="D2812" s="13"/>
      <c r="E2812" s="13"/>
      <c r="F2812" s="13"/>
      <c r="G2812" s="13"/>
      <c r="H2812" s="14"/>
      <c r="I2812" s="14"/>
      <c r="J2812" s="14"/>
      <c r="K2812" s="14"/>
      <c r="L2812" s="14"/>
      <c r="M2812" s="15"/>
      <c r="N2812" s="13"/>
      <c r="O2812" s="13"/>
      <c r="P2812" s="13"/>
      <c r="R2812" s="13"/>
    </row>
    <row r="2813" spans="1:18" s="12" customFormat="1" ht="60" customHeight="1" x14ac:dyDescent="0.25">
      <c r="A2813" s="13"/>
      <c r="B2813" s="13"/>
      <c r="C2813" s="13"/>
      <c r="D2813" s="13"/>
      <c r="E2813" s="13"/>
      <c r="F2813" s="13"/>
      <c r="G2813" s="13"/>
      <c r="H2813" s="14"/>
      <c r="I2813" s="14"/>
      <c r="J2813" s="14"/>
      <c r="K2813" s="14"/>
      <c r="L2813" s="14"/>
      <c r="M2813" s="15"/>
      <c r="N2813" s="13"/>
      <c r="O2813" s="13"/>
      <c r="P2813" s="13"/>
      <c r="R2813" s="13"/>
    </row>
    <row r="2814" spans="1:18" s="12" customFormat="1" ht="60" customHeight="1" x14ac:dyDescent="0.25">
      <c r="A2814" s="13"/>
      <c r="B2814" s="13"/>
      <c r="C2814" s="13"/>
      <c r="D2814" s="13"/>
      <c r="E2814" s="13"/>
      <c r="F2814" s="13"/>
      <c r="G2814" s="13"/>
      <c r="H2814" s="14"/>
      <c r="I2814" s="14"/>
      <c r="J2814" s="14"/>
      <c r="K2814" s="14"/>
      <c r="L2814" s="14"/>
      <c r="M2814" s="15"/>
      <c r="N2814" s="13"/>
      <c r="O2814" s="13"/>
      <c r="P2814" s="13"/>
      <c r="R2814" s="13"/>
    </row>
    <row r="2815" spans="1:18" s="12" customFormat="1" ht="60" customHeight="1" x14ac:dyDescent="0.25">
      <c r="A2815" s="13"/>
      <c r="B2815" s="13"/>
      <c r="C2815" s="13"/>
      <c r="D2815" s="13"/>
      <c r="E2815" s="13"/>
      <c r="F2815" s="13"/>
      <c r="G2815" s="13"/>
      <c r="H2815" s="14"/>
      <c r="I2815" s="14"/>
      <c r="J2815" s="14"/>
      <c r="K2815" s="14"/>
      <c r="L2815" s="14"/>
      <c r="M2815" s="15"/>
      <c r="N2815" s="13"/>
      <c r="O2815" s="13"/>
      <c r="P2815" s="13"/>
      <c r="R2815" s="13"/>
    </row>
    <row r="2816" spans="1:18" s="12" customFormat="1" ht="60" customHeight="1" x14ac:dyDescent="0.25">
      <c r="A2816" s="13"/>
      <c r="B2816" s="13"/>
      <c r="C2816" s="13"/>
      <c r="D2816" s="13"/>
      <c r="E2816" s="13"/>
      <c r="F2816" s="13"/>
      <c r="G2816" s="13"/>
      <c r="H2816" s="14"/>
      <c r="I2816" s="14"/>
      <c r="J2816" s="14"/>
      <c r="K2816" s="14"/>
      <c r="L2816" s="14"/>
      <c r="M2816" s="15"/>
      <c r="N2816" s="13"/>
      <c r="O2816" s="13"/>
      <c r="P2816" s="13"/>
      <c r="R2816" s="13"/>
    </row>
    <row r="2817" spans="1:18" s="12" customFormat="1" ht="60" customHeight="1" x14ac:dyDescent="0.25">
      <c r="A2817" s="13"/>
      <c r="B2817" s="13"/>
      <c r="C2817" s="13"/>
      <c r="D2817" s="13"/>
      <c r="E2817" s="13"/>
      <c r="F2817" s="13"/>
      <c r="G2817" s="13"/>
      <c r="H2817" s="14"/>
      <c r="I2817" s="14"/>
      <c r="J2817" s="14"/>
      <c r="K2817" s="14"/>
      <c r="L2817" s="14"/>
      <c r="M2817" s="15"/>
      <c r="N2817" s="13"/>
      <c r="O2817" s="13"/>
      <c r="P2817" s="13"/>
      <c r="R2817" s="13"/>
    </row>
    <row r="2818" spans="1:18" s="12" customFormat="1" ht="60" customHeight="1" x14ac:dyDescent="0.25">
      <c r="A2818" s="13"/>
      <c r="B2818" s="13"/>
      <c r="C2818" s="13"/>
      <c r="D2818" s="13"/>
      <c r="E2818" s="13"/>
      <c r="F2818" s="13"/>
      <c r="G2818" s="13"/>
      <c r="H2818" s="14"/>
      <c r="I2818" s="14"/>
      <c r="J2818" s="14"/>
      <c r="K2818" s="14"/>
      <c r="L2818" s="14"/>
      <c r="M2818" s="15"/>
      <c r="N2818" s="13"/>
      <c r="O2818" s="13"/>
      <c r="P2818" s="13"/>
      <c r="R2818" s="13"/>
    </row>
    <row r="2819" spans="1:18" s="12" customFormat="1" ht="60" customHeight="1" x14ac:dyDescent="0.25">
      <c r="A2819" s="13"/>
      <c r="B2819" s="13"/>
      <c r="C2819" s="13"/>
      <c r="D2819" s="13"/>
      <c r="E2819" s="13"/>
      <c r="F2819" s="13"/>
      <c r="G2819" s="13"/>
      <c r="H2819" s="14"/>
      <c r="I2819" s="14"/>
      <c r="J2819" s="14"/>
      <c r="K2819" s="14"/>
      <c r="L2819" s="14"/>
      <c r="M2819" s="15"/>
      <c r="N2819" s="13"/>
      <c r="O2819" s="13"/>
      <c r="P2819" s="13"/>
      <c r="R2819" s="13"/>
    </row>
    <row r="2820" spans="1:18" s="12" customFormat="1" ht="60" customHeight="1" x14ac:dyDescent="0.25">
      <c r="A2820" s="13"/>
      <c r="B2820" s="13"/>
      <c r="C2820" s="13"/>
      <c r="D2820" s="13"/>
      <c r="E2820" s="13"/>
      <c r="F2820" s="13"/>
      <c r="G2820" s="13"/>
      <c r="H2820" s="14"/>
      <c r="I2820" s="14"/>
      <c r="J2820" s="14"/>
      <c r="K2820" s="14"/>
      <c r="L2820" s="14"/>
      <c r="M2820" s="15"/>
      <c r="N2820" s="13"/>
      <c r="O2820" s="13"/>
      <c r="P2820" s="13"/>
      <c r="R2820" s="13"/>
    </row>
    <row r="2821" spans="1:18" s="12" customFormat="1" ht="60" customHeight="1" x14ac:dyDescent="0.25">
      <c r="A2821" s="13"/>
      <c r="B2821" s="13"/>
      <c r="C2821" s="13"/>
      <c r="D2821" s="13"/>
      <c r="E2821" s="13"/>
      <c r="F2821" s="13"/>
      <c r="G2821" s="13"/>
      <c r="H2821" s="14"/>
      <c r="I2821" s="14"/>
      <c r="J2821" s="14"/>
      <c r="K2821" s="14"/>
      <c r="L2821" s="14"/>
      <c r="M2821" s="15"/>
      <c r="N2821" s="13"/>
      <c r="O2821" s="13"/>
      <c r="P2821" s="13"/>
      <c r="R2821" s="13"/>
    </row>
    <row r="2822" spans="1:18" s="12" customFormat="1" ht="60" customHeight="1" x14ac:dyDescent="0.25">
      <c r="A2822" s="13"/>
      <c r="B2822" s="13"/>
      <c r="C2822" s="13"/>
      <c r="D2822" s="13"/>
      <c r="E2822" s="13"/>
      <c r="F2822" s="13"/>
      <c r="G2822" s="13"/>
      <c r="H2822" s="14"/>
      <c r="I2822" s="14"/>
      <c r="J2822" s="14"/>
      <c r="K2822" s="14"/>
      <c r="L2822" s="14"/>
      <c r="M2822" s="15"/>
      <c r="N2822" s="13"/>
      <c r="O2822" s="13"/>
      <c r="P2822" s="13"/>
      <c r="R2822" s="13"/>
    </row>
    <row r="2823" spans="1:18" s="12" customFormat="1" ht="60" customHeight="1" x14ac:dyDescent="0.25">
      <c r="A2823" s="13"/>
      <c r="B2823" s="13"/>
      <c r="C2823" s="13"/>
      <c r="D2823" s="13"/>
      <c r="E2823" s="13"/>
      <c r="F2823" s="13"/>
      <c r="G2823" s="13"/>
      <c r="H2823" s="14"/>
      <c r="I2823" s="14"/>
      <c r="J2823" s="14"/>
      <c r="K2823" s="14"/>
      <c r="L2823" s="14"/>
      <c r="M2823" s="15"/>
      <c r="N2823" s="13"/>
      <c r="O2823" s="13"/>
      <c r="P2823" s="13"/>
      <c r="R2823" s="13"/>
    </row>
    <row r="2824" spans="1:18" s="12" customFormat="1" ht="60" customHeight="1" x14ac:dyDescent="0.25">
      <c r="A2824" s="13"/>
      <c r="B2824" s="13"/>
      <c r="C2824" s="13"/>
      <c r="D2824" s="13"/>
      <c r="E2824" s="13"/>
      <c r="F2824" s="13"/>
      <c r="G2824" s="13"/>
      <c r="H2824" s="14"/>
      <c r="I2824" s="14"/>
      <c r="J2824" s="14"/>
      <c r="K2824" s="14"/>
      <c r="L2824" s="14"/>
      <c r="M2824" s="15"/>
      <c r="N2824" s="13"/>
      <c r="O2824" s="13"/>
      <c r="P2824" s="13"/>
      <c r="R2824" s="13"/>
    </row>
    <row r="2825" spans="1:18" s="12" customFormat="1" ht="60" customHeight="1" x14ac:dyDescent="0.25">
      <c r="A2825" s="13"/>
      <c r="B2825" s="13"/>
      <c r="C2825" s="13"/>
      <c r="D2825" s="13"/>
      <c r="E2825" s="13"/>
      <c r="F2825" s="13"/>
      <c r="G2825" s="13"/>
      <c r="H2825" s="14"/>
      <c r="I2825" s="14"/>
      <c r="J2825" s="14"/>
      <c r="K2825" s="14"/>
      <c r="L2825" s="14"/>
      <c r="M2825" s="15"/>
      <c r="N2825" s="13"/>
      <c r="O2825" s="13"/>
      <c r="P2825" s="13"/>
      <c r="R2825" s="13"/>
    </row>
    <row r="2826" spans="1:18" s="12" customFormat="1" ht="60" customHeight="1" x14ac:dyDescent="0.25">
      <c r="A2826" s="13"/>
      <c r="B2826" s="13"/>
      <c r="C2826" s="13"/>
      <c r="D2826" s="13"/>
      <c r="E2826" s="13"/>
      <c r="F2826" s="13"/>
      <c r="G2826" s="13"/>
      <c r="H2826" s="14"/>
      <c r="I2826" s="14"/>
      <c r="J2826" s="14"/>
      <c r="K2826" s="14"/>
      <c r="L2826" s="14"/>
      <c r="M2826" s="15"/>
      <c r="N2826" s="13"/>
      <c r="O2826" s="13"/>
      <c r="P2826" s="13"/>
      <c r="R2826" s="13"/>
    </row>
    <row r="2827" spans="1:18" s="12" customFormat="1" ht="60" customHeight="1" x14ac:dyDescent="0.25">
      <c r="A2827" s="13"/>
      <c r="B2827" s="13"/>
      <c r="C2827" s="13"/>
      <c r="D2827" s="13"/>
      <c r="E2827" s="13"/>
      <c r="F2827" s="13"/>
      <c r="G2827" s="13"/>
      <c r="H2827" s="14"/>
      <c r="I2827" s="14"/>
      <c r="J2827" s="14"/>
      <c r="K2827" s="14"/>
      <c r="L2827" s="14"/>
      <c r="M2827" s="15"/>
      <c r="N2827" s="13"/>
      <c r="O2827" s="13"/>
      <c r="P2827" s="13"/>
      <c r="R2827" s="13"/>
    </row>
    <row r="2828" spans="1:18" s="12" customFormat="1" ht="60" customHeight="1" x14ac:dyDescent="0.25">
      <c r="A2828" s="13"/>
      <c r="B2828" s="13"/>
      <c r="C2828" s="13"/>
      <c r="D2828" s="13"/>
      <c r="E2828" s="13"/>
      <c r="F2828" s="13"/>
      <c r="G2828" s="13"/>
      <c r="H2828" s="14"/>
      <c r="I2828" s="14"/>
      <c r="J2828" s="14"/>
      <c r="K2828" s="14"/>
      <c r="L2828" s="14"/>
      <c r="M2828" s="15"/>
      <c r="N2828" s="13"/>
      <c r="O2828" s="13"/>
      <c r="P2828" s="13"/>
      <c r="R2828" s="13"/>
    </row>
    <row r="2829" spans="1:18" s="12" customFormat="1" ht="60" customHeight="1" x14ac:dyDescent="0.25">
      <c r="A2829" s="13"/>
      <c r="B2829" s="13"/>
      <c r="C2829" s="13"/>
      <c r="D2829" s="13"/>
      <c r="E2829" s="13"/>
      <c r="F2829" s="13"/>
      <c r="G2829" s="13"/>
      <c r="H2829" s="14"/>
      <c r="I2829" s="14"/>
      <c r="J2829" s="14"/>
      <c r="K2829" s="14"/>
      <c r="L2829" s="14"/>
      <c r="M2829" s="15"/>
      <c r="N2829" s="13"/>
      <c r="O2829" s="13"/>
      <c r="P2829" s="13"/>
      <c r="R2829" s="13"/>
    </row>
    <row r="2830" spans="1:18" s="12" customFormat="1" ht="60" customHeight="1" x14ac:dyDescent="0.25">
      <c r="A2830" s="13"/>
      <c r="B2830" s="13"/>
      <c r="C2830" s="13"/>
      <c r="D2830" s="13"/>
      <c r="E2830" s="13"/>
      <c r="F2830" s="13"/>
      <c r="G2830" s="13"/>
      <c r="H2830" s="14"/>
      <c r="I2830" s="14"/>
      <c r="J2830" s="14"/>
      <c r="K2830" s="14"/>
      <c r="L2830" s="14"/>
      <c r="M2830" s="15"/>
      <c r="N2830" s="13"/>
      <c r="O2830" s="13"/>
      <c r="P2830" s="13"/>
      <c r="R2830" s="13"/>
    </row>
    <row r="2831" spans="1:18" s="12" customFormat="1" ht="60" customHeight="1" x14ac:dyDescent="0.25">
      <c r="A2831" s="13"/>
      <c r="B2831" s="13"/>
      <c r="C2831" s="13"/>
      <c r="D2831" s="13"/>
      <c r="E2831" s="13"/>
      <c r="F2831" s="13"/>
      <c r="G2831" s="13"/>
      <c r="H2831" s="14"/>
      <c r="I2831" s="14"/>
      <c r="J2831" s="14"/>
      <c r="K2831" s="14"/>
      <c r="L2831" s="14"/>
      <c r="M2831" s="15"/>
      <c r="N2831" s="13"/>
      <c r="O2831" s="13"/>
      <c r="P2831" s="13"/>
      <c r="R2831" s="13"/>
    </row>
    <row r="2832" spans="1:18" s="12" customFormat="1" ht="60" customHeight="1" x14ac:dyDescent="0.25">
      <c r="A2832" s="13"/>
      <c r="B2832" s="13"/>
      <c r="C2832" s="13"/>
      <c r="D2832" s="13"/>
      <c r="E2832" s="13"/>
      <c r="F2832" s="13"/>
      <c r="G2832" s="13"/>
      <c r="H2832" s="14"/>
      <c r="I2832" s="14"/>
      <c r="J2832" s="14"/>
      <c r="K2832" s="14"/>
      <c r="L2832" s="14"/>
      <c r="M2832" s="15"/>
      <c r="N2832" s="13"/>
      <c r="O2832" s="13"/>
      <c r="P2832" s="13"/>
      <c r="R2832" s="13"/>
    </row>
    <row r="2833" spans="1:18" s="12" customFormat="1" ht="60" customHeight="1" x14ac:dyDescent="0.25">
      <c r="A2833" s="13"/>
      <c r="B2833" s="13"/>
      <c r="C2833" s="13"/>
      <c r="D2833" s="13"/>
      <c r="E2833" s="13"/>
      <c r="F2833" s="13"/>
      <c r="G2833" s="13"/>
      <c r="H2833" s="14"/>
      <c r="I2833" s="14"/>
      <c r="J2833" s="14"/>
      <c r="K2833" s="14"/>
      <c r="L2833" s="14"/>
      <c r="M2833" s="15"/>
      <c r="N2833" s="13"/>
      <c r="O2833" s="13"/>
      <c r="P2833" s="13"/>
      <c r="R2833" s="13"/>
    </row>
    <row r="2834" spans="1:18" s="12" customFormat="1" ht="60" customHeight="1" x14ac:dyDescent="0.25">
      <c r="A2834" s="13"/>
      <c r="B2834" s="13"/>
      <c r="C2834" s="13"/>
      <c r="D2834" s="13"/>
      <c r="E2834" s="13"/>
      <c r="F2834" s="13"/>
      <c r="G2834" s="13"/>
      <c r="H2834" s="14"/>
      <c r="I2834" s="14"/>
      <c r="J2834" s="14"/>
      <c r="K2834" s="14"/>
      <c r="L2834" s="14"/>
      <c r="M2834" s="15"/>
      <c r="N2834" s="13"/>
      <c r="O2834" s="13"/>
      <c r="P2834" s="13"/>
      <c r="R2834" s="13"/>
    </row>
    <row r="2835" spans="1:18" s="12" customFormat="1" ht="60" customHeight="1" x14ac:dyDescent="0.25">
      <c r="A2835" s="13"/>
      <c r="B2835" s="13"/>
      <c r="C2835" s="13"/>
      <c r="D2835" s="13"/>
      <c r="E2835" s="13"/>
      <c r="F2835" s="13"/>
      <c r="G2835" s="13"/>
      <c r="H2835" s="14"/>
      <c r="I2835" s="14"/>
      <c r="J2835" s="14"/>
      <c r="K2835" s="14"/>
      <c r="L2835" s="14"/>
      <c r="M2835" s="15"/>
      <c r="N2835" s="13"/>
      <c r="O2835" s="13"/>
      <c r="P2835" s="13"/>
      <c r="R2835" s="13"/>
    </row>
    <row r="2836" spans="1:18" s="12" customFormat="1" ht="60" customHeight="1" x14ac:dyDescent="0.25">
      <c r="A2836" s="13"/>
      <c r="B2836" s="13"/>
      <c r="C2836" s="13"/>
      <c r="D2836" s="13"/>
      <c r="E2836" s="13"/>
      <c r="F2836" s="13"/>
      <c r="G2836" s="13"/>
      <c r="H2836" s="14"/>
      <c r="I2836" s="14"/>
      <c r="J2836" s="14"/>
      <c r="K2836" s="14"/>
      <c r="L2836" s="14"/>
      <c r="M2836" s="15"/>
      <c r="N2836" s="13"/>
      <c r="O2836" s="13"/>
      <c r="P2836" s="13"/>
      <c r="R2836" s="13"/>
    </row>
    <row r="2837" spans="1:18" s="12" customFormat="1" ht="60" customHeight="1" x14ac:dyDescent="0.25">
      <c r="A2837" s="13"/>
      <c r="B2837" s="13"/>
      <c r="C2837" s="13"/>
      <c r="D2837" s="13"/>
      <c r="E2837" s="13"/>
      <c r="F2837" s="13"/>
      <c r="G2837" s="13"/>
      <c r="H2837" s="14"/>
      <c r="I2837" s="14"/>
      <c r="J2837" s="14"/>
      <c r="K2837" s="14"/>
      <c r="L2837" s="14"/>
      <c r="M2837" s="15"/>
      <c r="N2837" s="13"/>
      <c r="O2837" s="13"/>
      <c r="P2837" s="13"/>
      <c r="R2837" s="13"/>
    </row>
    <row r="2838" spans="1:18" s="12" customFormat="1" ht="60" customHeight="1" x14ac:dyDescent="0.25">
      <c r="A2838" s="13"/>
      <c r="B2838" s="13"/>
      <c r="C2838" s="13"/>
      <c r="D2838" s="13"/>
      <c r="E2838" s="13"/>
      <c r="F2838" s="13"/>
      <c r="G2838" s="13"/>
      <c r="H2838" s="14"/>
      <c r="I2838" s="14"/>
      <c r="J2838" s="14"/>
      <c r="K2838" s="14"/>
      <c r="L2838" s="14"/>
      <c r="M2838" s="15"/>
      <c r="N2838" s="13"/>
      <c r="O2838" s="13"/>
      <c r="P2838" s="13"/>
      <c r="R2838" s="13"/>
    </row>
    <row r="2839" spans="1:18" s="12" customFormat="1" ht="60" customHeight="1" x14ac:dyDescent="0.25">
      <c r="A2839" s="13"/>
      <c r="B2839" s="13"/>
      <c r="C2839" s="13"/>
      <c r="D2839" s="13"/>
      <c r="E2839" s="13"/>
      <c r="F2839" s="13"/>
      <c r="G2839" s="13"/>
      <c r="H2839" s="14"/>
      <c r="I2839" s="14"/>
      <c r="J2839" s="14"/>
      <c r="K2839" s="14"/>
      <c r="L2839" s="14"/>
      <c r="M2839" s="15"/>
      <c r="N2839" s="13"/>
      <c r="O2839" s="13"/>
      <c r="P2839" s="13"/>
      <c r="R2839" s="13"/>
    </row>
    <row r="2840" spans="1:18" s="12" customFormat="1" ht="60" customHeight="1" x14ac:dyDescent="0.25">
      <c r="A2840" s="13"/>
      <c r="B2840" s="13"/>
      <c r="C2840" s="13"/>
      <c r="D2840" s="13"/>
      <c r="E2840" s="13"/>
      <c r="F2840" s="13"/>
      <c r="G2840" s="13"/>
      <c r="H2840" s="14"/>
      <c r="I2840" s="14"/>
      <c r="J2840" s="14"/>
      <c r="K2840" s="14"/>
      <c r="L2840" s="14"/>
      <c r="M2840" s="15"/>
      <c r="N2840" s="13"/>
      <c r="O2840" s="13"/>
      <c r="P2840" s="13"/>
      <c r="R2840" s="13"/>
    </row>
    <row r="2841" spans="1:18" s="12" customFormat="1" ht="60" customHeight="1" x14ac:dyDescent="0.25">
      <c r="A2841" s="13"/>
      <c r="B2841" s="13"/>
      <c r="C2841" s="13"/>
      <c r="D2841" s="13"/>
      <c r="E2841" s="13"/>
      <c r="F2841" s="13"/>
      <c r="G2841" s="13"/>
      <c r="H2841" s="14"/>
      <c r="I2841" s="14"/>
      <c r="J2841" s="14"/>
      <c r="K2841" s="14"/>
      <c r="L2841" s="14"/>
      <c r="M2841" s="15"/>
      <c r="N2841" s="13"/>
      <c r="O2841" s="13"/>
      <c r="P2841" s="13"/>
      <c r="R2841" s="13"/>
    </row>
    <row r="2842" spans="1:18" s="12" customFormat="1" ht="60" customHeight="1" x14ac:dyDescent="0.25">
      <c r="A2842" s="13"/>
      <c r="B2842" s="13"/>
      <c r="C2842" s="13"/>
      <c r="D2842" s="13"/>
      <c r="E2842" s="13"/>
      <c r="F2842" s="13"/>
      <c r="G2842" s="13"/>
      <c r="H2842" s="14"/>
      <c r="I2842" s="14"/>
      <c r="J2842" s="14"/>
      <c r="K2842" s="14"/>
      <c r="L2842" s="14"/>
      <c r="M2842" s="15"/>
      <c r="N2842" s="13"/>
      <c r="O2842" s="13"/>
      <c r="P2842" s="13"/>
      <c r="R2842" s="13"/>
    </row>
    <row r="2843" spans="1:18" s="12" customFormat="1" ht="60" customHeight="1" x14ac:dyDescent="0.25">
      <c r="A2843" s="13"/>
      <c r="B2843" s="13"/>
      <c r="C2843" s="13"/>
      <c r="D2843" s="13"/>
      <c r="E2843" s="13"/>
      <c r="F2843" s="13"/>
      <c r="G2843" s="13"/>
      <c r="H2843" s="14"/>
      <c r="I2843" s="14"/>
      <c r="J2843" s="14"/>
      <c r="K2843" s="14"/>
      <c r="L2843" s="14"/>
      <c r="M2843" s="15"/>
      <c r="N2843" s="13"/>
      <c r="O2843" s="13"/>
      <c r="P2843" s="13"/>
      <c r="R2843" s="13"/>
    </row>
    <row r="2844" spans="1:18" s="12" customFormat="1" ht="60" customHeight="1" x14ac:dyDescent="0.25">
      <c r="A2844" s="13"/>
      <c r="B2844" s="13"/>
      <c r="C2844" s="13"/>
      <c r="D2844" s="13"/>
      <c r="E2844" s="13"/>
      <c r="F2844" s="13"/>
      <c r="G2844" s="13"/>
      <c r="H2844" s="14"/>
      <c r="I2844" s="14"/>
      <c r="J2844" s="14"/>
      <c r="K2844" s="14"/>
      <c r="L2844" s="14"/>
      <c r="M2844" s="15"/>
      <c r="N2844" s="13"/>
      <c r="O2844" s="13"/>
      <c r="P2844" s="13"/>
      <c r="R2844" s="13"/>
    </row>
    <row r="2845" spans="1:18" s="12" customFormat="1" ht="60" customHeight="1" x14ac:dyDescent="0.25">
      <c r="A2845" s="13"/>
      <c r="B2845" s="13"/>
      <c r="C2845" s="13"/>
      <c r="D2845" s="13"/>
      <c r="E2845" s="13"/>
      <c r="F2845" s="13"/>
      <c r="G2845" s="13"/>
      <c r="H2845" s="14"/>
      <c r="I2845" s="14"/>
      <c r="J2845" s="14"/>
      <c r="K2845" s="14"/>
      <c r="L2845" s="14"/>
      <c r="M2845" s="15"/>
      <c r="N2845" s="13"/>
      <c r="O2845" s="13"/>
      <c r="P2845" s="13"/>
      <c r="R2845" s="13"/>
    </row>
    <row r="2846" spans="1:18" s="12" customFormat="1" ht="60" customHeight="1" x14ac:dyDescent="0.25">
      <c r="A2846" s="13"/>
      <c r="B2846" s="13"/>
      <c r="C2846" s="13"/>
      <c r="D2846" s="13"/>
      <c r="E2846" s="13"/>
      <c r="F2846" s="13"/>
      <c r="G2846" s="13"/>
      <c r="H2846" s="14"/>
      <c r="I2846" s="14"/>
      <c r="J2846" s="14"/>
      <c r="K2846" s="14"/>
      <c r="L2846" s="14"/>
      <c r="M2846" s="15"/>
      <c r="N2846" s="13"/>
      <c r="O2846" s="13"/>
      <c r="P2846" s="13"/>
      <c r="R2846" s="13"/>
    </row>
    <row r="2847" spans="1:18" s="12" customFormat="1" ht="60" customHeight="1" x14ac:dyDescent="0.25">
      <c r="A2847" s="13"/>
      <c r="B2847" s="13"/>
      <c r="C2847" s="13"/>
      <c r="D2847" s="13"/>
      <c r="E2847" s="13"/>
      <c r="F2847" s="13"/>
      <c r="G2847" s="13"/>
      <c r="H2847" s="14"/>
      <c r="I2847" s="14"/>
      <c r="J2847" s="14"/>
      <c r="K2847" s="14"/>
      <c r="L2847" s="14"/>
      <c r="M2847" s="15"/>
      <c r="N2847" s="13"/>
      <c r="O2847" s="13"/>
      <c r="P2847" s="13"/>
      <c r="R2847" s="13"/>
    </row>
    <row r="2848" spans="1:18" s="12" customFormat="1" ht="60" customHeight="1" x14ac:dyDescent="0.25">
      <c r="A2848" s="13"/>
      <c r="B2848" s="13"/>
      <c r="C2848" s="13"/>
      <c r="D2848" s="13"/>
      <c r="E2848" s="13"/>
      <c r="F2848" s="13"/>
      <c r="G2848" s="13"/>
      <c r="H2848" s="14"/>
      <c r="I2848" s="14"/>
      <c r="J2848" s="14"/>
      <c r="K2848" s="14"/>
      <c r="L2848" s="14"/>
      <c r="M2848" s="15"/>
      <c r="N2848" s="13"/>
      <c r="O2848" s="13"/>
      <c r="P2848" s="13"/>
      <c r="R2848" s="13"/>
    </row>
    <row r="2849" spans="1:18" s="12" customFormat="1" ht="60" customHeight="1" x14ac:dyDescent="0.25">
      <c r="A2849" s="13"/>
      <c r="B2849" s="13"/>
      <c r="C2849" s="13"/>
      <c r="D2849" s="13"/>
      <c r="E2849" s="13"/>
      <c r="F2849" s="13"/>
      <c r="G2849" s="13"/>
      <c r="H2849" s="14"/>
      <c r="I2849" s="14"/>
      <c r="J2849" s="14"/>
      <c r="K2849" s="14"/>
      <c r="L2849" s="14"/>
      <c r="M2849" s="15"/>
      <c r="N2849" s="13"/>
      <c r="O2849" s="13"/>
      <c r="P2849" s="13"/>
      <c r="R2849" s="13"/>
    </row>
    <row r="2850" spans="1:18" s="12" customFormat="1" ht="60" customHeight="1" x14ac:dyDescent="0.25">
      <c r="A2850" s="13"/>
      <c r="B2850" s="13"/>
      <c r="C2850" s="13"/>
      <c r="D2850" s="13"/>
      <c r="E2850" s="13"/>
      <c r="F2850" s="13"/>
      <c r="G2850" s="13"/>
      <c r="H2850" s="14"/>
      <c r="I2850" s="14"/>
      <c r="J2850" s="14"/>
      <c r="K2850" s="14"/>
      <c r="L2850" s="14"/>
      <c r="M2850" s="15"/>
      <c r="N2850" s="13"/>
      <c r="O2850" s="13"/>
      <c r="P2850" s="13"/>
      <c r="R2850" s="13"/>
    </row>
    <row r="2851" spans="1:18" s="12" customFormat="1" ht="60" customHeight="1" x14ac:dyDescent="0.25">
      <c r="A2851" s="13"/>
      <c r="B2851" s="13"/>
      <c r="C2851" s="13"/>
      <c r="D2851" s="13"/>
      <c r="E2851" s="13"/>
      <c r="F2851" s="13"/>
      <c r="G2851" s="13"/>
      <c r="H2851" s="14"/>
      <c r="I2851" s="14"/>
      <c r="J2851" s="14"/>
      <c r="K2851" s="14"/>
      <c r="L2851" s="14"/>
      <c r="M2851" s="15"/>
      <c r="N2851" s="13"/>
      <c r="O2851" s="13"/>
      <c r="P2851" s="13"/>
      <c r="R2851" s="13"/>
    </row>
    <row r="2852" spans="1:18" s="12" customFormat="1" ht="60" customHeight="1" x14ac:dyDescent="0.25">
      <c r="A2852" s="13"/>
      <c r="B2852" s="13"/>
      <c r="C2852" s="13"/>
      <c r="D2852" s="13"/>
      <c r="E2852" s="13"/>
      <c r="F2852" s="13"/>
      <c r="G2852" s="13"/>
      <c r="H2852" s="14"/>
      <c r="I2852" s="14"/>
      <c r="J2852" s="14"/>
      <c r="K2852" s="14"/>
      <c r="L2852" s="14"/>
      <c r="M2852" s="15"/>
      <c r="N2852" s="13"/>
      <c r="O2852" s="13"/>
      <c r="P2852" s="13"/>
      <c r="R2852" s="13"/>
    </row>
    <row r="2853" spans="1:18" s="12" customFormat="1" ht="60" customHeight="1" x14ac:dyDescent="0.25">
      <c r="A2853" s="13"/>
      <c r="B2853" s="13"/>
      <c r="C2853" s="13"/>
      <c r="D2853" s="13"/>
      <c r="E2853" s="13"/>
      <c r="F2853" s="13"/>
      <c r="G2853" s="13"/>
      <c r="H2853" s="14"/>
      <c r="I2853" s="14"/>
      <c r="J2853" s="14"/>
      <c r="K2853" s="14"/>
      <c r="L2853" s="14"/>
      <c r="M2853" s="15"/>
      <c r="N2853" s="13"/>
      <c r="O2853" s="13"/>
      <c r="P2853" s="13"/>
      <c r="R2853" s="13"/>
    </row>
    <row r="2854" spans="1:18" s="12" customFormat="1" ht="60" customHeight="1" x14ac:dyDescent="0.25">
      <c r="A2854" s="13"/>
      <c r="B2854" s="13"/>
      <c r="C2854" s="13"/>
      <c r="D2854" s="13"/>
      <c r="E2854" s="13"/>
      <c r="F2854" s="13"/>
      <c r="G2854" s="13"/>
      <c r="H2854" s="14"/>
      <c r="I2854" s="14"/>
      <c r="J2854" s="14"/>
      <c r="K2854" s="14"/>
      <c r="L2854" s="14"/>
      <c r="M2854" s="15"/>
      <c r="N2854" s="13"/>
      <c r="O2854" s="13"/>
      <c r="P2854" s="13"/>
      <c r="R2854" s="13"/>
    </row>
    <row r="2855" spans="1:18" s="12" customFormat="1" ht="60" customHeight="1" x14ac:dyDescent="0.25">
      <c r="A2855" s="13"/>
      <c r="B2855" s="13"/>
      <c r="C2855" s="13"/>
      <c r="D2855" s="13"/>
      <c r="E2855" s="13"/>
      <c r="F2855" s="13"/>
      <c r="G2855" s="13"/>
      <c r="H2855" s="14"/>
      <c r="I2855" s="14"/>
      <c r="J2855" s="14"/>
      <c r="K2855" s="14"/>
      <c r="L2855" s="14"/>
      <c r="M2855" s="15"/>
      <c r="N2855" s="13"/>
      <c r="O2855" s="13"/>
      <c r="P2855" s="13"/>
      <c r="R2855" s="13"/>
    </row>
    <row r="2856" spans="1:18" s="12" customFormat="1" ht="60" customHeight="1" x14ac:dyDescent="0.25">
      <c r="A2856" s="13"/>
      <c r="B2856" s="13"/>
      <c r="C2856" s="13"/>
      <c r="D2856" s="13"/>
      <c r="E2856" s="13"/>
      <c r="F2856" s="13"/>
      <c r="G2856" s="13"/>
      <c r="H2856" s="14"/>
      <c r="I2856" s="14"/>
      <c r="J2856" s="14"/>
      <c r="K2856" s="14"/>
      <c r="L2856" s="14"/>
      <c r="M2856" s="15"/>
      <c r="N2856" s="13"/>
      <c r="O2856" s="13"/>
      <c r="P2856" s="13"/>
      <c r="R2856" s="13"/>
    </row>
    <row r="2857" spans="1:18" s="12" customFormat="1" ht="60" customHeight="1" x14ac:dyDescent="0.25">
      <c r="A2857" s="13"/>
      <c r="B2857" s="13"/>
      <c r="C2857" s="13"/>
      <c r="D2857" s="13"/>
      <c r="E2857" s="13"/>
      <c r="F2857" s="13"/>
      <c r="G2857" s="13"/>
      <c r="H2857" s="14"/>
      <c r="I2857" s="14"/>
      <c r="J2857" s="14"/>
      <c r="K2857" s="14"/>
      <c r="L2857" s="14"/>
      <c r="M2857" s="15"/>
      <c r="N2857" s="13"/>
      <c r="O2857" s="13"/>
      <c r="P2857" s="13"/>
      <c r="R2857" s="13"/>
    </row>
    <row r="2858" spans="1:18" s="12" customFormat="1" ht="60" customHeight="1" x14ac:dyDescent="0.25">
      <c r="A2858" s="13"/>
      <c r="B2858" s="13"/>
      <c r="C2858" s="13"/>
      <c r="D2858" s="13"/>
      <c r="E2858" s="13"/>
      <c r="F2858" s="13"/>
      <c r="G2858" s="13"/>
      <c r="H2858" s="14"/>
      <c r="I2858" s="14"/>
      <c r="J2858" s="14"/>
      <c r="K2858" s="14"/>
      <c r="L2858" s="14"/>
      <c r="M2858" s="15"/>
      <c r="N2858" s="13"/>
      <c r="O2858" s="13"/>
      <c r="P2858" s="13"/>
      <c r="R2858" s="13"/>
    </row>
    <row r="2859" spans="1:18" s="12" customFormat="1" ht="60" customHeight="1" x14ac:dyDescent="0.25">
      <c r="A2859" s="13"/>
      <c r="B2859" s="13"/>
      <c r="C2859" s="13"/>
      <c r="D2859" s="13"/>
      <c r="E2859" s="13"/>
      <c r="F2859" s="13"/>
      <c r="G2859" s="13"/>
      <c r="H2859" s="14"/>
      <c r="I2859" s="14"/>
      <c r="J2859" s="14"/>
      <c r="K2859" s="14"/>
      <c r="L2859" s="14"/>
      <c r="M2859" s="15"/>
      <c r="N2859" s="13"/>
      <c r="O2859" s="13"/>
      <c r="P2859" s="13"/>
      <c r="R2859" s="13"/>
    </row>
    <row r="2860" spans="1:18" s="12" customFormat="1" ht="60" customHeight="1" x14ac:dyDescent="0.25">
      <c r="A2860" s="13"/>
      <c r="B2860" s="13"/>
      <c r="C2860" s="13"/>
      <c r="D2860" s="13"/>
      <c r="E2860" s="13"/>
      <c r="F2860" s="13"/>
      <c r="G2860" s="13"/>
      <c r="H2860" s="14"/>
      <c r="I2860" s="14"/>
      <c r="J2860" s="14"/>
      <c r="K2860" s="14"/>
      <c r="L2860" s="14"/>
      <c r="M2860" s="15"/>
      <c r="N2860" s="13"/>
      <c r="O2860" s="13"/>
      <c r="P2860" s="13"/>
      <c r="R2860" s="13"/>
    </row>
    <row r="2861" spans="1:18" s="12" customFormat="1" ht="60" customHeight="1" x14ac:dyDescent="0.25">
      <c r="A2861" s="13"/>
      <c r="B2861" s="13"/>
      <c r="C2861" s="13"/>
      <c r="D2861" s="13"/>
      <c r="E2861" s="13"/>
      <c r="F2861" s="13"/>
      <c r="G2861" s="13"/>
      <c r="H2861" s="14"/>
      <c r="I2861" s="14"/>
      <c r="J2861" s="14"/>
      <c r="K2861" s="14"/>
      <c r="L2861" s="14"/>
      <c r="M2861" s="15"/>
      <c r="N2861" s="13"/>
      <c r="O2861" s="13"/>
      <c r="P2861" s="13"/>
      <c r="R2861" s="13"/>
    </row>
    <row r="2862" spans="1:18" s="12" customFormat="1" ht="60" customHeight="1" x14ac:dyDescent="0.25">
      <c r="A2862" s="13"/>
      <c r="B2862" s="13"/>
      <c r="C2862" s="13"/>
      <c r="D2862" s="13"/>
      <c r="E2862" s="13"/>
      <c r="F2862" s="13"/>
      <c r="G2862" s="13"/>
      <c r="H2862" s="14"/>
      <c r="I2862" s="14"/>
      <c r="J2862" s="14"/>
      <c r="K2862" s="14"/>
      <c r="L2862" s="14"/>
      <c r="M2862" s="15"/>
      <c r="N2862" s="13"/>
      <c r="O2862" s="13"/>
      <c r="P2862" s="13"/>
      <c r="R2862" s="13"/>
    </row>
    <row r="2863" spans="1:18" s="12" customFormat="1" ht="60" customHeight="1" x14ac:dyDescent="0.25">
      <c r="A2863" s="13"/>
      <c r="B2863" s="13"/>
      <c r="C2863" s="13"/>
      <c r="D2863" s="13"/>
      <c r="E2863" s="13"/>
      <c r="F2863" s="13"/>
      <c r="G2863" s="13"/>
      <c r="H2863" s="14"/>
      <c r="I2863" s="14"/>
      <c r="J2863" s="14"/>
      <c r="K2863" s="14"/>
      <c r="L2863" s="14"/>
      <c r="M2863" s="15"/>
      <c r="N2863" s="13"/>
      <c r="O2863" s="13"/>
      <c r="P2863" s="13"/>
      <c r="R2863" s="13"/>
    </row>
    <row r="2864" spans="1:18" s="12" customFormat="1" ht="60" customHeight="1" x14ac:dyDescent="0.25">
      <c r="A2864" s="13"/>
      <c r="B2864" s="13"/>
      <c r="C2864" s="13"/>
      <c r="D2864" s="13"/>
      <c r="E2864" s="13"/>
      <c r="F2864" s="13"/>
      <c r="G2864" s="13"/>
      <c r="H2864" s="14"/>
      <c r="I2864" s="14"/>
      <c r="J2864" s="14"/>
      <c r="K2864" s="14"/>
      <c r="L2864" s="14"/>
      <c r="M2864" s="15"/>
      <c r="N2864" s="13"/>
      <c r="O2864" s="13"/>
      <c r="P2864" s="13"/>
      <c r="R2864" s="13"/>
    </row>
    <row r="2865" spans="1:18" s="12" customFormat="1" ht="60" customHeight="1" x14ac:dyDescent="0.25">
      <c r="A2865" s="13"/>
      <c r="B2865" s="13"/>
      <c r="C2865" s="13"/>
      <c r="D2865" s="13"/>
      <c r="E2865" s="13"/>
      <c r="F2865" s="13"/>
      <c r="G2865" s="13"/>
      <c r="H2865" s="14"/>
      <c r="I2865" s="14"/>
      <c r="J2865" s="14"/>
      <c r="K2865" s="14"/>
      <c r="L2865" s="14"/>
      <c r="M2865" s="15"/>
      <c r="N2865" s="13"/>
      <c r="O2865" s="13"/>
      <c r="P2865" s="13"/>
      <c r="R2865" s="13"/>
    </row>
    <row r="2866" spans="1:18" s="12" customFormat="1" ht="60" customHeight="1" x14ac:dyDescent="0.25">
      <c r="A2866" s="13"/>
      <c r="B2866" s="13"/>
      <c r="C2866" s="13"/>
      <c r="D2866" s="13"/>
      <c r="E2866" s="13"/>
      <c r="F2866" s="13"/>
      <c r="G2866" s="13"/>
      <c r="H2866" s="14"/>
      <c r="I2866" s="14"/>
      <c r="J2866" s="14"/>
      <c r="K2866" s="14"/>
      <c r="L2866" s="14"/>
      <c r="M2866" s="15"/>
      <c r="N2866" s="13"/>
      <c r="O2866" s="13"/>
      <c r="P2866" s="13"/>
      <c r="R2866" s="13"/>
    </row>
    <row r="2867" spans="1:18" s="12" customFormat="1" ht="60" customHeight="1" x14ac:dyDescent="0.25">
      <c r="A2867" s="13"/>
      <c r="B2867" s="13"/>
      <c r="C2867" s="13"/>
      <c r="D2867" s="13"/>
      <c r="E2867" s="13"/>
      <c r="F2867" s="13"/>
      <c r="G2867" s="13"/>
      <c r="H2867" s="14"/>
      <c r="I2867" s="14"/>
      <c r="J2867" s="14"/>
      <c r="K2867" s="14"/>
      <c r="L2867" s="14"/>
      <c r="M2867" s="15"/>
      <c r="N2867" s="13"/>
      <c r="O2867" s="13"/>
      <c r="P2867" s="13"/>
      <c r="R2867" s="13"/>
    </row>
    <row r="2868" spans="1:18" s="12" customFormat="1" ht="60" customHeight="1" x14ac:dyDescent="0.25">
      <c r="A2868" s="13"/>
      <c r="B2868" s="13"/>
      <c r="C2868" s="13"/>
      <c r="D2868" s="13"/>
      <c r="E2868" s="13"/>
      <c r="F2868" s="13"/>
      <c r="G2868" s="13"/>
      <c r="H2868" s="14"/>
      <c r="I2868" s="14"/>
      <c r="J2868" s="14"/>
      <c r="K2868" s="14"/>
      <c r="L2868" s="14"/>
      <c r="M2868" s="15"/>
      <c r="N2868" s="13"/>
      <c r="O2868" s="13"/>
      <c r="P2868" s="13"/>
      <c r="R2868" s="13"/>
    </row>
    <row r="2869" spans="1:18" s="12" customFormat="1" ht="60" customHeight="1" x14ac:dyDescent="0.25">
      <c r="A2869" s="13"/>
      <c r="B2869" s="13"/>
      <c r="C2869" s="13"/>
      <c r="D2869" s="13"/>
      <c r="E2869" s="13"/>
      <c r="F2869" s="13"/>
      <c r="G2869" s="13"/>
      <c r="H2869" s="14"/>
      <c r="I2869" s="14"/>
      <c r="J2869" s="14"/>
      <c r="K2869" s="14"/>
      <c r="L2869" s="14"/>
      <c r="M2869" s="15"/>
      <c r="N2869" s="13"/>
      <c r="O2869" s="13"/>
      <c r="P2869" s="13"/>
      <c r="R2869" s="13"/>
    </row>
    <row r="2870" spans="1:18" s="12" customFormat="1" ht="60" customHeight="1" x14ac:dyDescent="0.25">
      <c r="A2870" s="13"/>
      <c r="B2870" s="13"/>
      <c r="C2870" s="13"/>
      <c r="D2870" s="13"/>
      <c r="E2870" s="13"/>
      <c r="F2870" s="13"/>
      <c r="G2870" s="13"/>
      <c r="H2870" s="14"/>
      <c r="I2870" s="14"/>
      <c r="J2870" s="14"/>
      <c r="K2870" s="14"/>
      <c r="L2870" s="14"/>
      <c r="M2870" s="15"/>
      <c r="N2870" s="13"/>
      <c r="O2870" s="13"/>
      <c r="P2870" s="13"/>
      <c r="R2870" s="13"/>
    </row>
    <row r="2871" spans="1:18" s="12" customFormat="1" ht="60" customHeight="1" x14ac:dyDescent="0.25">
      <c r="A2871" s="13"/>
      <c r="B2871" s="13"/>
      <c r="C2871" s="13"/>
      <c r="D2871" s="13"/>
      <c r="E2871" s="13"/>
      <c r="F2871" s="13"/>
      <c r="G2871" s="13"/>
      <c r="H2871" s="14"/>
      <c r="I2871" s="14"/>
      <c r="J2871" s="14"/>
      <c r="K2871" s="14"/>
      <c r="L2871" s="14"/>
      <c r="M2871" s="15"/>
      <c r="N2871" s="13"/>
      <c r="O2871" s="13"/>
      <c r="P2871" s="13"/>
      <c r="R2871" s="13"/>
    </row>
    <row r="2872" spans="1:18" s="12" customFormat="1" ht="60" customHeight="1" x14ac:dyDescent="0.25">
      <c r="A2872" s="13"/>
      <c r="B2872" s="13"/>
      <c r="C2872" s="13"/>
      <c r="D2872" s="13"/>
      <c r="E2872" s="13"/>
      <c r="F2872" s="13"/>
      <c r="G2872" s="13"/>
      <c r="H2872" s="14"/>
      <c r="I2872" s="14"/>
      <c r="J2872" s="14"/>
      <c r="K2872" s="14"/>
      <c r="L2872" s="14"/>
      <c r="M2872" s="15"/>
      <c r="N2872" s="13"/>
      <c r="O2872" s="13"/>
      <c r="P2872" s="13"/>
      <c r="R2872" s="13"/>
    </row>
    <row r="2873" spans="1:18" s="12" customFormat="1" ht="60" customHeight="1" x14ac:dyDescent="0.25">
      <c r="A2873" s="13"/>
      <c r="B2873" s="13"/>
      <c r="C2873" s="13"/>
      <c r="D2873" s="13"/>
      <c r="E2873" s="13"/>
      <c r="F2873" s="13"/>
      <c r="G2873" s="13"/>
      <c r="H2873" s="14"/>
      <c r="I2873" s="14"/>
      <c r="J2873" s="14"/>
      <c r="K2873" s="14"/>
      <c r="L2873" s="14"/>
      <c r="M2873" s="15"/>
      <c r="N2873" s="13"/>
      <c r="O2873" s="13"/>
      <c r="P2873" s="13"/>
      <c r="R2873" s="13"/>
    </row>
    <row r="2874" spans="1:18" s="12" customFormat="1" ht="60" customHeight="1" x14ac:dyDescent="0.25">
      <c r="A2874" s="13"/>
      <c r="B2874" s="13"/>
      <c r="C2874" s="13"/>
      <c r="D2874" s="13"/>
      <c r="E2874" s="13"/>
      <c r="F2874" s="13"/>
      <c r="G2874" s="13"/>
      <c r="H2874" s="14"/>
      <c r="I2874" s="14"/>
      <c r="J2874" s="14"/>
      <c r="K2874" s="14"/>
      <c r="L2874" s="14"/>
      <c r="M2874" s="15"/>
      <c r="N2874" s="13"/>
      <c r="O2874" s="13"/>
      <c r="P2874" s="13"/>
      <c r="R2874" s="13"/>
    </row>
    <row r="2875" spans="1:18" s="12" customFormat="1" ht="60" customHeight="1" x14ac:dyDescent="0.25">
      <c r="A2875" s="13"/>
      <c r="B2875" s="13"/>
      <c r="C2875" s="13"/>
      <c r="D2875" s="13"/>
      <c r="E2875" s="13"/>
      <c r="F2875" s="13"/>
      <c r="G2875" s="13"/>
      <c r="H2875" s="14"/>
      <c r="I2875" s="14"/>
      <c r="J2875" s="14"/>
      <c r="K2875" s="14"/>
      <c r="L2875" s="14"/>
      <c r="M2875" s="15"/>
      <c r="N2875" s="13"/>
      <c r="O2875" s="13"/>
      <c r="P2875" s="13"/>
      <c r="R2875" s="13"/>
    </row>
    <row r="2876" spans="1:18" s="12" customFormat="1" ht="60" customHeight="1" x14ac:dyDescent="0.25">
      <c r="A2876" s="13"/>
      <c r="B2876" s="13"/>
      <c r="C2876" s="13"/>
      <c r="D2876" s="13"/>
      <c r="E2876" s="13"/>
      <c r="F2876" s="13"/>
      <c r="G2876" s="13"/>
      <c r="H2876" s="14"/>
      <c r="I2876" s="14"/>
      <c r="J2876" s="14"/>
      <c r="K2876" s="14"/>
      <c r="L2876" s="14"/>
      <c r="M2876" s="15"/>
      <c r="N2876" s="13"/>
      <c r="O2876" s="13"/>
      <c r="P2876" s="13"/>
      <c r="R2876" s="13"/>
    </row>
    <row r="2877" spans="1:18" s="12" customFormat="1" ht="60" customHeight="1" x14ac:dyDescent="0.25">
      <c r="A2877" s="13"/>
      <c r="B2877" s="13"/>
      <c r="C2877" s="13"/>
      <c r="D2877" s="13"/>
      <c r="E2877" s="13"/>
      <c r="F2877" s="13"/>
      <c r="G2877" s="13"/>
      <c r="H2877" s="14"/>
      <c r="I2877" s="14"/>
      <c r="J2877" s="14"/>
      <c r="K2877" s="14"/>
      <c r="L2877" s="14"/>
      <c r="M2877" s="15"/>
      <c r="N2877" s="13"/>
      <c r="O2877" s="13"/>
      <c r="P2877" s="13"/>
      <c r="R2877" s="13"/>
    </row>
    <row r="2878" spans="1:18" s="12" customFormat="1" ht="60" customHeight="1" x14ac:dyDescent="0.25">
      <c r="A2878" s="13"/>
      <c r="B2878" s="13"/>
      <c r="C2878" s="13"/>
      <c r="D2878" s="13"/>
      <c r="E2878" s="13"/>
      <c r="F2878" s="13"/>
      <c r="G2878" s="13"/>
      <c r="H2878" s="14"/>
      <c r="I2878" s="14"/>
      <c r="J2878" s="14"/>
      <c r="K2878" s="14"/>
      <c r="L2878" s="14"/>
      <c r="M2878" s="15"/>
      <c r="N2878" s="13"/>
      <c r="O2878" s="13"/>
      <c r="P2878" s="13"/>
      <c r="R2878" s="13"/>
    </row>
    <row r="2879" spans="1:18" s="12" customFormat="1" ht="60" customHeight="1" x14ac:dyDescent="0.25">
      <c r="A2879" s="13"/>
      <c r="B2879" s="13"/>
      <c r="C2879" s="13"/>
      <c r="D2879" s="13"/>
      <c r="E2879" s="13"/>
      <c r="F2879" s="13"/>
      <c r="G2879" s="13"/>
      <c r="H2879" s="14"/>
      <c r="I2879" s="14"/>
      <c r="J2879" s="14"/>
      <c r="K2879" s="14"/>
      <c r="L2879" s="14"/>
      <c r="M2879" s="15"/>
      <c r="N2879" s="13"/>
      <c r="O2879" s="13"/>
      <c r="P2879" s="13"/>
      <c r="R2879" s="13"/>
    </row>
    <row r="2880" spans="1:18" s="12" customFormat="1" ht="60" customHeight="1" x14ac:dyDescent="0.25">
      <c r="A2880" s="13"/>
      <c r="B2880" s="13"/>
      <c r="C2880" s="13"/>
      <c r="D2880" s="13"/>
      <c r="E2880" s="13"/>
      <c r="F2880" s="13"/>
      <c r="G2880" s="13"/>
      <c r="H2880" s="14"/>
      <c r="I2880" s="14"/>
      <c r="J2880" s="14"/>
      <c r="K2880" s="14"/>
      <c r="L2880" s="14"/>
      <c r="M2880" s="15"/>
      <c r="N2880" s="13"/>
      <c r="O2880" s="13"/>
      <c r="P2880" s="13"/>
      <c r="R2880" s="13"/>
    </row>
    <row r="2881" spans="1:18" s="12" customFormat="1" ht="60" customHeight="1" x14ac:dyDescent="0.25">
      <c r="A2881" s="13"/>
      <c r="B2881" s="13"/>
      <c r="C2881" s="13"/>
      <c r="D2881" s="13"/>
      <c r="E2881" s="13"/>
      <c r="F2881" s="13"/>
      <c r="G2881" s="13"/>
      <c r="H2881" s="14"/>
      <c r="I2881" s="14"/>
      <c r="J2881" s="14"/>
      <c r="K2881" s="14"/>
      <c r="L2881" s="14"/>
      <c r="M2881" s="15"/>
      <c r="N2881" s="13"/>
      <c r="O2881" s="13"/>
      <c r="P2881" s="13"/>
      <c r="R2881" s="13"/>
    </row>
    <row r="2882" spans="1:18" s="12" customFormat="1" ht="60" customHeight="1" x14ac:dyDescent="0.25">
      <c r="A2882" s="13"/>
      <c r="B2882" s="13"/>
      <c r="C2882" s="13"/>
      <c r="D2882" s="13"/>
      <c r="E2882" s="13"/>
      <c r="F2882" s="13"/>
      <c r="G2882" s="13"/>
      <c r="H2882" s="14"/>
      <c r="I2882" s="14"/>
      <c r="J2882" s="14"/>
      <c r="K2882" s="14"/>
      <c r="L2882" s="14"/>
      <c r="M2882" s="15"/>
      <c r="N2882" s="13"/>
      <c r="O2882" s="13"/>
      <c r="P2882" s="13"/>
      <c r="R2882" s="13"/>
    </row>
    <row r="2883" spans="1:18" s="12" customFormat="1" ht="60" customHeight="1" x14ac:dyDescent="0.25">
      <c r="A2883" s="13"/>
      <c r="B2883" s="13"/>
      <c r="C2883" s="13"/>
      <c r="D2883" s="13"/>
      <c r="E2883" s="13"/>
      <c r="F2883" s="13"/>
      <c r="G2883" s="13"/>
      <c r="H2883" s="14"/>
      <c r="I2883" s="14"/>
      <c r="J2883" s="14"/>
      <c r="K2883" s="14"/>
      <c r="L2883" s="14"/>
      <c r="M2883" s="15"/>
      <c r="N2883" s="13"/>
      <c r="O2883" s="13"/>
      <c r="P2883" s="13"/>
      <c r="R2883" s="13"/>
    </row>
    <row r="2884" spans="1:18" s="12" customFormat="1" ht="60" customHeight="1" x14ac:dyDescent="0.25">
      <c r="A2884" s="13"/>
      <c r="B2884" s="13"/>
      <c r="C2884" s="13"/>
      <c r="D2884" s="13"/>
      <c r="E2884" s="13"/>
      <c r="F2884" s="13"/>
      <c r="G2884" s="13"/>
      <c r="H2884" s="14"/>
      <c r="I2884" s="14"/>
      <c r="J2884" s="14"/>
      <c r="K2884" s="14"/>
      <c r="L2884" s="14"/>
      <c r="M2884" s="15"/>
      <c r="N2884" s="13"/>
      <c r="O2884" s="13"/>
      <c r="P2884" s="13"/>
      <c r="R2884" s="13"/>
    </row>
    <row r="2885" spans="1:18" s="12" customFormat="1" ht="60" customHeight="1" x14ac:dyDescent="0.25">
      <c r="A2885" s="13"/>
      <c r="B2885" s="13"/>
      <c r="C2885" s="13"/>
      <c r="D2885" s="13"/>
      <c r="E2885" s="13"/>
      <c r="F2885" s="13"/>
      <c r="G2885" s="13"/>
      <c r="H2885" s="14"/>
      <c r="I2885" s="14"/>
      <c r="J2885" s="14"/>
      <c r="K2885" s="14"/>
      <c r="L2885" s="14"/>
      <c r="M2885" s="15"/>
      <c r="N2885" s="13"/>
      <c r="O2885" s="13"/>
      <c r="P2885" s="13"/>
      <c r="R2885" s="13"/>
    </row>
    <row r="2886" spans="1:18" s="12" customFormat="1" ht="60" customHeight="1" x14ac:dyDescent="0.25">
      <c r="A2886" s="13"/>
      <c r="B2886" s="13"/>
      <c r="C2886" s="13"/>
      <c r="D2886" s="13"/>
      <c r="E2886" s="13"/>
      <c r="F2886" s="13"/>
      <c r="G2886" s="13"/>
      <c r="H2886" s="14"/>
      <c r="I2886" s="14"/>
      <c r="J2886" s="14"/>
      <c r="K2886" s="14"/>
      <c r="L2886" s="14"/>
      <c r="M2886" s="15"/>
      <c r="N2886" s="13"/>
      <c r="O2886" s="13"/>
      <c r="P2886" s="13"/>
      <c r="R2886" s="13"/>
    </row>
    <row r="2887" spans="1:18" s="12" customFormat="1" ht="60" customHeight="1" x14ac:dyDescent="0.25">
      <c r="A2887" s="13"/>
      <c r="B2887" s="13"/>
      <c r="C2887" s="13"/>
      <c r="D2887" s="13"/>
      <c r="E2887" s="13"/>
      <c r="F2887" s="13"/>
      <c r="G2887" s="13"/>
      <c r="H2887" s="14"/>
      <c r="I2887" s="14"/>
      <c r="J2887" s="14"/>
      <c r="K2887" s="14"/>
      <c r="L2887" s="14"/>
      <c r="M2887" s="15"/>
      <c r="N2887" s="13"/>
      <c r="O2887" s="13"/>
      <c r="P2887" s="13"/>
      <c r="R2887" s="13"/>
    </row>
    <row r="2888" spans="1:18" s="12" customFormat="1" ht="60" customHeight="1" x14ac:dyDescent="0.25">
      <c r="A2888" s="13"/>
      <c r="B2888" s="13"/>
      <c r="C2888" s="13"/>
      <c r="D2888" s="13"/>
      <c r="E2888" s="13"/>
      <c r="F2888" s="13"/>
      <c r="G2888" s="13"/>
      <c r="H2888" s="14"/>
      <c r="I2888" s="14"/>
      <c r="J2888" s="14"/>
      <c r="K2888" s="14"/>
      <c r="L2888" s="14"/>
      <c r="M2888" s="15"/>
      <c r="N2888" s="13"/>
      <c r="O2888" s="13"/>
      <c r="P2888" s="13"/>
      <c r="R2888" s="13"/>
    </row>
    <row r="2889" spans="1:18" s="12" customFormat="1" ht="60" customHeight="1" x14ac:dyDescent="0.25">
      <c r="A2889" s="13"/>
      <c r="B2889" s="13"/>
      <c r="C2889" s="13"/>
      <c r="D2889" s="13"/>
      <c r="E2889" s="13"/>
      <c r="F2889" s="13"/>
      <c r="G2889" s="13"/>
      <c r="H2889" s="14"/>
      <c r="I2889" s="14"/>
      <c r="J2889" s="14"/>
      <c r="K2889" s="14"/>
      <c r="L2889" s="14"/>
      <c r="M2889" s="15"/>
      <c r="N2889" s="13"/>
      <c r="O2889" s="13"/>
      <c r="P2889" s="13"/>
      <c r="R2889" s="13"/>
    </row>
    <row r="2890" spans="1:18" s="12" customFormat="1" ht="60" customHeight="1" x14ac:dyDescent="0.25">
      <c r="A2890" s="13"/>
      <c r="B2890" s="13"/>
      <c r="C2890" s="13"/>
      <c r="D2890" s="13"/>
      <c r="E2890" s="13"/>
      <c r="F2890" s="13"/>
      <c r="G2890" s="13"/>
      <c r="H2890" s="14"/>
      <c r="I2890" s="14"/>
      <c r="J2890" s="14"/>
      <c r="K2890" s="14"/>
      <c r="L2890" s="14"/>
      <c r="M2890" s="15"/>
      <c r="N2890" s="13"/>
      <c r="O2890" s="13"/>
      <c r="P2890" s="13"/>
      <c r="R2890" s="13"/>
    </row>
    <row r="2891" spans="1:18" s="12" customFormat="1" ht="60" customHeight="1" x14ac:dyDescent="0.25">
      <c r="A2891" s="13"/>
      <c r="B2891" s="13"/>
      <c r="C2891" s="13"/>
      <c r="D2891" s="13"/>
      <c r="E2891" s="13"/>
      <c r="F2891" s="13"/>
      <c r="G2891" s="13"/>
      <c r="H2891" s="14"/>
      <c r="I2891" s="14"/>
      <c r="J2891" s="14"/>
      <c r="K2891" s="14"/>
      <c r="L2891" s="14"/>
      <c r="M2891" s="15"/>
      <c r="N2891" s="13"/>
      <c r="O2891" s="13"/>
      <c r="P2891" s="13"/>
      <c r="R2891" s="13"/>
    </row>
    <row r="2892" spans="1:18" s="12" customFormat="1" ht="60" customHeight="1" x14ac:dyDescent="0.25">
      <c r="A2892" s="13"/>
      <c r="B2892" s="13"/>
      <c r="C2892" s="13"/>
      <c r="D2892" s="13"/>
      <c r="E2892" s="13"/>
      <c r="F2892" s="13"/>
      <c r="G2892" s="13"/>
      <c r="H2892" s="14"/>
      <c r="I2892" s="14"/>
      <c r="J2892" s="14"/>
      <c r="K2892" s="14"/>
      <c r="L2892" s="14"/>
      <c r="M2892" s="15"/>
      <c r="N2892" s="13"/>
      <c r="O2892" s="13"/>
      <c r="P2892" s="13"/>
      <c r="R2892" s="13"/>
    </row>
    <row r="2893" spans="1:18" s="12" customFormat="1" ht="60" customHeight="1" x14ac:dyDescent="0.25">
      <c r="A2893" s="13"/>
      <c r="B2893" s="13"/>
      <c r="C2893" s="13"/>
      <c r="D2893" s="13"/>
      <c r="E2893" s="13"/>
      <c r="F2893" s="13"/>
      <c r="G2893" s="13"/>
      <c r="H2893" s="14"/>
      <c r="I2893" s="14"/>
      <c r="J2893" s="14"/>
      <c r="K2893" s="14"/>
      <c r="L2893" s="14"/>
      <c r="M2893" s="15"/>
      <c r="N2893" s="13"/>
      <c r="O2893" s="13"/>
      <c r="P2893" s="13"/>
      <c r="R2893" s="13"/>
    </row>
    <row r="2894" spans="1:18" s="12" customFormat="1" ht="60" customHeight="1" x14ac:dyDescent="0.25">
      <c r="A2894" s="13"/>
      <c r="B2894" s="13"/>
      <c r="C2894" s="13"/>
      <c r="D2894" s="13"/>
      <c r="E2894" s="13"/>
      <c r="F2894" s="13"/>
      <c r="G2894" s="13"/>
      <c r="H2894" s="14"/>
      <c r="I2894" s="14"/>
      <c r="J2894" s="14"/>
      <c r="K2894" s="14"/>
      <c r="L2894" s="14"/>
      <c r="M2894" s="15"/>
      <c r="N2894" s="13"/>
      <c r="O2894" s="13"/>
      <c r="P2894" s="13"/>
      <c r="R2894" s="13"/>
    </row>
    <row r="2895" spans="1:18" s="12" customFormat="1" ht="60" customHeight="1" x14ac:dyDescent="0.25">
      <c r="A2895" s="13"/>
      <c r="B2895" s="13"/>
      <c r="C2895" s="13"/>
      <c r="D2895" s="13"/>
      <c r="E2895" s="13"/>
      <c r="F2895" s="13"/>
      <c r="G2895" s="13"/>
      <c r="H2895" s="14"/>
      <c r="I2895" s="14"/>
      <c r="J2895" s="14"/>
      <c r="K2895" s="14"/>
      <c r="L2895" s="14"/>
      <c r="M2895" s="15"/>
      <c r="N2895" s="13"/>
      <c r="O2895" s="13"/>
      <c r="P2895" s="13"/>
      <c r="R2895" s="13"/>
    </row>
    <row r="2896" spans="1:18" s="12" customFormat="1" ht="60" customHeight="1" x14ac:dyDescent="0.25">
      <c r="A2896" s="13"/>
      <c r="B2896" s="13"/>
      <c r="C2896" s="13"/>
      <c r="D2896" s="13"/>
      <c r="E2896" s="13"/>
      <c r="F2896" s="13"/>
      <c r="G2896" s="13"/>
      <c r="H2896" s="14"/>
      <c r="I2896" s="14"/>
      <c r="J2896" s="14"/>
      <c r="K2896" s="14"/>
      <c r="L2896" s="14"/>
      <c r="M2896" s="15"/>
      <c r="N2896" s="13"/>
      <c r="O2896" s="13"/>
      <c r="P2896" s="13"/>
      <c r="R2896" s="13"/>
    </row>
    <row r="2897" spans="1:18" s="12" customFormat="1" ht="60" customHeight="1" x14ac:dyDescent="0.25">
      <c r="A2897" s="13"/>
      <c r="B2897" s="13"/>
      <c r="C2897" s="13"/>
      <c r="D2897" s="13"/>
      <c r="E2897" s="13"/>
      <c r="F2897" s="13"/>
      <c r="G2897" s="13"/>
      <c r="H2897" s="14"/>
      <c r="I2897" s="14"/>
      <c r="J2897" s="14"/>
      <c r="K2897" s="14"/>
      <c r="L2897" s="14"/>
      <c r="M2897" s="15"/>
      <c r="N2897" s="13"/>
      <c r="O2897" s="13"/>
      <c r="P2897" s="13"/>
      <c r="R2897" s="13"/>
    </row>
    <row r="2898" spans="1:18" s="12" customFormat="1" ht="60" customHeight="1" x14ac:dyDescent="0.25">
      <c r="A2898" s="13"/>
      <c r="B2898" s="13"/>
      <c r="C2898" s="13"/>
      <c r="D2898" s="13"/>
      <c r="E2898" s="13"/>
      <c r="F2898" s="13"/>
      <c r="G2898" s="13"/>
      <c r="H2898" s="14"/>
      <c r="I2898" s="14"/>
      <c r="J2898" s="14"/>
      <c r="K2898" s="14"/>
      <c r="L2898" s="14"/>
      <c r="M2898" s="15"/>
      <c r="N2898" s="13"/>
      <c r="O2898" s="13"/>
      <c r="P2898" s="13"/>
      <c r="R2898" s="13"/>
    </row>
    <row r="2899" spans="1:18" s="12" customFormat="1" ht="60" customHeight="1" x14ac:dyDescent="0.25">
      <c r="A2899" s="13"/>
      <c r="B2899" s="13"/>
      <c r="C2899" s="13"/>
      <c r="D2899" s="13"/>
      <c r="E2899" s="13"/>
      <c r="F2899" s="13"/>
      <c r="G2899" s="13"/>
      <c r="H2899" s="14"/>
      <c r="I2899" s="14"/>
      <c r="J2899" s="14"/>
      <c r="K2899" s="14"/>
      <c r="L2899" s="14"/>
      <c r="M2899" s="15"/>
      <c r="N2899" s="13"/>
      <c r="O2899" s="13"/>
      <c r="P2899" s="13"/>
      <c r="R2899" s="13"/>
    </row>
    <row r="2900" spans="1:18" s="12" customFormat="1" ht="60" customHeight="1" x14ac:dyDescent="0.25">
      <c r="A2900" s="13"/>
      <c r="B2900" s="13"/>
      <c r="C2900" s="13"/>
      <c r="D2900" s="13"/>
      <c r="E2900" s="13"/>
      <c r="F2900" s="13"/>
      <c r="G2900" s="13"/>
      <c r="H2900" s="14"/>
      <c r="I2900" s="14"/>
      <c r="J2900" s="14"/>
      <c r="K2900" s="14"/>
      <c r="L2900" s="14"/>
      <c r="M2900" s="15"/>
      <c r="N2900" s="13"/>
      <c r="O2900" s="13"/>
      <c r="P2900" s="13"/>
      <c r="R2900" s="13"/>
    </row>
    <row r="2901" spans="1:18" s="12" customFormat="1" ht="60" customHeight="1" x14ac:dyDescent="0.25">
      <c r="A2901" s="13"/>
      <c r="B2901" s="13"/>
      <c r="C2901" s="13"/>
      <c r="D2901" s="13"/>
      <c r="E2901" s="13"/>
      <c r="F2901" s="13"/>
      <c r="G2901" s="13"/>
      <c r="H2901" s="14"/>
      <c r="I2901" s="14"/>
      <c r="J2901" s="14"/>
      <c r="K2901" s="14"/>
      <c r="L2901" s="14"/>
      <c r="M2901" s="15"/>
      <c r="N2901" s="13"/>
      <c r="O2901" s="13"/>
      <c r="P2901" s="13"/>
      <c r="R2901" s="13"/>
    </row>
    <row r="2902" spans="1:18" s="12" customFormat="1" ht="60" customHeight="1" x14ac:dyDescent="0.25">
      <c r="A2902" s="13"/>
      <c r="B2902" s="13"/>
      <c r="C2902" s="13"/>
      <c r="D2902" s="13"/>
      <c r="E2902" s="13"/>
      <c r="F2902" s="13"/>
      <c r="G2902" s="13"/>
      <c r="H2902" s="14"/>
      <c r="I2902" s="14"/>
      <c r="J2902" s="14"/>
      <c r="K2902" s="14"/>
      <c r="L2902" s="14"/>
      <c r="M2902" s="15"/>
      <c r="N2902" s="13"/>
      <c r="O2902" s="13"/>
      <c r="P2902" s="13"/>
      <c r="R2902" s="13"/>
    </row>
    <row r="2903" spans="1:18" s="12" customFormat="1" ht="60" customHeight="1" x14ac:dyDescent="0.25">
      <c r="A2903" s="13"/>
      <c r="B2903" s="13"/>
      <c r="C2903" s="13"/>
      <c r="D2903" s="13"/>
      <c r="E2903" s="13"/>
      <c r="F2903" s="13"/>
      <c r="G2903" s="13"/>
      <c r="H2903" s="14"/>
      <c r="I2903" s="14"/>
      <c r="J2903" s="14"/>
      <c r="K2903" s="14"/>
      <c r="L2903" s="14"/>
      <c r="M2903" s="15"/>
      <c r="N2903" s="13"/>
      <c r="O2903" s="13"/>
      <c r="P2903" s="13"/>
      <c r="R2903" s="13"/>
    </row>
    <row r="2904" spans="1:18" s="12" customFormat="1" ht="60" customHeight="1" x14ac:dyDescent="0.25">
      <c r="A2904" s="13"/>
      <c r="B2904" s="13"/>
      <c r="C2904" s="13"/>
      <c r="D2904" s="13"/>
      <c r="E2904" s="13"/>
      <c r="F2904" s="13"/>
      <c r="G2904" s="13"/>
      <c r="H2904" s="14"/>
      <c r="I2904" s="14"/>
      <c r="J2904" s="14"/>
      <c r="K2904" s="14"/>
      <c r="L2904" s="14"/>
      <c r="M2904" s="15"/>
      <c r="N2904" s="13"/>
      <c r="O2904" s="13"/>
      <c r="P2904" s="13"/>
      <c r="R2904" s="13"/>
    </row>
    <row r="2905" spans="1:18" s="12" customFormat="1" ht="60" customHeight="1" x14ac:dyDescent="0.25">
      <c r="A2905" s="13"/>
      <c r="B2905" s="13"/>
      <c r="C2905" s="13"/>
      <c r="D2905" s="13"/>
      <c r="E2905" s="13"/>
      <c r="F2905" s="13"/>
      <c r="G2905" s="13"/>
      <c r="H2905" s="14"/>
      <c r="I2905" s="14"/>
      <c r="J2905" s="14"/>
      <c r="K2905" s="14"/>
      <c r="L2905" s="14"/>
      <c r="M2905" s="15"/>
      <c r="N2905" s="13"/>
      <c r="O2905" s="13"/>
      <c r="P2905" s="13"/>
      <c r="R2905" s="13"/>
    </row>
    <row r="2906" spans="1:18" s="12" customFormat="1" ht="60" customHeight="1" x14ac:dyDescent="0.25">
      <c r="A2906" s="13"/>
      <c r="B2906" s="13"/>
      <c r="C2906" s="13"/>
      <c r="D2906" s="13"/>
      <c r="E2906" s="13"/>
      <c r="F2906" s="13"/>
      <c r="G2906" s="13"/>
      <c r="H2906" s="14"/>
      <c r="I2906" s="14"/>
      <c r="J2906" s="14"/>
      <c r="K2906" s="14"/>
      <c r="L2906" s="14"/>
      <c r="M2906" s="15"/>
      <c r="N2906" s="13"/>
      <c r="O2906" s="13"/>
      <c r="P2906" s="13"/>
      <c r="R2906" s="13"/>
    </row>
    <row r="2907" spans="1:18" s="12" customFormat="1" ht="60" customHeight="1" x14ac:dyDescent="0.25">
      <c r="A2907" s="13"/>
      <c r="B2907" s="13"/>
      <c r="C2907" s="13"/>
      <c r="D2907" s="13"/>
      <c r="E2907" s="13"/>
      <c r="F2907" s="13"/>
      <c r="G2907" s="13"/>
      <c r="H2907" s="14"/>
      <c r="I2907" s="14"/>
      <c r="J2907" s="14"/>
      <c r="K2907" s="14"/>
      <c r="L2907" s="14"/>
      <c r="M2907" s="15"/>
      <c r="N2907" s="13"/>
      <c r="O2907" s="13"/>
      <c r="P2907" s="13"/>
      <c r="R2907" s="13"/>
    </row>
    <row r="2908" spans="1:18" s="12" customFormat="1" ht="60" customHeight="1" x14ac:dyDescent="0.25">
      <c r="A2908" s="13"/>
      <c r="B2908" s="13"/>
      <c r="C2908" s="13"/>
      <c r="D2908" s="13"/>
      <c r="E2908" s="13"/>
      <c r="F2908" s="13"/>
      <c r="G2908" s="13"/>
      <c r="H2908" s="14"/>
      <c r="I2908" s="14"/>
      <c r="J2908" s="14"/>
      <c r="K2908" s="14"/>
      <c r="L2908" s="14"/>
      <c r="M2908" s="15"/>
      <c r="N2908" s="13"/>
      <c r="O2908" s="13"/>
      <c r="P2908" s="13"/>
      <c r="R2908" s="13"/>
    </row>
    <row r="2909" spans="1:18" s="12" customFormat="1" ht="60" customHeight="1" x14ac:dyDescent="0.25">
      <c r="A2909" s="13"/>
      <c r="B2909" s="13"/>
      <c r="C2909" s="13"/>
      <c r="D2909" s="13"/>
      <c r="E2909" s="13"/>
      <c r="F2909" s="13"/>
      <c r="G2909" s="13"/>
      <c r="H2909" s="14"/>
      <c r="I2909" s="14"/>
      <c r="J2909" s="14"/>
      <c r="K2909" s="14"/>
      <c r="L2909" s="14"/>
      <c r="M2909" s="15"/>
      <c r="N2909" s="13"/>
      <c r="O2909" s="13"/>
      <c r="P2909" s="13"/>
      <c r="R2909" s="13"/>
    </row>
    <row r="2910" spans="1:18" s="12" customFormat="1" ht="60" customHeight="1" x14ac:dyDescent="0.25">
      <c r="A2910" s="13"/>
      <c r="B2910" s="13"/>
      <c r="C2910" s="13"/>
      <c r="D2910" s="13"/>
      <c r="E2910" s="13"/>
      <c r="F2910" s="13"/>
      <c r="G2910" s="13"/>
      <c r="H2910" s="14"/>
      <c r="I2910" s="14"/>
      <c r="J2910" s="14"/>
      <c r="K2910" s="14"/>
      <c r="L2910" s="14"/>
      <c r="M2910" s="15"/>
      <c r="N2910" s="13"/>
      <c r="O2910" s="13"/>
      <c r="P2910" s="13"/>
      <c r="R2910" s="13"/>
    </row>
    <row r="2911" spans="1:18" s="12" customFormat="1" ht="60" customHeight="1" x14ac:dyDescent="0.25">
      <c r="A2911" s="13"/>
      <c r="B2911" s="13"/>
      <c r="C2911" s="13"/>
      <c r="D2911" s="13"/>
      <c r="E2911" s="13"/>
      <c r="F2911" s="13"/>
      <c r="G2911" s="13"/>
      <c r="H2911" s="14"/>
      <c r="I2911" s="14"/>
      <c r="J2911" s="14"/>
      <c r="K2911" s="14"/>
      <c r="L2911" s="14"/>
      <c r="M2911" s="15"/>
      <c r="N2911" s="13"/>
      <c r="O2911" s="13"/>
      <c r="P2911" s="13"/>
      <c r="R2911" s="13"/>
    </row>
    <row r="2912" spans="1:18" s="12" customFormat="1" ht="60" customHeight="1" x14ac:dyDescent="0.25">
      <c r="A2912" s="13"/>
      <c r="B2912" s="13"/>
      <c r="C2912" s="13"/>
      <c r="D2912" s="13"/>
      <c r="E2912" s="13"/>
      <c r="F2912" s="13"/>
      <c r="G2912" s="13"/>
      <c r="H2912" s="14"/>
      <c r="I2912" s="14"/>
      <c r="J2912" s="14"/>
      <c r="K2912" s="14"/>
      <c r="L2912" s="14"/>
      <c r="M2912" s="15"/>
      <c r="N2912" s="13"/>
      <c r="O2912" s="13"/>
      <c r="P2912" s="13"/>
      <c r="R2912" s="13"/>
    </row>
    <row r="2913" spans="1:18" s="12" customFormat="1" ht="60" customHeight="1" x14ac:dyDescent="0.25">
      <c r="A2913" s="13"/>
      <c r="B2913" s="13"/>
      <c r="C2913" s="13"/>
      <c r="D2913" s="13"/>
      <c r="E2913" s="13"/>
      <c r="F2913" s="13"/>
      <c r="G2913" s="13"/>
      <c r="H2913" s="14"/>
      <c r="I2913" s="14"/>
      <c r="J2913" s="14"/>
      <c r="K2913" s="14"/>
      <c r="L2913" s="14"/>
      <c r="M2913" s="15"/>
      <c r="N2913" s="13"/>
      <c r="O2913" s="13"/>
      <c r="P2913" s="13"/>
      <c r="R2913" s="13"/>
    </row>
    <row r="2914" spans="1:18" s="12" customFormat="1" ht="60" customHeight="1" x14ac:dyDescent="0.25">
      <c r="A2914" s="13"/>
      <c r="B2914" s="13"/>
      <c r="C2914" s="13"/>
      <c r="D2914" s="13"/>
      <c r="E2914" s="13"/>
      <c r="F2914" s="13"/>
      <c r="G2914" s="13"/>
      <c r="H2914" s="14"/>
      <c r="I2914" s="14"/>
      <c r="J2914" s="14"/>
      <c r="K2914" s="14"/>
      <c r="L2914" s="14"/>
      <c r="M2914" s="15"/>
      <c r="N2914" s="13"/>
      <c r="O2914" s="13"/>
      <c r="P2914" s="13"/>
      <c r="R2914" s="13"/>
    </row>
    <row r="2915" spans="1:18" s="12" customFormat="1" ht="60" customHeight="1" x14ac:dyDescent="0.25">
      <c r="A2915" s="13"/>
      <c r="B2915" s="13"/>
      <c r="C2915" s="13"/>
      <c r="D2915" s="13"/>
      <c r="E2915" s="13"/>
      <c r="F2915" s="13"/>
      <c r="G2915" s="13"/>
      <c r="H2915" s="14"/>
      <c r="I2915" s="14"/>
      <c r="J2915" s="14"/>
      <c r="K2915" s="14"/>
      <c r="L2915" s="14"/>
      <c r="M2915" s="15"/>
      <c r="N2915" s="13"/>
      <c r="O2915" s="13"/>
      <c r="P2915" s="13"/>
      <c r="R2915" s="13"/>
    </row>
    <row r="2916" spans="1:18" s="12" customFormat="1" ht="60" customHeight="1" x14ac:dyDescent="0.25">
      <c r="A2916" s="13"/>
      <c r="B2916" s="13"/>
      <c r="C2916" s="13"/>
      <c r="D2916" s="13"/>
      <c r="E2916" s="13"/>
      <c r="F2916" s="13"/>
      <c r="G2916" s="13"/>
      <c r="H2916" s="14"/>
      <c r="I2916" s="14"/>
      <c r="J2916" s="14"/>
      <c r="K2916" s="14"/>
      <c r="L2916" s="14"/>
      <c r="M2916" s="15"/>
      <c r="N2916" s="13"/>
      <c r="O2916" s="13"/>
      <c r="P2916" s="13"/>
      <c r="R2916" s="13"/>
    </row>
    <row r="2917" spans="1:18" s="12" customFormat="1" ht="60" customHeight="1" x14ac:dyDescent="0.25">
      <c r="A2917" s="13"/>
      <c r="B2917" s="13"/>
      <c r="C2917" s="13"/>
      <c r="D2917" s="13"/>
      <c r="E2917" s="13"/>
      <c r="F2917" s="13"/>
      <c r="G2917" s="13"/>
      <c r="H2917" s="14"/>
      <c r="I2917" s="14"/>
      <c r="J2917" s="14"/>
      <c r="K2917" s="14"/>
      <c r="L2917" s="14"/>
      <c r="M2917" s="15"/>
      <c r="N2917" s="13"/>
      <c r="O2917" s="13"/>
      <c r="P2917" s="13"/>
      <c r="R2917" s="13"/>
    </row>
    <row r="2918" spans="1:18" s="12" customFormat="1" ht="60" customHeight="1" x14ac:dyDescent="0.25">
      <c r="A2918" s="13"/>
      <c r="B2918" s="13"/>
      <c r="C2918" s="13"/>
      <c r="D2918" s="13"/>
      <c r="E2918" s="13"/>
      <c r="F2918" s="13"/>
      <c r="G2918" s="13"/>
      <c r="H2918" s="14"/>
      <c r="I2918" s="14"/>
      <c r="J2918" s="14"/>
      <c r="K2918" s="14"/>
      <c r="L2918" s="14"/>
      <c r="M2918" s="15"/>
      <c r="N2918" s="13"/>
      <c r="O2918" s="13"/>
      <c r="P2918" s="13"/>
      <c r="R2918" s="13"/>
    </row>
    <row r="2919" spans="1:18" s="12" customFormat="1" ht="60" customHeight="1" x14ac:dyDescent="0.25">
      <c r="A2919" s="13"/>
      <c r="B2919" s="13"/>
      <c r="C2919" s="13"/>
      <c r="D2919" s="13"/>
      <c r="E2919" s="13"/>
      <c r="F2919" s="13"/>
      <c r="G2919" s="13"/>
      <c r="H2919" s="14"/>
      <c r="I2919" s="14"/>
      <c r="J2919" s="14"/>
      <c r="K2919" s="14"/>
      <c r="L2919" s="14"/>
      <c r="M2919" s="15"/>
      <c r="N2919" s="13"/>
      <c r="O2919" s="13"/>
      <c r="P2919" s="13"/>
      <c r="R2919" s="13"/>
    </row>
    <row r="2920" spans="1:18" s="12" customFormat="1" ht="60" customHeight="1" x14ac:dyDescent="0.25">
      <c r="A2920" s="13"/>
      <c r="B2920" s="13"/>
      <c r="C2920" s="13"/>
      <c r="D2920" s="13"/>
      <c r="E2920" s="13"/>
      <c r="F2920" s="13"/>
      <c r="G2920" s="13"/>
      <c r="H2920" s="14"/>
      <c r="I2920" s="14"/>
      <c r="J2920" s="14"/>
      <c r="K2920" s="14"/>
      <c r="L2920" s="14"/>
      <c r="M2920" s="15"/>
      <c r="N2920" s="13"/>
      <c r="O2920" s="13"/>
      <c r="P2920" s="13"/>
      <c r="R2920" s="13"/>
    </row>
    <row r="2921" spans="1:18" s="12" customFormat="1" ht="60" customHeight="1" x14ac:dyDescent="0.25">
      <c r="A2921" s="13"/>
      <c r="B2921" s="13"/>
      <c r="C2921" s="13"/>
      <c r="D2921" s="13"/>
      <c r="E2921" s="13"/>
      <c r="F2921" s="13"/>
      <c r="G2921" s="13"/>
      <c r="H2921" s="14"/>
      <c r="I2921" s="14"/>
      <c r="J2921" s="14"/>
      <c r="K2921" s="14"/>
      <c r="L2921" s="14"/>
      <c r="M2921" s="15"/>
      <c r="N2921" s="13"/>
      <c r="O2921" s="13"/>
      <c r="P2921" s="13"/>
      <c r="R2921" s="13"/>
    </row>
    <row r="2922" spans="1:18" s="12" customFormat="1" ht="60" customHeight="1" x14ac:dyDescent="0.25">
      <c r="A2922" s="13"/>
      <c r="B2922" s="13"/>
      <c r="C2922" s="13"/>
      <c r="D2922" s="13"/>
      <c r="E2922" s="13"/>
      <c r="F2922" s="13"/>
      <c r="G2922" s="13"/>
      <c r="H2922" s="14"/>
      <c r="I2922" s="14"/>
      <c r="J2922" s="14"/>
      <c r="K2922" s="14"/>
      <c r="L2922" s="14"/>
      <c r="M2922" s="15"/>
      <c r="N2922" s="13"/>
      <c r="O2922" s="13"/>
      <c r="P2922" s="13"/>
      <c r="R2922" s="13"/>
    </row>
    <row r="2923" spans="1:18" s="12" customFormat="1" ht="60" customHeight="1" x14ac:dyDescent="0.25">
      <c r="A2923" s="13"/>
      <c r="B2923" s="13"/>
      <c r="C2923" s="13"/>
      <c r="D2923" s="13"/>
      <c r="E2923" s="13"/>
      <c r="F2923" s="13"/>
      <c r="G2923" s="13"/>
      <c r="H2923" s="14"/>
      <c r="I2923" s="14"/>
      <c r="J2923" s="14"/>
      <c r="K2923" s="14"/>
      <c r="L2923" s="14"/>
      <c r="M2923" s="15"/>
      <c r="N2923" s="13"/>
      <c r="O2923" s="13"/>
      <c r="P2923" s="13"/>
      <c r="R2923" s="13"/>
    </row>
    <row r="2924" spans="1:18" s="12" customFormat="1" ht="60" customHeight="1" x14ac:dyDescent="0.25">
      <c r="A2924" s="13"/>
      <c r="B2924" s="13"/>
      <c r="C2924" s="13"/>
      <c r="D2924" s="13"/>
      <c r="E2924" s="13"/>
      <c r="F2924" s="13"/>
      <c r="G2924" s="13"/>
      <c r="H2924" s="14"/>
      <c r="I2924" s="14"/>
      <c r="J2924" s="14"/>
      <c r="K2924" s="14"/>
      <c r="L2924" s="14"/>
      <c r="M2924" s="15"/>
      <c r="N2924" s="13"/>
      <c r="O2924" s="13"/>
      <c r="P2924" s="13"/>
      <c r="R2924" s="13"/>
    </row>
    <row r="2925" spans="1:18" s="12" customFormat="1" ht="60" customHeight="1" x14ac:dyDescent="0.25">
      <c r="A2925" s="13"/>
      <c r="B2925" s="13"/>
      <c r="C2925" s="13"/>
      <c r="D2925" s="13"/>
      <c r="E2925" s="13"/>
      <c r="F2925" s="13"/>
      <c r="G2925" s="13"/>
      <c r="H2925" s="14"/>
      <c r="I2925" s="14"/>
      <c r="J2925" s="14"/>
      <c r="K2925" s="14"/>
      <c r="L2925" s="14"/>
      <c r="M2925" s="15"/>
      <c r="N2925" s="13"/>
      <c r="O2925" s="13"/>
      <c r="P2925" s="13"/>
      <c r="R2925" s="13"/>
    </row>
    <row r="2926" spans="1:18" s="12" customFormat="1" ht="60" customHeight="1" x14ac:dyDescent="0.25">
      <c r="A2926" s="13"/>
      <c r="B2926" s="13"/>
      <c r="C2926" s="13"/>
      <c r="D2926" s="13"/>
      <c r="E2926" s="13"/>
      <c r="F2926" s="13"/>
      <c r="G2926" s="13"/>
      <c r="H2926" s="14"/>
      <c r="I2926" s="14"/>
      <c r="J2926" s="14"/>
      <c r="K2926" s="14"/>
      <c r="L2926" s="14"/>
      <c r="M2926" s="15"/>
      <c r="N2926" s="13"/>
      <c r="O2926" s="13"/>
      <c r="P2926" s="13"/>
      <c r="R2926" s="13"/>
    </row>
    <row r="2927" spans="1:18" s="12" customFormat="1" ht="60" customHeight="1" x14ac:dyDescent="0.25">
      <c r="A2927" s="13"/>
      <c r="B2927" s="13"/>
      <c r="C2927" s="13"/>
      <c r="D2927" s="13"/>
      <c r="E2927" s="13"/>
      <c r="F2927" s="13"/>
      <c r="G2927" s="13"/>
      <c r="H2927" s="14"/>
      <c r="I2927" s="14"/>
      <c r="J2927" s="14"/>
      <c r="K2927" s="14"/>
      <c r="L2927" s="14"/>
      <c r="M2927" s="15"/>
      <c r="N2927" s="13"/>
      <c r="O2927" s="13"/>
      <c r="P2927" s="13"/>
      <c r="R2927" s="13"/>
    </row>
    <row r="2928" spans="1:18" s="12" customFormat="1" ht="60" customHeight="1" x14ac:dyDescent="0.25">
      <c r="A2928" s="13"/>
      <c r="B2928" s="13"/>
      <c r="C2928" s="13"/>
      <c r="D2928" s="13"/>
      <c r="E2928" s="13"/>
      <c r="F2928" s="13"/>
      <c r="G2928" s="13"/>
      <c r="H2928" s="14"/>
      <c r="I2928" s="14"/>
      <c r="J2928" s="14"/>
      <c r="K2928" s="14"/>
      <c r="L2928" s="14"/>
      <c r="M2928" s="15"/>
      <c r="N2928" s="13"/>
      <c r="O2928" s="13"/>
      <c r="P2928" s="13"/>
      <c r="R2928" s="13"/>
    </row>
    <row r="2929" spans="1:18" s="12" customFormat="1" ht="60" customHeight="1" x14ac:dyDescent="0.25">
      <c r="A2929" s="13"/>
      <c r="B2929" s="13"/>
      <c r="C2929" s="13"/>
      <c r="D2929" s="13"/>
      <c r="E2929" s="13"/>
      <c r="F2929" s="13"/>
      <c r="G2929" s="13"/>
      <c r="H2929" s="14"/>
      <c r="I2929" s="14"/>
      <c r="J2929" s="14"/>
      <c r="K2929" s="14"/>
      <c r="L2929" s="14"/>
      <c r="M2929" s="15"/>
      <c r="N2929" s="13"/>
      <c r="O2929" s="13"/>
      <c r="P2929" s="13"/>
      <c r="R2929" s="13"/>
    </row>
    <row r="2930" spans="1:18" s="12" customFormat="1" ht="60" customHeight="1" x14ac:dyDescent="0.25">
      <c r="A2930" s="13"/>
      <c r="B2930" s="13"/>
      <c r="C2930" s="13"/>
      <c r="D2930" s="13"/>
      <c r="E2930" s="13"/>
      <c r="F2930" s="13"/>
      <c r="G2930" s="13"/>
      <c r="H2930" s="14"/>
      <c r="I2930" s="14"/>
      <c r="J2930" s="14"/>
      <c r="K2930" s="14"/>
      <c r="L2930" s="14"/>
      <c r="M2930" s="15"/>
      <c r="N2930" s="13"/>
      <c r="O2930" s="13"/>
      <c r="P2930" s="13"/>
      <c r="R2930" s="13"/>
    </row>
    <row r="2931" spans="1:18" s="12" customFormat="1" ht="60" customHeight="1" x14ac:dyDescent="0.25">
      <c r="A2931" s="13"/>
      <c r="B2931" s="13"/>
      <c r="C2931" s="13"/>
      <c r="D2931" s="13"/>
      <c r="E2931" s="13"/>
      <c r="F2931" s="13"/>
      <c r="G2931" s="13"/>
      <c r="H2931" s="14"/>
      <c r="I2931" s="14"/>
      <c r="J2931" s="14"/>
      <c r="K2931" s="14"/>
      <c r="L2931" s="14"/>
      <c r="M2931" s="15"/>
      <c r="N2931" s="13"/>
      <c r="O2931" s="13"/>
      <c r="P2931" s="13"/>
      <c r="R2931" s="13"/>
    </row>
    <row r="2932" spans="1:18" s="12" customFormat="1" ht="60" customHeight="1" x14ac:dyDescent="0.25">
      <c r="A2932" s="13"/>
      <c r="B2932" s="13"/>
      <c r="C2932" s="13"/>
      <c r="D2932" s="13"/>
      <c r="E2932" s="13"/>
      <c r="F2932" s="13"/>
      <c r="G2932" s="13"/>
      <c r="H2932" s="14"/>
      <c r="I2932" s="14"/>
      <c r="J2932" s="14"/>
      <c r="K2932" s="14"/>
      <c r="L2932" s="14"/>
      <c r="M2932" s="15"/>
      <c r="N2932" s="13"/>
      <c r="O2932" s="13"/>
      <c r="P2932" s="13"/>
      <c r="R2932" s="13"/>
    </row>
    <row r="2933" spans="1:18" s="12" customFormat="1" ht="60" customHeight="1" x14ac:dyDescent="0.25">
      <c r="A2933" s="13"/>
      <c r="B2933" s="13"/>
      <c r="C2933" s="13"/>
      <c r="D2933" s="13"/>
      <c r="E2933" s="13"/>
      <c r="F2933" s="13"/>
      <c r="G2933" s="13"/>
      <c r="H2933" s="14"/>
      <c r="I2933" s="14"/>
      <c r="J2933" s="14"/>
      <c r="K2933" s="14"/>
      <c r="L2933" s="14"/>
      <c r="M2933" s="15"/>
      <c r="N2933" s="13"/>
      <c r="O2933" s="13"/>
      <c r="P2933" s="13"/>
      <c r="R2933" s="13"/>
    </row>
    <row r="2934" spans="1:18" s="12" customFormat="1" ht="60" customHeight="1" x14ac:dyDescent="0.25">
      <c r="A2934" s="13"/>
      <c r="B2934" s="13"/>
      <c r="C2934" s="13"/>
      <c r="D2934" s="13"/>
      <c r="E2934" s="13"/>
      <c r="F2934" s="13"/>
      <c r="G2934" s="13"/>
      <c r="H2934" s="14"/>
      <c r="I2934" s="14"/>
      <c r="J2934" s="14"/>
      <c r="K2934" s="14"/>
      <c r="L2934" s="14"/>
      <c r="M2934" s="15"/>
      <c r="N2934" s="13"/>
      <c r="O2934" s="13"/>
      <c r="P2934" s="13"/>
      <c r="R2934" s="13"/>
    </row>
    <row r="2935" spans="1:18" s="12" customFormat="1" ht="60" customHeight="1" x14ac:dyDescent="0.25">
      <c r="A2935" s="13"/>
      <c r="B2935" s="13"/>
      <c r="C2935" s="13"/>
      <c r="D2935" s="13"/>
      <c r="E2935" s="13"/>
      <c r="F2935" s="13"/>
      <c r="G2935" s="13"/>
      <c r="H2935" s="14"/>
      <c r="I2935" s="14"/>
      <c r="J2935" s="14"/>
      <c r="K2935" s="14"/>
      <c r="L2935" s="14"/>
      <c r="M2935" s="15"/>
      <c r="N2935" s="13"/>
      <c r="O2935" s="13"/>
      <c r="P2935" s="13"/>
      <c r="R2935" s="13"/>
    </row>
    <row r="2936" spans="1:18" s="12" customFormat="1" ht="60" customHeight="1" x14ac:dyDescent="0.25">
      <c r="A2936" s="13"/>
      <c r="B2936" s="13"/>
      <c r="C2936" s="13"/>
      <c r="D2936" s="13"/>
      <c r="E2936" s="13"/>
      <c r="F2936" s="13"/>
      <c r="G2936" s="13"/>
      <c r="H2936" s="14"/>
      <c r="I2936" s="14"/>
      <c r="J2936" s="14"/>
      <c r="K2936" s="14"/>
      <c r="L2936" s="14"/>
      <c r="M2936" s="15"/>
      <c r="N2936" s="13"/>
      <c r="O2936" s="13"/>
      <c r="P2936" s="13"/>
      <c r="R2936" s="13"/>
    </row>
    <row r="2937" spans="1:18" s="12" customFormat="1" ht="60" customHeight="1" x14ac:dyDescent="0.25">
      <c r="A2937" s="13"/>
      <c r="B2937" s="13"/>
      <c r="C2937" s="13"/>
      <c r="D2937" s="13"/>
      <c r="E2937" s="13"/>
      <c r="F2937" s="13"/>
      <c r="G2937" s="13"/>
      <c r="H2937" s="14"/>
      <c r="I2937" s="14"/>
      <c r="J2937" s="14"/>
      <c r="K2937" s="14"/>
      <c r="L2937" s="14"/>
      <c r="M2937" s="15"/>
      <c r="N2937" s="13"/>
      <c r="O2937" s="13"/>
      <c r="P2937" s="13"/>
      <c r="R2937" s="13"/>
    </row>
    <row r="2938" spans="1:18" s="12" customFormat="1" ht="60" customHeight="1" x14ac:dyDescent="0.25">
      <c r="A2938" s="13"/>
      <c r="B2938" s="13"/>
      <c r="C2938" s="13"/>
      <c r="D2938" s="13"/>
      <c r="E2938" s="13"/>
      <c r="F2938" s="13"/>
      <c r="G2938" s="13"/>
      <c r="H2938" s="14"/>
      <c r="I2938" s="14"/>
      <c r="J2938" s="14"/>
      <c r="K2938" s="14"/>
      <c r="L2938" s="14"/>
      <c r="M2938" s="15"/>
      <c r="N2938" s="13"/>
      <c r="O2938" s="13"/>
      <c r="P2938" s="13"/>
      <c r="R2938" s="13"/>
    </row>
    <row r="2939" spans="1:18" s="12" customFormat="1" ht="60" customHeight="1" x14ac:dyDescent="0.25">
      <c r="A2939" s="13"/>
      <c r="B2939" s="13"/>
      <c r="C2939" s="13"/>
      <c r="D2939" s="13"/>
      <c r="E2939" s="13"/>
      <c r="F2939" s="13"/>
      <c r="G2939" s="13"/>
      <c r="H2939" s="14"/>
      <c r="I2939" s="14"/>
      <c r="J2939" s="14"/>
      <c r="K2939" s="14"/>
      <c r="L2939" s="14"/>
      <c r="M2939" s="15"/>
      <c r="N2939" s="13"/>
      <c r="O2939" s="13"/>
      <c r="P2939" s="13"/>
      <c r="R2939" s="13"/>
    </row>
    <row r="2940" spans="1:18" s="12" customFormat="1" ht="60" customHeight="1" x14ac:dyDescent="0.25">
      <c r="A2940" s="13"/>
      <c r="B2940" s="13"/>
      <c r="C2940" s="13"/>
      <c r="D2940" s="13"/>
      <c r="E2940" s="13"/>
      <c r="F2940" s="13"/>
      <c r="G2940" s="13"/>
      <c r="H2940" s="14"/>
      <c r="I2940" s="14"/>
      <c r="J2940" s="14"/>
      <c r="K2940" s="14"/>
      <c r="L2940" s="14"/>
      <c r="M2940" s="15"/>
      <c r="N2940" s="13"/>
      <c r="O2940" s="13"/>
      <c r="P2940" s="13"/>
      <c r="R2940" s="13"/>
    </row>
    <row r="2941" spans="1:18" s="12" customFormat="1" ht="60" customHeight="1" x14ac:dyDescent="0.25">
      <c r="A2941" s="13"/>
      <c r="B2941" s="13"/>
      <c r="C2941" s="13"/>
      <c r="D2941" s="13"/>
      <c r="E2941" s="13"/>
      <c r="F2941" s="13"/>
      <c r="G2941" s="13"/>
      <c r="H2941" s="14"/>
      <c r="I2941" s="14"/>
      <c r="J2941" s="14"/>
      <c r="K2941" s="14"/>
      <c r="L2941" s="14"/>
      <c r="M2941" s="15"/>
      <c r="N2941" s="13"/>
      <c r="O2941" s="13"/>
      <c r="P2941" s="13"/>
      <c r="R2941" s="13"/>
    </row>
    <row r="2942" spans="1:18" s="12" customFormat="1" ht="60" customHeight="1" x14ac:dyDescent="0.25">
      <c r="A2942" s="13"/>
      <c r="B2942" s="13"/>
      <c r="C2942" s="13"/>
      <c r="D2942" s="13"/>
      <c r="E2942" s="13"/>
      <c r="F2942" s="13"/>
      <c r="G2942" s="13"/>
      <c r="H2942" s="14"/>
      <c r="I2942" s="14"/>
      <c r="J2942" s="14"/>
      <c r="K2942" s="14"/>
      <c r="L2942" s="14"/>
      <c r="M2942" s="15"/>
      <c r="N2942" s="13"/>
      <c r="O2942" s="13"/>
      <c r="P2942" s="13"/>
      <c r="R2942" s="13"/>
    </row>
    <row r="2943" spans="1:18" s="12" customFormat="1" ht="60" customHeight="1" x14ac:dyDescent="0.25">
      <c r="A2943" s="13"/>
      <c r="B2943" s="13"/>
      <c r="C2943" s="13"/>
      <c r="D2943" s="13"/>
      <c r="E2943" s="13"/>
      <c r="F2943" s="13"/>
      <c r="G2943" s="13"/>
      <c r="H2943" s="14"/>
      <c r="I2943" s="14"/>
      <c r="J2943" s="14"/>
      <c r="K2943" s="14"/>
      <c r="L2943" s="14"/>
      <c r="M2943" s="15"/>
      <c r="N2943" s="13"/>
      <c r="O2943" s="13"/>
      <c r="P2943" s="13"/>
      <c r="R2943" s="13"/>
    </row>
    <row r="2944" spans="1:18" s="12" customFormat="1" ht="60" customHeight="1" x14ac:dyDescent="0.25">
      <c r="A2944" s="13"/>
      <c r="B2944" s="13"/>
      <c r="C2944" s="13"/>
      <c r="D2944" s="13"/>
      <c r="E2944" s="13"/>
      <c r="F2944" s="13"/>
      <c r="G2944" s="13"/>
      <c r="H2944" s="14"/>
      <c r="I2944" s="14"/>
      <c r="J2944" s="14"/>
      <c r="K2944" s="14"/>
      <c r="L2944" s="14"/>
      <c r="M2944" s="15"/>
      <c r="N2944" s="13"/>
      <c r="O2944" s="13"/>
      <c r="P2944" s="13"/>
      <c r="R2944" s="13"/>
    </row>
    <row r="2945" spans="1:18" s="12" customFormat="1" ht="60" customHeight="1" x14ac:dyDescent="0.25">
      <c r="A2945" s="13"/>
      <c r="B2945" s="13"/>
      <c r="C2945" s="13"/>
      <c r="D2945" s="13"/>
      <c r="E2945" s="13"/>
      <c r="F2945" s="13"/>
      <c r="G2945" s="13"/>
      <c r="H2945" s="14"/>
      <c r="I2945" s="14"/>
      <c r="J2945" s="14"/>
      <c r="K2945" s="14"/>
      <c r="L2945" s="14"/>
      <c r="M2945" s="15"/>
      <c r="N2945" s="13"/>
      <c r="O2945" s="13"/>
      <c r="P2945" s="13"/>
      <c r="R2945" s="13"/>
    </row>
    <row r="2946" spans="1:18" s="12" customFormat="1" ht="60" customHeight="1" x14ac:dyDescent="0.25">
      <c r="A2946" s="13"/>
      <c r="B2946" s="13"/>
      <c r="C2946" s="13"/>
      <c r="D2946" s="13"/>
      <c r="E2946" s="13"/>
      <c r="F2946" s="13"/>
      <c r="G2946" s="13"/>
      <c r="H2946" s="14"/>
      <c r="I2946" s="14"/>
      <c r="J2946" s="14"/>
      <c r="K2946" s="14"/>
      <c r="L2946" s="14"/>
      <c r="M2946" s="15"/>
      <c r="N2946" s="13"/>
      <c r="O2946" s="13"/>
      <c r="P2946" s="13"/>
      <c r="R2946" s="13"/>
    </row>
    <row r="2947" spans="1:18" s="12" customFormat="1" ht="60" customHeight="1" x14ac:dyDescent="0.25">
      <c r="A2947" s="13"/>
      <c r="B2947" s="13"/>
      <c r="C2947" s="13"/>
      <c r="D2947" s="13"/>
      <c r="E2947" s="13"/>
      <c r="F2947" s="13"/>
      <c r="G2947" s="13"/>
      <c r="H2947" s="14"/>
      <c r="I2947" s="14"/>
      <c r="J2947" s="14"/>
      <c r="K2947" s="14"/>
      <c r="L2947" s="14"/>
      <c r="M2947" s="15"/>
      <c r="N2947" s="13"/>
      <c r="O2947" s="13"/>
      <c r="P2947" s="13"/>
      <c r="R2947" s="13"/>
    </row>
    <row r="2948" spans="1:18" s="12" customFormat="1" ht="60" customHeight="1" x14ac:dyDescent="0.25">
      <c r="A2948" s="13"/>
      <c r="B2948" s="13"/>
      <c r="C2948" s="13"/>
      <c r="D2948" s="13"/>
      <c r="E2948" s="13"/>
      <c r="F2948" s="13"/>
      <c r="G2948" s="13"/>
      <c r="H2948" s="14"/>
      <c r="I2948" s="14"/>
      <c r="J2948" s="14"/>
      <c r="K2948" s="14"/>
      <c r="L2948" s="14"/>
      <c r="M2948" s="15"/>
      <c r="N2948" s="13"/>
      <c r="O2948" s="13"/>
      <c r="P2948" s="13"/>
      <c r="R2948" s="13"/>
    </row>
    <row r="2949" spans="1:18" s="12" customFormat="1" ht="60" customHeight="1" x14ac:dyDescent="0.25">
      <c r="A2949" s="13"/>
      <c r="B2949" s="13"/>
      <c r="C2949" s="13"/>
      <c r="D2949" s="13"/>
      <c r="E2949" s="13"/>
      <c r="F2949" s="13"/>
      <c r="G2949" s="13"/>
      <c r="H2949" s="14"/>
      <c r="I2949" s="14"/>
      <c r="J2949" s="14"/>
      <c r="K2949" s="14"/>
      <c r="L2949" s="14"/>
      <c r="M2949" s="15"/>
      <c r="N2949" s="13"/>
      <c r="O2949" s="13"/>
      <c r="P2949" s="13"/>
      <c r="R2949" s="13"/>
    </row>
    <row r="2950" spans="1:18" s="12" customFormat="1" ht="60" customHeight="1" x14ac:dyDescent="0.25">
      <c r="A2950" s="13"/>
      <c r="B2950" s="13"/>
      <c r="C2950" s="13"/>
      <c r="D2950" s="13"/>
      <c r="E2950" s="13"/>
      <c r="F2950" s="13"/>
      <c r="G2950" s="13"/>
      <c r="H2950" s="14"/>
      <c r="I2950" s="14"/>
      <c r="J2950" s="14"/>
      <c r="K2950" s="14"/>
      <c r="L2950" s="14"/>
      <c r="M2950" s="15"/>
      <c r="N2950" s="13"/>
      <c r="O2950" s="13"/>
      <c r="P2950" s="13"/>
      <c r="R2950" s="13"/>
    </row>
    <row r="2951" spans="1:18" s="12" customFormat="1" ht="60" customHeight="1" x14ac:dyDescent="0.25">
      <c r="A2951" s="13"/>
      <c r="B2951" s="13"/>
      <c r="C2951" s="13"/>
      <c r="D2951" s="13"/>
      <c r="E2951" s="13"/>
      <c r="F2951" s="13"/>
      <c r="G2951" s="13"/>
      <c r="H2951" s="14"/>
      <c r="I2951" s="14"/>
      <c r="J2951" s="14"/>
      <c r="K2951" s="14"/>
      <c r="L2951" s="14"/>
      <c r="M2951" s="15"/>
      <c r="N2951" s="13"/>
      <c r="O2951" s="13"/>
      <c r="P2951" s="13"/>
      <c r="R2951" s="13"/>
    </row>
    <row r="2952" spans="1:18" s="12" customFormat="1" ht="60" customHeight="1" x14ac:dyDescent="0.25">
      <c r="A2952" s="13"/>
      <c r="B2952" s="13"/>
      <c r="C2952" s="13"/>
      <c r="D2952" s="13"/>
      <c r="E2952" s="13"/>
      <c r="F2952" s="13"/>
      <c r="G2952" s="13"/>
      <c r="H2952" s="14"/>
      <c r="I2952" s="14"/>
      <c r="J2952" s="14"/>
      <c r="K2952" s="14"/>
      <c r="L2952" s="14"/>
      <c r="M2952" s="15"/>
      <c r="N2952" s="13"/>
      <c r="O2952" s="13"/>
      <c r="P2952" s="13"/>
      <c r="R2952" s="13"/>
    </row>
    <row r="2953" spans="1:18" s="12" customFormat="1" ht="60" customHeight="1" x14ac:dyDescent="0.25">
      <c r="A2953" s="13"/>
      <c r="B2953" s="13"/>
      <c r="C2953" s="13"/>
      <c r="D2953" s="13"/>
      <c r="E2953" s="13"/>
      <c r="F2953" s="13"/>
      <c r="G2953" s="13"/>
      <c r="H2953" s="14"/>
      <c r="I2953" s="14"/>
      <c r="J2953" s="14"/>
      <c r="K2953" s="14"/>
      <c r="L2953" s="14"/>
      <c r="M2953" s="15"/>
      <c r="N2953" s="13"/>
      <c r="O2953" s="13"/>
      <c r="P2953" s="13"/>
      <c r="R2953" s="13"/>
    </row>
    <row r="2954" spans="1:18" s="12" customFormat="1" ht="60" customHeight="1" x14ac:dyDescent="0.25">
      <c r="A2954" s="13"/>
      <c r="B2954" s="13"/>
      <c r="C2954" s="13"/>
      <c r="D2954" s="13"/>
      <c r="E2954" s="13"/>
      <c r="F2954" s="13"/>
      <c r="G2954" s="13"/>
      <c r="H2954" s="14"/>
      <c r="I2954" s="14"/>
      <c r="J2954" s="14"/>
      <c r="K2954" s="14"/>
      <c r="L2954" s="14"/>
      <c r="M2954" s="15"/>
      <c r="N2954" s="13"/>
      <c r="O2954" s="13"/>
      <c r="P2954" s="13"/>
      <c r="R2954" s="13"/>
    </row>
    <row r="2955" spans="1:18" s="12" customFormat="1" ht="60" customHeight="1" x14ac:dyDescent="0.25">
      <c r="A2955" s="13"/>
      <c r="B2955" s="13"/>
      <c r="C2955" s="13"/>
      <c r="D2955" s="13"/>
      <c r="E2955" s="13"/>
      <c r="F2955" s="13"/>
      <c r="G2955" s="13"/>
      <c r="H2955" s="14"/>
      <c r="I2955" s="14"/>
      <c r="J2955" s="14"/>
      <c r="K2955" s="14"/>
      <c r="L2955" s="14"/>
      <c r="M2955" s="15"/>
      <c r="N2955" s="13"/>
      <c r="O2955" s="13"/>
      <c r="P2955" s="13"/>
      <c r="R2955" s="13"/>
    </row>
    <row r="2956" spans="1:18" s="12" customFormat="1" ht="60" customHeight="1" x14ac:dyDescent="0.25">
      <c r="A2956" s="13"/>
      <c r="B2956" s="13"/>
      <c r="C2956" s="13"/>
      <c r="D2956" s="13"/>
      <c r="E2956" s="13"/>
      <c r="F2956" s="13"/>
      <c r="G2956" s="13"/>
      <c r="H2956" s="14"/>
      <c r="I2956" s="14"/>
      <c r="J2956" s="14"/>
      <c r="K2956" s="14"/>
      <c r="L2956" s="14"/>
      <c r="M2956" s="15"/>
      <c r="N2956" s="13"/>
      <c r="O2956" s="13"/>
      <c r="P2956" s="13"/>
      <c r="R2956" s="13"/>
    </row>
    <row r="2957" spans="1:18" s="12" customFormat="1" ht="60" customHeight="1" x14ac:dyDescent="0.25">
      <c r="A2957" s="13"/>
      <c r="B2957" s="13"/>
      <c r="C2957" s="13"/>
      <c r="D2957" s="13"/>
      <c r="E2957" s="13"/>
      <c r="F2957" s="13"/>
      <c r="G2957" s="13"/>
      <c r="H2957" s="14"/>
      <c r="I2957" s="14"/>
      <c r="J2957" s="14"/>
      <c r="K2957" s="14"/>
      <c r="L2957" s="14"/>
      <c r="M2957" s="15"/>
      <c r="N2957" s="13"/>
      <c r="O2957" s="13"/>
      <c r="P2957" s="13"/>
      <c r="R2957" s="13"/>
    </row>
    <row r="2958" spans="1:18" s="12" customFormat="1" ht="60" customHeight="1" x14ac:dyDescent="0.25">
      <c r="A2958" s="13"/>
      <c r="B2958" s="13"/>
      <c r="C2958" s="13"/>
      <c r="D2958" s="13"/>
      <c r="E2958" s="13"/>
      <c r="F2958" s="13"/>
      <c r="G2958" s="13"/>
      <c r="H2958" s="14"/>
      <c r="I2958" s="14"/>
      <c r="J2958" s="14"/>
      <c r="K2958" s="14"/>
      <c r="L2958" s="14"/>
      <c r="M2958" s="15"/>
      <c r="N2958" s="13"/>
      <c r="O2958" s="13"/>
      <c r="P2958" s="13"/>
      <c r="R2958" s="13"/>
    </row>
    <row r="2959" spans="1:18" s="12" customFormat="1" ht="60" customHeight="1" x14ac:dyDescent="0.25">
      <c r="A2959" s="13"/>
      <c r="B2959" s="13"/>
      <c r="C2959" s="13"/>
      <c r="D2959" s="13"/>
      <c r="E2959" s="13"/>
      <c r="F2959" s="13"/>
      <c r="G2959" s="13"/>
      <c r="H2959" s="14"/>
      <c r="I2959" s="14"/>
      <c r="J2959" s="14"/>
      <c r="K2959" s="14"/>
      <c r="L2959" s="14"/>
      <c r="M2959" s="15"/>
      <c r="N2959" s="13"/>
      <c r="O2959" s="13"/>
      <c r="P2959" s="13"/>
      <c r="R2959" s="13"/>
    </row>
    <row r="2960" spans="1:18" s="12" customFormat="1" ht="60" customHeight="1" x14ac:dyDescent="0.25">
      <c r="A2960" s="13"/>
      <c r="B2960" s="13"/>
      <c r="C2960" s="13"/>
      <c r="D2960" s="13"/>
      <c r="E2960" s="13"/>
      <c r="F2960" s="13"/>
      <c r="G2960" s="13"/>
      <c r="H2960" s="14"/>
      <c r="I2960" s="14"/>
      <c r="J2960" s="14"/>
      <c r="K2960" s="14"/>
      <c r="L2960" s="14"/>
      <c r="M2960" s="15"/>
      <c r="N2960" s="13"/>
      <c r="O2960" s="13"/>
      <c r="P2960" s="13"/>
      <c r="R2960" s="13"/>
    </row>
    <row r="2961" spans="1:18" s="12" customFormat="1" ht="60" customHeight="1" x14ac:dyDescent="0.25">
      <c r="A2961" s="13"/>
      <c r="B2961" s="13"/>
      <c r="C2961" s="13"/>
      <c r="D2961" s="13"/>
      <c r="E2961" s="13"/>
      <c r="F2961" s="13"/>
      <c r="G2961" s="13"/>
      <c r="H2961" s="14"/>
      <c r="I2961" s="14"/>
      <c r="J2961" s="14"/>
      <c r="K2961" s="14"/>
      <c r="L2961" s="14"/>
      <c r="M2961" s="15"/>
      <c r="N2961" s="13"/>
      <c r="O2961" s="13"/>
      <c r="P2961" s="13"/>
      <c r="R2961" s="13"/>
    </row>
    <row r="2962" spans="1:18" s="12" customFormat="1" ht="60" customHeight="1" x14ac:dyDescent="0.25">
      <c r="A2962" s="13"/>
      <c r="B2962" s="13"/>
      <c r="C2962" s="13"/>
      <c r="D2962" s="13"/>
      <c r="E2962" s="13"/>
      <c r="F2962" s="13"/>
      <c r="G2962" s="13"/>
      <c r="H2962" s="14"/>
      <c r="I2962" s="14"/>
      <c r="J2962" s="14"/>
      <c r="K2962" s="14"/>
      <c r="L2962" s="14"/>
      <c r="M2962" s="15"/>
      <c r="N2962" s="13"/>
      <c r="O2962" s="13"/>
      <c r="P2962" s="13"/>
      <c r="R2962" s="13"/>
    </row>
    <row r="2963" spans="1:18" s="12" customFormat="1" ht="60" customHeight="1" x14ac:dyDescent="0.25">
      <c r="A2963" s="13"/>
      <c r="B2963" s="13"/>
      <c r="C2963" s="13"/>
      <c r="D2963" s="13"/>
      <c r="E2963" s="13"/>
      <c r="F2963" s="13"/>
      <c r="G2963" s="13"/>
      <c r="H2963" s="14"/>
      <c r="I2963" s="14"/>
      <c r="J2963" s="14"/>
      <c r="K2963" s="14"/>
      <c r="L2963" s="14"/>
      <c r="M2963" s="15"/>
      <c r="N2963" s="13"/>
      <c r="O2963" s="13"/>
      <c r="P2963" s="13"/>
      <c r="R2963" s="13"/>
    </row>
    <row r="2964" spans="1:18" s="12" customFormat="1" ht="60" customHeight="1" x14ac:dyDescent="0.25">
      <c r="A2964" s="13"/>
      <c r="B2964" s="13"/>
      <c r="C2964" s="13"/>
      <c r="D2964" s="13"/>
      <c r="E2964" s="13"/>
      <c r="F2964" s="13"/>
      <c r="G2964" s="13"/>
      <c r="H2964" s="14"/>
      <c r="I2964" s="14"/>
      <c r="J2964" s="14"/>
      <c r="K2964" s="14"/>
      <c r="L2964" s="14"/>
      <c r="M2964" s="15"/>
      <c r="N2964" s="13"/>
      <c r="O2964" s="13"/>
      <c r="P2964" s="13"/>
      <c r="R2964" s="13"/>
    </row>
    <row r="2965" spans="1:18" s="12" customFormat="1" ht="60" customHeight="1" x14ac:dyDescent="0.25">
      <c r="A2965" s="13"/>
      <c r="B2965" s="13"/>
      <c r="C2965" s="13"/>
      <c r="D2965" s="13"/>
      <c r="E2965" s="13"/>
      <c r="F2965" s="13"/>
      <c r="G2965" s="13"/>
      <c r="H2965" s="14"/>
      <c r="I2965" s="14"/>
      <c r="J2965" s="14"/>
      <c r="K2965" s="14"/>
      <c r="L2965" s="14"/>
      <c r="M2965" s="15"/>
      <c r="N2965" s="13"/>
      <c r="O2965" s="13"/>
      <c r="P2965" s="13"/>
      <c r="R2965" s="13"/>
    </row>
    <row r="2966" spans="1:18" s="12" customFormat="1" ht="60" customHeight="1" x14ac:dyDescent="0.25">
      <c r="A2966" s="13"/>
      <c r="B2966" s="13"/>
      <c r="C2966" s="13"/>
      <c r="D2966" s="13"/>
      <c r="E2966" s="13"/>
      <c r="F2966" s="13"/>
      <c r="G2966" s="13"/>
      <c r="H2966" s="14"/>
      <c r="I2966" s="14"/>
      <c r="J2966" s="14"/>
      <c r="K2966" s="14"/>
      <c r="L2966" s="14"/>
      <c r="M2966" s="15"/>
      <c r="N2966" s="13"/>
      <c r="O2966" s="13"/>
      <c r="P2966" s="13"/>
      <c r="R2966" s="13"/>
    </row>
    <row r="2967" spans="1:18" s="12" customFormat="1" ht="60" customHeight="1" x14ac:dyDescent="0.25">
      <c r="A2967" s="13"/>
      <c r="B2967" s="13"/>
      <c r="C2967" s="13"/>
      <c r="D2967" s="13"/>
      <c r="E2967" s="13"/>
      <c r="F2967" s="13"/>
      <c r="G2967" s="13"/>
      <c r="H2967" s="14"/>
      <c r="I2967" s="14"/>
      <c r="J2967" s="14"/>
      <c r="K2967" s="14"/>
      <c r="L2967" s="14"/>
      <c r="M2967" s="15"/>
      <c r="N2967" s="13"/>
      <c r="O2967" s="13"/>
      <c r="P2967" s="13"/>
      <c r="R2967" s="13"/>
    </row>
    <row r="2968" spans="1:18" s="12" customFormat="1" ht="60" customHeight="1" x14ac:dyDescent="0.25">
      <c r="A2968" s="13"/>
      <c r="B2968" s="13"/>
      <c r="C2968" s="13"/>
      <c r="D2968" s="13"/>
      <c r="E2968" s="13"/>
      <c r="F2968" s="13"/>
      <c r="G2968" s="13"/>
      <c r="H2968" s="14"/>
      <c r="I2968" s="14"/>
      <c r="J2968" s="14"/>
      <c r="K2968" s="14"/>
      <c r="L2968" s="14"/>
      <c r="M2968" s="15"/>
      <c r="N2968" s="13"/>
      <c r="O2968" s="13"/>
      <c r="P2968" s="13"/>
      <c r="R2968" s="13"/>
    </row>
    <row r="2969" spans="1:18" s="12" customFormat="1" ht="60" customHeight="1" x14ac:dyDescent="0.25">
      <c r="A2969" s="13"/>
      <c r="B2969" s="13"/>
      <c r="C2969" s="13"/>
      <c r="D2969" s="13"/>
      <c r="E2969" s="13"/>
      <c r="F2969" s="13"/>
      <c r="G2969" s="13"/>
      <c r="H2969" s="14"/>
      <c r="I2969" s="14"/>
      <c r="J2969" s="14"/>
      <c r="K2969" s="14"/>
      <c r="L2969" s="14"/>
      <c r="M2969" s="15"/>
      <c r="N2969" s="13"/>
      <c r="O2969" s="13"/>
      <c r="P2969" s="13"/>
      <c r="R2969" s="13"/>
    </row>
    <row r="2970" spans="1:18" s="12" customFormat="1" ht="60" customHeight="1" x14ac:dyDescent="0.25">
      <c r="A2970" s="13"/>
      <c r="B2970" s="13"/>
      <c r="C2970" s="13"/>
      <c r="D2970" s="13"/>
      <c r="E2970" s="13"/>
      <c r="F2970" s="13"/>
      <c r="G2970" s="13"/>
      <c r="H2970" s="14"/>
      <c r="I2970" s="14"/>
      <c r="J2970" s="14"/>
      <c r="K2970" s="14"/>
      <c r="L2970" s="14"/>
      <c r="M2970" s="15"/>
      <c r="N2970" s="13"/>
      <c r="O2970" s="13"/>
      <c r="P2970" s="13"/>
      <c r="R2970" s="13"/>
    </row>
    <row r="2971" spans="1:18" s="12" customFormat="1" ht="60" customHeight="1" x14ac:dyDescent="0.25">
      <c r="A2971" s="13"/>
      <c r="B2971" s="13"/>
      <c r="C2971" s="13"/>
      <c r="D2971" s="13"/>
      <c r="E2971" s="13"/>
      <c r="F2971" s="13"/>
      <c r="G2971" s="13"/>
      <c r="H2971" s="14"/>
      <c r="I2971" s="14"/>
      <c r="J2971" s="14"/>
      <c r="K2971" s="14"/>
      <c r="L2971" s="14"/>
      <c r="M2971" s="15"/>
      <c r="N2971" s="13"/>
      <c r="O2971" s="13"/>
      <c r="P2971" s="13"/>
      <c r="R2971" s="13"/>
    </row>
    <row r="2972" spans="1:18" s="12" customFormat="1" ht="60" customHeight="1" x14ac:dyDescent="0.25">
      <c r="A2972" s="13"/>
      <c r="B2972" s="13"/>
      <c r="C2972" s="13"/>
      <c r="D2972" s="13"/>
      <c r="E2972" s="13"/>
      <c r="F2972" s="13"/>
      <c r="G2972" s="13"/>
      <c r="H2972" s="14"/>
      <c r="I2972" s="14"/>
      <c r="J2972" s="14"/>
      <c r="K2972" s="14"/>
      <c r="L2972" s="14"/>
      <c r="M2972" s="15"/>
      <c r="N2972" s="13"/>
      <c r="O2972" s="13"/>
      <c r="P2972" s="13"/>
      <c r="R2972" s="13"/>
    </row>
    <row r="2973" spans="1:18" s="12" customFormat="1" ht="60" customHeight="1" x14ac:dyDescent="0.25">
      <c r="A2973" s="13"/>
      <c r="B2973" s="13"/>
      <c r="C2973" s="13"/>
      <c r="D2973" s="13"/>
      <c r="E2973" s="13"/>
      <c r="F2973" s="13"/>
      <c r="G2973" s="13"/>
      <c r="H2973" s="14"/>
      <c r="I2973" s="14"/>
      <c r="J2973" s="14"/>
      <c r="K2973" s="14"/>
      <c r="L2973" s="14"/>
      <c r="M2973" s="15"/>
      <c r="N2973" s="13"/>
      <c r="O2973" s="13"/>
      <c r="P2973" s="13"/>
      <c r="R2973" s="13"/>
    </row>
    <row r="2974" spans="1:18" s="12" customFormat="1" ht="60" customHeight="1" x14ac:dyDescent="0.25">
      <c r="A2974" s="13"/>
      <c r="B2974" s="13"/>
      <c r="C2974" s="13"/>
      <c r="D2974" s="13"/>
      <c r="E2974" s="13"/>
      <c r="F2974" s="13"/>
      <c r="G2974" s="13"/>
      <c r="H2974" s="14"/>
      <c r="I2974" s="14"/>
      <c r="J2974" s="14"/>
      <c r="K2974" s="14"/>
      <c r="L2974" s="14"/>
      <c r="M2974" s="15"/>
      <c r="N2974" s="13"/>
      <c r="O2974" s="13"/>
      <c r="P2974" s="13"/>
      <c r="R2974" s="13"/>
    </row>
    <row r="2975" spans="1:18" s="12" customFormat="1" ht="60" customHeight="1" x14ac:dyDescent="0.25">
      <c r="A2975" s="13"/>
      <c r="B2975" s="13"/>
      <c r="C2975" s="13"/>
      <c r="D2975" s="13"/>
      <c r="E2975" s="13"/>
      <c r="F2975" s="13"/>
      <c r="G2975" s="13"/>
      <c r="H2975" s="14"/>
      <c r="I2975" s="14"/>
      <c r="J2975" s="14"/>
      <c r="K2975" s="14"/>
      <c r="L2975" s="14"/>
      <c r="M2975" s="15"/>
      <c r="N2975" s="13"/>
      <c r="O2975" s="13"/>
      <c r="P2975" s="13"/>
      <c r="R2975" s="13"/>
    </row>
    <row r="2976" spans="1:18" s="12" customFormat="1" ht="60" customHeight="1" x14ac:dyDescent="0.25">
      <c r="A2976" s="13"/>
      <c r="B2976" s="13"/>
      <c r="C2976" s="13"/>
      <c r="D2976" s="13"/>
      <c r="E2976" s="13"/>
      <c r="F2976" s="13"/>
      <c r="G2976" s="13"/>
      <c r="H2976" s="14"/>
      <c r="I2976" s="14"/>
      <c r="J2976" s="14"/>
      <c r="K2976" s="14"/>
      <c r="L2976" s="14"/>
      <c r="M2976" s="15"/>
      <c r="N2976" s="13"/>
      <c r="O2976" s="13"/>
      <c r="P2976" s="13"/>
      <c r="R2976" s="13"/>
    </row>
    <row r="2977" spans="1:18" s="12" customFormat="1" ht="60" customHeight="1" x14ac:dyDescent="0.25">
      <c r="A2977" s="13"/>
      <c r="B2977" s="13"/>
      <c r="C2977" s="13"/>
      <c r="D2977" s="13"/>
      <c r="E2977" s="13"/>
      <c r="F2977" s="13"/>
      <c r="G2977" s="13"/>
      <c r="H2977" s="14"/>
      <c r="I2977" s="14"/>
      <c r="J2977" s="14"/>
      <c r="K2977" s="14"/>
      <c r="L2977" s="14"/>
      <c r="M2977" s="15"/>
      <c r="N2977" s="13"/>
      <c r="O2977" s="13"/>
      <c r="P2977" s="13"/>
      <c r="R2977" s="13"/>
    </row>
    <row r="2978" spans="1:18" s="12" customFormat="1" ht="60" customHeight="1" x14ac:dyDescent="0.25">
      <c r="A2978" s="13"/>
      <c r="B2978" s="13"/>
      <c r="C2978" s="13"/>
      <c r="D2978" s="13"/>
      <c r="E2978" s="13"/>
      <c r="F2978" s="13"/>
      <c r="G2978" s="13"/>
      <c r="H2978" s="14"/>
      <c r="I2978" s="14"/>
      <c r="J2978" s="14"/>
      <c r="K2978" s="14"/>
      <c r="L2978" s="14"/>
      <c r="M2978" s="15"/>
      <c r="N2978" s="13"/>
      <c r="O2978" s="13"/>
      <c r="P2978" s="13"/>
      <c r="R2978" s="13"/>
    </row>
    <row r="2979" spans="1:18" s="12" customFormat="1" ht="60" customHeight="1" x14ac:dyDescent="0.25">
      <c r="A2979" s="13"/>
      <c r="B2979" s="13"/>
      <c r="C2979" s="13"/>
      <c r="D2979" s="13"/>
      <c r="E2979" s="13"/>
      <c r="F2979" s="13"/>
      <c r="G2979" s="13"/>
      <c r="H2979" s="14"/>
      <c r="I2979" s="14"/>
      <c r="J2979" s="14"/>
      <c r="K2979" s="14"/>
      <c r="L2979" s="14"/>
      <c r="M2979" s="15"/>
      <c r="N2979" s="13"/>
      <c r="O2979" s="13"/>
      <c r="P2979" s="13"/>
      <c r="R2979" s="13"/>
    </row>
    <row r="2980" spans="1:18" s="12" customFormat="1" ht="60" customHeight="1" x14ac:dyDescent="0.25">
      <c r="A2980" s="13"/>
      <c r="B2980" s="13"/>
      <c r="C2980" s="13"/>
      <c r="D2980" s="13"/>
      <c r="E2980" s="13"/>
      <c r="F2980" s="13"/>
      <c r="G2980" s="13"/>
      <c r="H2980" s="14"/>
      <c r="I2980" s="14"/>
      <c r="J2980" s="14"/>
      <c r="K2980" s="14"/>
      <c r="L2980" s="14"/>
      <c r="M2980" s="15"/>
      <c r="N2980" s="13"/>
      <c r="O2980" s="13"/>
      <c r="P2980" s="13"/>
      <c r="R2980" s="13"/>
    </row>
    <row r="2981" spans="1:18" s="12" customFormat="1" ht="60" customHeight="1" x14ac:dyDescent="0.25">
      <c r="A2981" s="13"/>
      <c r="B2981" s="13"/>
      <c r="C2981" s="13"/>
      <c r="D2981" s="13"/>
      <c r="E2981" s="13"/>
      <c r="F2981" s="13"/>
      <c r="G2981" s="13"/>
      <c r="H2981" s="14"/>
      <c r="I2981" s="14"/>
      <c r="J2981" s="14"/>
      <c r="K2981" s="14"/>
      <c r="L2981" s="14"/>
      <c r="M2981" s="15"/>
      <c r="N2981" s="13"/>
      <c r="O2981" s="13"/>
      <c r="P2981" s="13"/>
      <c r="R2981" s="13"/>
    </row>
    <row r="2982" spans="1:18" s="12" customFormat="1" ht="60" customHeight="1" x14ac:dyDescent="0.25">
      <c r="A2982" s="13"/>
      <c r="B2982" s="13"/>
      <c r="C2982" s="13"/>
      <c r="D2982" s="13"/>
      <c r="E2982" s="13"/>
      <c r="F2982" s="13"/>
      <c r="G2982" s="13"/>
      <c r="H2982" s="14"/>
      <c r="I2982" s="14"/>
      <c r="J2982" s="14"/>
      <c r="K2982" s="14"/>
      <c r="L2982" s="14"/>
      <c r="M2982" s="15"/>
      <c r="N2982" s="13"/>
      <c r="O2982" s="13"/>
      <c r="P2982" s="13"/>
      <c r="R2982" s="13"/>
    </row>
    <row r="2983" spans="1:18" s="12" customFormat="1" ht="60" customHeight="1" x14ac:dyDescent="0.25">
      <c r="A2983" s="13"/>
      <c r="B2983" s="13"/>
      <c r="C2983" s="13"/>
      <c r="D2983" s="13"/>
      <c r="E2983" s="13"/>
      <c r="F2983" s="13"/>
      <c r="G2983" s="13"/>
      <c r="H2983" s="14"/>
      <c r="I2983" s="14"/>
      <c r="J2983" s="14"/>
      <c r="K2983" s="14"/>
      <c r="L2983" s="14"/>
      <c r="M2983" s="15"/>
      <c r="N2983" s="13"/>
      <c r="O2983" s="13"/>
      <c r="P2983" s="13"/>
      <c r="R2983" s="13"/>
    </row>
    <row r="2984" spans="1:18" s="12" customFormat="1" ht="60" customHeight="1" x14ac:dyDescent="0.25">
      <c r="A2984" s="13"/>
      <c r="B2984" s="13"/>
      <c r="C2984" s="13"/>
      <c r="D2984" s="13"/>
      <c r="E2984" s="13"/>
      <c r="F2984" s="13"/>
      <c r="G2984" s="13"/>
      <c r="H2984" s="14"/>
      <c r="I2984" s="14"/>
      <c r="J2984" s="14"/>
      <c r="K2984" s="14"/>
      <c r="L2984" s="14"/>
      <c r="M2984" s="15"/>
      <c r="N2984" s="13"/>
      <c r="O2984" s="13"/>
      <c r="P2984" s="13"/>
      <c r="R2984" s="13"/>
    </row>
    <row r="2985" spans="1:18" s="12" customFormat="1" ht="60" customHeight="1" x14ac:dyDescent="0.25">
      <c r="A2985" s="13"/>
      <c r="B2985" s="13"/>
      <c r="C2985" s="13"/>
      <c r="D2985" s="13"/>
      <c r="E2985" s="13"/>
      <c r="F2985" s="13"/>
      <c r="G2985" s="13"/>
      <c r="H2985" s="14"/>
      <c r="I2985" s="14"/>
      <c r="J2985" s="14"/>
      <c r="K2985" s="14"/>
      <c r="L2985" s="14"/>
      <c r="M2985" s="15"/>
      <c r="N2985" s="13"/>
      <c r="O2985" s="13"/>
      <c r="P2985" s="13"/>
      <c r="R2985" s="13"/>
    </row>
    <row r="2986" spans="1:18" s="12" customFormat="1" ht="60" customHeight="1" x14ac:dyDescent="0.25">
      <c r="A2986" s="13"/>
      <c r="B2986" s="13"/>
      <c r="C2986" s="13"/>
      <c r="D2986" s="13"/>
      <c r="E2986" s="13"/>
      <c r="F2986" s="13"/>
      <c r="G2986" s="13"/>
      <c r="H2986" s="14"/>
      <c r="I2986" s="14"/>
      <c r="J2986" s="14"/>
      <c r="K2986" s="14"/>
      <c r="L2986" s="14"/>
      <c r="M2986" s="15"/>
      <c r="N2986" s="13"/>
      <c r="O2986" s="13"/>
      <c r="P2986" s="13"/>
      <c r="R2986" s="13"/>
    </row>
    <row r="2987" spans="1:18" s="12" customFormat="1" ht="60" customHeight="1" x14ac:dyDescent="0.25">
      <c r="A2987" s="13"/>
      <c r="B2987" s="13"/>
      <c r="C2987" s="13"/>
      <c r="D2987" s="13"/>
      <c r="E2987" s="13"/>
      <c r="F2987" s="13"/>
      <c r="G2987" s="13"/>
      <c r="H2987" s="14"/>
      <c r="I2987" s="14"/>
      <c r="J2987" s="14"/>
      <c r="K2987" s="14"/>
      <c r="L2987" s="14"/>
      <c r="M2987" s="15"/>
      <c r="N2987" s="13"/>
      <c r="O2987" s="13"/>
      <c r="P2987" s="13"/>
      <c r="R2987" s="13"/>
    </row>
    <row r="2988" spans="1:18" s="12" customFormat="1" ht="60" customHeight="1" x14ac:dyDescent="0.25">
      <c r="A2988" s="13"/>
      <c r="B2988" s="13"/>
      <c r="C2988" s="13"/>
      <c r="D2988" s="13"/>
      <c r="E2988" s="13"/>
      <c r="F2988" s="13"/>
      <c r="G2988" s="13"/>
      <c r="H2988" s="14"/>
      <c r="I2988" s="14"/>
      <c r="J2988" s="14"/>
      <c r="K2988" s="14"/>
      <c r="L2988" s="14"/>
      <c r="M2988" s="15"/>
      <c r="N2988" s="13"/>
      <c r="O2988" s="13"/>
      <c r="P2988" s="13"/>
      <c r="R2988" s="13"/>
    </row>
    <row r="2989" spans="1:18" s="12" customFormat="1" ht="60" customHeight="1" x14ac:dyDescent="0.25">
      <c r="A2989" s="13"/>
      <c r="B2989" s="13"/>
      <c r="C2989" s="13"/>
      <c r="D2989" s="13"/>
      <c r="E2989" s="13"/>
      <c r="F2989" s="13"/>
      <c r="G2989" s="13"/>
      <c r="H2989" s="14"/>
      <c r="I2989" s="14"/>
      <c r="J2989" s="14"/>
      <c r="K2989" s="14"/>
      <c r="L2989" s="14"/>
      <c r="M2989" s="15"/>
      <c r="N2989" s="13"/>
      <c r="O2989" s="13"/>
      <c r="P2989" s="13"/>
      <c r="R2989" s="13"/>
    </row>
    <row r="2990" spans="1:18" s="12" customFormat="1" ht="60" customHeight="1" x14ac:dyDescent="0.25">
      <c r="A2990" s="13"/>
      <c r="B2990" s="13"/>
      <c r="C2990" s="13"/>
      <c r="D2990" s="13"/>
      <c r="E2990" s="13"/>
      <c r="F2990" s="13"/>
      <c r="G2990" s="13"/>
      <c r="H2990" s="14"/>
      <c r="I2990" s="14"/>
      <c r="J2990" s="14"/>
      <c r="K2990" s="14"/>
      <c r="L2990" s="14"/>
      <c r="M2990" s="15"/>
      <c r="N2990" s="13"/>
      <c r="O2990" s="13"/>
      <c r="P2990" s="13"/>
      <c r="R2990" s="13"/>
    </row>
    <row r="2991" spans="1:18" s="12" customFormat="1" ht="60" customHeight="1" x14ac:dyDescent="0.25">
      <c r="A2991" s="13"/>
      <c r="B2991" s="13"/>
      <c r="C2991" s="13"/>
      <c r="D2991" s="13"/>
      <c r="E2991" s="13"/>
      <c r="F2991" s="13"/>
      <c r="G2991" s="13"/>
      <c r="H2991" s="14"/>
      <c r="I2991" s="14"/>
      <c r="J2991" s="14"/>
      <c r="K2991" s="14"/>
      <c r="L2991" s="14"/>
      <c r="M2991" s="15"/>
      <c r="N2991" s="13"/>
      <c r="O2991" s="13"/>
      <c r="P2991" s="13"/>
      <c r="R2991" s="13"/>
    </row>
    <row r="2992" spans="1:18" s="12" customFormat="1" ht="60" customHeight="1" x14ac:dyDescent="0.25">
      <c r="A2992" s="13"/>
      <c r="B2992" s="13"/>
      <c r="C2992" s="13"/>
      <c r="D2992" s="13"/>
      <c r="E2992" s="13"/>
      <c r="F2992" s="13"/>
      <c r="G2992" s="13"/>
      <c r="H2992" s="14"/>
      <c r="I2992" s="14"/>
      <c r="J2992" s="14"/>
      <c r="K2992" s="14"/>
      <c r="L2992" s="14"/>
      <c r="M2992" s="15"/>
      <c r="N2992" s="13"/>
      <c r="O2992" s="13"/>
      <c r="P2992" s="13"/>
      <c r="R2992" s="13"/>
    </row>
    <row r="2993" spans="1:18" s="12" customFormat="1" ht="60" customHeight="1" x14ac:dyDescent="0.25">
      <c r="A2993" s="13"/>
      <c r="B2993" s="13"/>
      <c r="C2993" s="13"/>
      <c r="D2993" s="13"/>
      <c r="E2993" s="13"/>
      <c r="F2993" s="13"/>
      <c r="G2993" s="13"/>
      <c r="H2993" s="14"/>
      <c r="I2993" s="14"/>
      <c r="J2993" s="14"/>
      <c r="K2993" s="14"/>
      <c r="L2993" s="14"/>
      <c r="M2993" s="15"/>
      <c r="N2993" s="13"/>
      <c r="O2993" s="13"/>
      <c r="P2993" s="13"/>
      <c r="R2993" s="13"/>
    </row>
    <row r="2994" spans="1:18" s="12" customFormat="1" ht="60" customHeight="1" x14ac:dyDescent="0.25">
      <c r="A2994" s="13"/>
      <c r="B2994" s="13"/>
      <c r="C2994" s="13"/>
      <c r="D2994" s="13"/>
      <c r="E2994" s="13"/>
      <c r="F2994" s="13"/>
      <c r="G2994" s="13"/>
      <c r="H2994" s="14"/>
      <c r="I2994" s="14"/>
      <c r="J2994" s="14"/>
      <c r="K2994" s="14"/>
      <c r="L2994" s="14"/>
      <c r="M2994" s="15"/>
      <c r="N2994" s="13"/>
      <c r="O2994" s="13"/>
      <c r="P2994" s="13"/>
      <c r="R2994" s="13"/>
    </row>
    <row r="2995" spans="1:18" s="12" customFormat="1" ht="60" customHeight="1" x14ac:dyDescent="0.25">
      <c r="A2995" s="13"/>
      <c r="B2995" s="13"/>
      <c r="C2995" s="13"/>
      <c r="D2995" s="13"/>
      <c r="E2995" s="13"/>
      <c r="F2995" s="13"/>
      <c r="G2995" s="13"/>
      <c r="H2995" s="14"/>
      <c r="I2995" s="14"/>
      <c r="J2995" s="14"/>
      <c r="K2995" s="14"/>
      <c r="L2995" s="14"/>
      <c r="M2995" s="15"/>
      <c r="N2995" s="13"/>
      <c r="O2995" s="13"/>
      <c r="P2995" s="13"/>
      <c r="R2995" s="13"/>
    </row>
    <row r="2996" spans="1:18" s="12" customFormat="1" ht="60" customHeight="1" x14ac:dyDescent="0.25">
      <c r="A2996" s="13"/>
      <c r="B2996" s="13"/>
      <c r="C2996" s="13"/>
      <c r="D2996" s="13"/>
      <c r="E2996" s="13"/>
      <c r="F2996" s="13"/>
      <c r="G2996" s="13"/>
      <c r="H2996" s="14"/>
      <c r="I2996" s="14"/>
      <c r="J2996" s="14"/>
      <c r="K2996" s="14"/>
      <c r="L2996" s="14"/>
      <c r="M2996" s="15"/>
      <c r="N2996" s="13"/>
      <c r="O2996" s="13"/>
      <c r="P2996" s="13"/>
      <c r="R2996" s="13"/>
    </row>
    <row r="2997" spans="1:18" s="12" customFormat="1" ht="60" customHeight="1" x14ac:dyDescent="0.25">
      <c r="A2997" s="13"/>
      <c r="B2997" s="13"/>
      <c r="C2997" s="13"/>
      <c r="D2997" s="13"/>
      <c r="E2997" s="13"/>
      <c r="F2997" s="13"/>
      <c r="G2997" s="13"/>
      <c r="H2997" s="14"/>
      <c r="I2997" s="14"/>
      <c r="J2997" s="14"/>
      <c r="K2997" s="14"/>
      <c r="L2997" s="14"/>
      <c r="M2997" s="15"/>
      <c r="N2997" s="13"/>
      <c r="O2997" s="13"/>
      <c r="P2997" s="13"/>
      <c r="R2997" s="13"/>
    </row>
    <row r="2998" spans="1:18" s="12" customFormat="1" ht="60" customHeight="1" x14ac:dyDescent="0.25">
      <c r="A2998" s="13"/>
      <c r="B2998" s="13"/>
      <c r="C2998" s="13"/>
      <c r="D2998" s="13"/>
      <c r="E2998" s="13"/>
      <c r="F2998" s="13"/>
      <c r="G2998" s="13"/>
      <c r="H2998" s="14"/>
      <c r="I2998" s="14"/>
      <c r="J2998" s="14"/>
      <c r="K2998" s="14"/>
      <c r="L2998" s="14"/>
      <c r="M2998" s="15"/>
      <c r="N2998" s="13"/>
      <c r="O2998" s="13"/>
      <c r="P2998" s="13"/>
      <c r="R2998" s="13"/>
    </row>
    <row r="2999" spans="1:18" s="12" customFormat="1" ht="60" customHeight="1" x14ac:dyDescent="0.25">
      <c r="A2999" s="13"/>
      <c r="B2999" s="13"/>
      <c r="C2999" s="13"/>
      <c r="D2999" s="13"/>
      <c r="E2999" s="13"/>
      <c r="F2999" s="13"/>
      <c r="G2999" s="13"/>
      <c r="H2999" s="14"/>
      <c r="I2999" s="14"/>
      <c r="J2999" s="14"/>
      <c r="K2999" s="14"/>
      <c r="L2999" s="14"/>
      <c r="M2999" s="15"/>
      <c r="N2999" s="13"/>
      <c r="O2999" s="13"/>
      <c r="P2999" s="13"/>
      <c r="R2999" s="13"/>
    </row>
    <row r="3000" spans="1:18" s="12" customFormat="1" ht="60" customHeight="1" x14ac:dyDescent="0.25">
      <c r="A3000" s="13"/>
      <c r="B3000" s="13"/>
      <c r="C3000" s="13"/>
      <c r="D3000" s="13"/>
      <c r="E3000" s="13"/>
      <c r="F3000" s="13"/>
      <c r="G3000" s="13"/>
      <c r="H3000" s="14"/>
      <c r="I3000" s="14"/>
      <c r="J3000" s="14"/>
      <c r="K3000" s="14"/>
      <c r="L3000" s="14"/>
      <c r="M3000" s="15"/>
      <c r="N3000" s="13"/>
      <c r="O3000" s="13"/>
      <c r="P3000" s="13"/>
      <c r="R3000" s="13"/>
    </row>
    <row r="3001" spans="1:18" s="12" customFormat="1" ht="60" customHeight="1" x14ac:dyDescent="0.25">
      <c r="A3001" s="13"/>
      <c r="B3001" s="13"/>
      <c r="C3001" s="13"/>
      <c r="D3001" s="13"/>
      <c r="E3001" s="13"/>
      <c r="F3001" s="13"/>
      <c r="G3001" s="13"/>
      <c r="H3001" s="14"/>
      <c r="I3001" s="14"/>
      <c r="J3001" s="14"/>
      <c r="K3001" s="14"/>
      <c r="L3001" s="14"/>
      <c r="M3001" s="15"/>
      <c r="N3001" s="13"/>
      <c r="O3001" s="13"/>
      <c r="P3001" s="13"/>
      <c r="R3001" s="13"/>
    </row>
    <row r="3002" spans="1:18" s="12" customFormat="1" ht="60" customHeight="1" x14ac:dyDescent="0.25">
      <c r="A3002" s="13"/>
      <c r="B3002" s="13"/>
      <c r="C3002" s="13"/>
      <c r="D3002" s="13"/>
      <c r="E3002" s="13"/>
      <c r="F3002" s="13"/>
      <c r="G3002" s="13"/>
      <c r="H3002" s="14"/>
      <c r="I3002" s="14"/>
      <c r="J3002" s="14"/>
      <c r="K3002" s="14"/>
      <c r="L3002" s="14"/>
      <c r="M3002" s="15"/>
      <c r="N3002" s="13"/>
      <c r="O3002" s="13"/>
      <c r="P3002" s="13"/>
      <c r="R3002" s="13"/>
    </row>
    <row r="3003" spans="1:18" s="12" customFormat="1" ht="60" customHeight="1" x14ac:dyDescent="0.25">
      <c r="A3003" s="13"/>
      <c r="B3003" s="13"/>
      <c r="C3003" s="13"/>
      <c r="D3003" s="13"/>
      <c r="E3003" s="13"/>
      <c r="F3003" s="13"/>
      <c r="G3003" s="13"/>
      <c r="H3003" s="14"/>
      <c r="I3003" s="14"/>
      <c r="J3003" s="14"/>
      <c r="K3003" s="14"/>
      <c r="L3003" s="14"/>
      <c r="M3003" s="15"/>
      <c r="N3003" s="13"/>
      <c r="O3003" s="13"/>
      <c r="P3003" s="13"/>
      <c r="R3003" s="13"/>
    </row>
    <row r="3004" spans="1:18" s="12" customFormat="1" ht="60" customHeight="1" x14ac:dyDescent="0.25">
      <c r="A3004" s="13"/>
      <c r="B3004" s="13"/>
      <c r="C3004" s="13"/>
      <c r="D3004" s="13"/>
      <c r="E3004" s="13"/>
      <c r="F3004" s="13"/>
      <c r="G3004" s="13"/>
      <c r="H3004" s="14"/>
      <c r="I3004" s="14"/>
      <c r="J3004" s="14"/>
      <c r="K3004" s="14"/>
      <c r="L3004" s="14"/>
      <c r="M3004" s="15"/>
      <c r="N3004" s="13"/>
      <c r="O3004" s="13"/>
      <c r="P3004" s="13"/>
      <c r="R3004" s="13"/>
    </row>
    <row r="3005" spans="1:18" s="12" customFormat="1" ht="60" customHeight="1" x14ac:dyDescent="0.25">
      <c r="A3005" s="13"/>
      <c r="B3005" s="13"/>
      <c r="C3005" s="13"/>
      <c r="D3005" s="13"/>
      <c r="E3005" s="13"/>
      <c r="F3005" s="13"/>
      <c r="G3005" s="13"/>
      <c r="H3005" s="14"/>
      <c r="I3005" s="14"/>
      <c r="J3005" s="14"/>
      <c r="K3005" s="14"/>
      <c r="L3005" s="14"/>
      <c r="M3005" s="15"/>
      <c r="N3005" s="13"/>
      <c r="O3005" s="13"/>
      <c r="P3005" s="13"/>
      <c r="R3005" s="13"/>
    </row>
    <row r="3006" spans="1:18" s="12" customFormat="1" ht="60" customHeight="1" x14ac:dyDescent="0.25">
      <c r="A3006" s="13"/>
      <c r="B3006" s="13"/>
      <c r="C3006" s="13"/>
      <c r="D3006" s="13"/>
      <c r="E3006" s="13"/>
      <c r="F3006" s="13"/>
      <c r="G3006" s="13"/>
      <c r="H3006" s="14"/>
      <c r="I3006" s="14"/>
      <c r="J3006" s="14"/>
      <c r="K3006" s="14"/>
      <c r="L3006" s="14"/>
      <c r="M3006" s="15"/>
      <c r="N3006" s="13"/>
      <c r="O3006" s="13"/>
      <c r="P3006" s="13"/>
      <c r="R3006" s="13"/>
    </row>
    <row r="3007" spans="1:18" s="12" customFormat="1" ht="60" customHeight="1" x14ac:dyDescent="0.25">
      <c r="A3007" s="13"/>
      <c r="B3007" s="13"/>
      <c r="C3007" s="13"/>
      <c r="D3007" s="13"/>
      <c r="E3007" s="13"/>
      <c r="F3007" s="13"/>
      <c r="G3007" s="13"/>
      <c r="H3007" s="14"/>
      <c r="I3007" s="14"/>
      <c r="J3007" s="14"/>
      <c r="K3007" s="14"/>
      <c r="L3007" s="14"/>
      <c r="M3007" s="15"/>
      <c r="N3007" s="13"/>
      <c r="O3007" s="13"/>
      <c r="P3007" s="13"/>
      <c r="R3007" s="13"/>
    </row>
    <row r="3008" spans="1:18" s="12" customFormat="1" ht="60" customHeight="1" x14ac:dyDescent="0.25">
      <c r="A3008" s="13"/>
      <c r="B3008" s="13"/>
      <c r="C3008" s="13"/>
      <c r="D3008" s="13"/>
      <c r="E3008" s="13"/>
      <c r="F3008" s="13"/>
      <c r="G3008" s="13"/>
      <c r="H3008" s="14"/>
      <c r="I3008" s="14"/>
      <c r="J3008" s="14"/>
      <c r="K3008" s="14"/>
      <c r="L3008" s="14"/>
      <c r="M3008" s="15"/>
      <c r="N3008" s="13"/>
      <c r="O3008" s="13"/>
      <c r="P3008" s="13"/>
      <c r="R3008" s="13"/>
    </row>
    <row r="3009" spans="1:18" s="12" customFormat="1" ht="60" customHeight="1" x14ac:dyDescent="0.25">
      <c r="A3009" s="13"/>
      <c r="B3009" s="13"/>
      <c r="C3009" s="13"/>
      <c r="D3009" s="13"/>
      <c r="E3009" s="13"/>
      <c r="F3009" s="13"/>
      <c r="G3009" s="13"/>
      <c r="H3009" s="14"/>
      <c r="I3009" s="14"/>
      <c r="J3009" s="14"/>
      <c r="K3009" s="14"/>
      <c r="L3009" s="14"/>
      <c r="M3009" s="15"/>
      <c r="N3009" s="13"/>
      <c r="O3009" s="13"/>
      <c r="P3009" s="13"/>
      <c r="R3009" s="13"/>
    </row>
    <row r="3010" spans="1:18" s="12" customFormat="1" ht="60" customHeight="1" x14ac:dyDescent="0.25">
      <c r="A3010" s="13"/>
      <c r="B3010" s="13"/>
      <c r="C3010" s="13"/>
      <c r="D3010" s="13"/>
      <c r="E3010" s="13"/>
      <c r="F3010" s="13"/>
      <c r="G3010" s="13"/>
      <c r="H3010" s="14"/>
      <c r="I3010" s="14"/>
      <c r="J3010" s="14"/>
      <c r="K3010" s="14"/>
      <c r="L3010" s="14"/>
      <c r="M3010" s="15"/>
      <c r="N3010" s="13"/>
      <c r="O3010" s="13"/>
      <c r="P3010" s="13"/>
      <c r="R3010" s="13"/>
    </row>
    <row r="3011" spans="1:18" s="12" customFormat="1" ht="60" customHeight="1" x14ac:dyDescent="0.25">
      <c r="A3011" s="13"/>
      <c r="B3011" s="13"/>
      <c r="C3011" s="13"/>
      <c r="D3011" s="13"/>
      <c r="E3011" s="13"/>
      <c r="F3011" s="13"/>
      <c r="G3011" s="13"/>
      <c r="H3011" s="14"/>
      <c r="I3011" s="14"/>
      <c r="J3011" s="14"/>
      <c r="K3011" s="14"/>
      <c r="L3011" s="14"/>
      <c r="M3011" s="15"/>
      <c r="N3011" s="13"/>
      <c r="O3011" s="13"/>
      <c r="P3011" s="13"/>
      <c r="R3011" s="13"/>
    </row>
    <row r="3012" spans="1:18" s="12" customFormat="1" ht="60" customHeight="1" x14ac:dyDescent="0.25">
      <c r="A3012" s="13"/>
      <c r="B3012" s="13"/>
      <c r="C3012" s="13"/>
      <c r="D3012" s="13"/>
      <c r="E3012" s="13"/>
      <c r="F3012" s="13"/>
      <c r="G3012" s="13"/>
      <c r="H3012" s="14"/>
      <c r="I3012" s="14"/>
      <c r="J3012" s="14"/>
      <c r="K3012" s="14"/>
      <c r="L3012" s="14"/>
      <c r="M3012" s="15"/>
      <c r="N3012" s="13"/>
      <c r="O3012" s="13"/>
      <c r="P3012" s="13"/>
      <c r="R3012" s="13"/>
    </row>
    <row r="3013" spans="1:18" s="12" customFormat="1" ht="60" customHeight="1" x14ac:dyDescent="0.25">
      <c r="A3013" s="13"/>
      <c r="B3013" s="13"/>
      <c r="C3013" s="13"/>
      <c r="D3013" s="13"/>
      <c r="E3013" s="13"/>
      <c r="F3013" s="13"/>
      <c r="G3013" s="13"/>
      <c r="H3013" s="14"/>
      <c r="I3013" s="14"/>
      <c r="J3013" s="14"/>
      <c r="K3013" s="14"/>
      <c r="L3013" s="14"/>
      <c r="M3013" s="15"/>
      <c r="N3013" s="13"/>
      <c r="O3013" s="13"/>
      <c r="P3013" s="13"/>
      <c r="R3013" s="13"/>
    </row>
    <row r="3014" spans="1:18" s="12" customFormat="1" ht="60" customHeight="1" x14ac:dyDescent="0.25">
      <c r="A3014" s="13"/>
      <c r="B3014" s="13"/>
      <c r="C3014" s="13"/>
      <c r="D3014" s="13"/>
      <c r="E3014" s="13"/>
      <c r="F3014" s="13"/>
      <c r="G3014" s="13"/>
      <c r="H3014" s="14"/>
      <c r="I3014" s="14"/>
      <c r="J3014" s="14"/>
      <c r="K3014" s="14"/>
      <c r="L3014" s="14"/>
      <c r="M3014" s="15"/>
      <c r="N3014" s="13"/>
      <c r="O3014" s="13"/>
      <c r="P3014" s="13"/>
      <c r="R3014" s="13"/>
    </row>
    <row r="3015" spans="1:18" s="12" customFormat="1" ht="60" customHeight="1" x14ac:dyDescent="0.25">
      <c r="A3015" s="13"/>
      <c r="B3015" s="13"/>
      <c r="C3015" s="13"/>
      <c r="D3015" s="13"/>
      <c r="E3015" s="13"/>
      <c r="F3015" s="13"/>
      <c r="G3015" s="13"/>
      <c r="H3015" s="14"/>
      <c r="I3015" s="14"/>
      <c r="J3015" s="14"/>
      <c r="K3015" s="14"/>
      <c r="L3015" s="14"/>
      <c r="M3015" s="15"/>
      <c r="N3015" s="13"/>
      <c r="O3015" s="13"/>
      <c r="P3015" s="13"/>
      <c r="R3015" s="13"/>
    </row>
    <row r="3016" spans="1:18" s="12" customFormat="1" ht="60" customHeight="1" x14ac:dyDescent="0.25">
      <c r="A3016" s="13"/>
      <c r="B3016" s="13"/>
      <c r="C3016" s="13"/>
      <c r="D3016" s="13"/>
      <c r="E3016" s="13"/>
      <c r="F3016" s="13"/>
      <c r="G3016" s="13"/>
      <c r="H3016" s="14"/>
      <c r="I3016" s="14"/>
      <c r="J3016" s="14"/>
      <c r="K3016" s="14"/>
      <c r="L3016" s="14"/>
      <c r="M3016" s="15"/>
      <c r="N3016" s="13"/>
      <c r="O3016" s="13"/>
      <c r="P3016" s="13"/>
      <c r="R3016" s="13"/>
    </row>
    <row r="3017" spans="1:18" s="12" customFormat="1" ht="60" customHeight="1" x14ac:dyDescent="0.25">
      <c r="A3017" s="13"/>
      <c r="B3017" s="13"/>
      <c r="C3017" s="13"/>
      <c r="D3017" s="13"/>
      <c r="E3017" s="13"/>
      <c r="F3017" s="13"/>
      <c r="G3017" s="13"/>
      <c r="H3017" s="14"/>
      <c r="I3017" s="14"/>
      <c r="J3017" s="14"/>
      <c r="K3017" s="14"/>
      <c r="L3017" s="14"/>
      <c r="M3017" s="15"/>
      <c r="N3017" s="13"/>
      <c r="O3017" s="13"/>
      <c r="P3017" s="13"/>
      <c r="R3017" s="13"/>
    </row>
    <row r="3018" spans="1:18" s="12" customFormat="1" ht="60" customHeight="1" x14ac:dyDescent="0.25">
      <c r="A3018" s="13"/>
      <c r="B3018" s="13"/>
      <c r="C3018" s="13"/>
      <c r="D3018" s="13"/>
      <c r="E3018" s="13"/>
      <c r="F3018" s="13"/>
      <c r="G3018" s="13"/>
      <c r="H3018" s="14"/>
      <c r="I3018" s="14"/>
      <c r="J3018" s="14"/>
      <c r="K3018" s="14"/>
      <c r="L3018" s="14"/>
      <c r="M3018" s="15"/>
      <c r="N3018" s="13"/>
      <c r="O3018" s="13"/>
      <c r="P3018" s="13"/>
      <c r="R3018" s="13"/>
    </row>
    <row r="3019" spans="1:18" s="12" customFormat="1" ht="60" customHeight="1" x14ac:dyDescent="0.25">
      <c r="A3019" s="13"/>
      <c r="B3019" s="13"/>
      <c r="C3019" s="13"/>
      <c r="D3019" s="13"/>
      <c r="E3019" s="13"/>
      <c r="F3019" s="13"/>
      <c r="G3019" s="13"/>
      <c r="H3019" s="14"/>
      <c r="I3019" s="14"/>
      <c r="J3019" s="14"/>
      <c r="K3019" s="14"/>
      <c r="L3019" s="14"/>
      <c r="M3019" s="15"/>
      <c r="N3019" s="13"/>
      <c r="O3019" s="13"/>
      <c r="P3019" s="13"/>
      <c r="R3019" s="13"/>
    </row>
    <row r="3020" spans="1:18" s="12" customFormat="1" ht="60" customHeight="1" x14ac:dyDescent="0.25">
      <c r="A3020" s="13"/>
      <c r="B3020" s="13"/>
      <c r="C3020" s="13"/>
      <c r="D3020" s="13"/>
      <c r="E3020" s="13"/>
      <c r="F3020" s="13"/>
      <c r="G3020" s="13"/>
      <c r="H3020" s="14"/>
      <c r="I3020" s="14"/>
      <c r="J3020" s="14"/>
      <c r="K3020" s="14"/>
      <c r="L3020" s="14"/>
      <c r="M3020" s="15"/>
      <c r="N3020" s="13"/>
      <c r="O3020" s="13"/>
      <c r="P3020" s="13"/>
      <c r="R3020" s="13"/>
    </row>
    <row r="3021" spans="1:18" s="12" customFormat="1" ht="60" customHeight="1" x14ac:dyDescent="0.25">
      <c r="A3021" s="13"/>
      <c r="B3021" s="13"/>
      <c r="C3021" s="13"/>
      <c r="D3021" s="13"/>
      <c r="E3021" s="13"/>
      <c r="F3021" s="13"/>
      <c r="G3021" s="13"/>
      <c r="H3021" s="14"/>
      <c r="I3021" s="14"/>
      <c r="J3021" s="14"/>
      <c r="K3021" s="14"/>
      <c r="L3021" s="14"/>
      <c r="M3021" s="15"/>
      <c r="N3021" s="13"/>
      <c r="O3021" s="13"/>
      <c r="P3021" s="13"/>
      <c r="R3021" s="13"/>
    </row>
    <row r="3022" spans="1:18" s="12" customFormat="1" ht="60" customHeight="1" x14ac:dyDescent="0.25">
      <c r="A3022" s="13"/>
      <c r="B3022" s="13"/>
      <c r="C3022" s="13"/>
      <c r="D3022" s="13"/>
      <c r="E3022" s="13"/>
      <c r="F3022" s="13"/>
      <c r="G3022" s="13"/>
      <c r="H3022" s="14"/>
      <c r="I3022" s="14"/>
      <c r="J3022" s="14"/>
      <c r="K3022" s="14"/>
      <c r="L3022" s="14"/>
      <c r="M3022" s="15"/>
      <c r="N3022" s="13"/>
      <c r="O3022" s="13"/>
      <c r="P3022" s="13"/>
      <c r="R3022" s="13"/>
    </row>
    <row r="3023" spans="1:18" s="12" customFormat="1" ht="60" customHeight="1" x14ac:dyDescent="0.25">
      <c r="A3023" s="13"/>
      <c r="B3023" s="13"/>
      <c r="C3023" s="13"/>
      <c r="D3023" s="13"/>
      <c r="E3023" s="13"/>
      <c r="F3023" s="13"/>
      <c r="G3023" s="13"/>
      <c r="H3023" s="14"/>
      <c r="I3023" s="14"/>
      <c r="J3023" s="14"/>
      <c r="K3023" s="14"/>
      <c r="L3023" s="14"/>
      <c r="M3023" s="15"/>
      <c r="N3023" s="13"/>
      <c r="O3023" s="13"/>
      <c r="P3023" s="13"/>
      <c r="R3023" s="13"/>
    </row>
    <row r="3024" spans="1:18" s="12" customFormat="1" ht="60" customHeight="1" x14ac:dyDescent="0.25">
      <c r="A3024" s="13"/>
      <c r="B3024" s="13"/>
      <c r="C3024" s="13"/>
      <c r="D3024" s="13"/>
      <c r="E3024" s="13"/>
      <c r="F3024" s="13"/>
      <c r="G3024" s="13"/>
      <c r="H3024" s="14"/>
      <c r="I3024" s="14"/>
      <c r="J3024" s="14"/>
      <c r="K3024" s="14"/>
      <c r="L3024" s="14"/>
      <c r="M3024" s="15"/>
      <c r="N3024" s="13"/>
      <c r="O3024" s="13"/>
      <c r="P3024" s="13"/>
      <c r="R3024" s="13"/>
    </row>
    <row r="3025" spans="1:18" s="12" customFormat="1" ht="60" customHeight="1" x14ac:dyDescent="0.25">
      <c r="A3025" s="13"/>
      <c r="B3025" s="13"/>
      <c r="C3025" s="13"/>
      <c r="D3025" s="13"/>
      <c r="E3025" s="13"/>
      <c r="F3025" s="13"/>
      <c r="G3025" s="13"/>
      <c r="H3025" s="14"/>
      <c r="I3025" s="14"/>
      <c r="J3025" s="14"/>
      <c r="K3025" s="14"/>
      <c r="L3025" s="14"/>
      <c r="M3025" s="15"/>
      <c r="N3025" s="13"/>
      <c r="O3025" s="13"/>
      <c r="P3025" s="13"/>
      <c r="R3025" s="13"/>
    </row>
    <row r="3026" spans="1:18" s="12" customFormat="1" ht="60" customHeight="1" x14ac:dyDescent="0.25">
      <c r="A3026" s="13"/>
      <c r="B3026" s="13"/>
      <c r="C3026" s="13"/>
      <c r="D3026" s="13"/>
      <c r="E3026" s="13"/>
      <c r="F3026" s="13"/>
      <c r="G3026" s="13"/>
      <c r="H3026" s="14"/>
      <c r="I3026" s="14"/>
      <c r="J3026" s="14"/>
      <c r="K3026" s="14"/>
      <c r="L3026" s="14"/>
      <c r="M3026" s="15"/>
      <c r="N3026" s="13"/>
      <c r="O3026" s="13"/>
      <c r="P3026" s="13"/>
      <c r="R3026" s="13"/>
    </row>
    <row r="3027" spans="1:18" s="12" customFormat="1" ht="60" customHeight="1" x14ac:dyDescent="0.25">
      <c r="A3027" s="13"/>
      <c r="B3027" s="13"/>
      <c r="C3027" s="13"/>
      <c r="D3027" s="13"/>
      <c r="E3027" s="13"/>
      <c r="F3027" s="13"/>
      <c r="G3027" s="13"/>
      <c r="H3027" s="14"/>
      <c r="I3027" s="14"/>
      <c r="J3027" s="14"/>
      <c r="K3027" s="14"/>
      <c r="L3027" s="14"/>
      <c r="M3027" s="15"/>
      <c r="N3027" s="13"/>
      <c r="O3027" s="13"/>
      <c r="P3027" s="13"/>
      <c r="R3027" s="13"/>
    </row>
    <row r="3028" spans="1:18" s="12" customFormat="1" ht="60" customHeight="1" x14ac:dyDescent="0.25">
      <c r="A3028" s="13"/>
      <c r="B3028" s="13"/>
      <c r="C3028" s="13"/>
      <c r="D3028" s="13"/>
      <c r="E3028" s="13"/>
      <c r="F3028" s="13"/>
      <c r="G3028" s="13"/>
      <c r="H3028" s="14"/>
      <c r="I3028" s="14"/>
      <c r="J3028" s="14"/>
      <c r="K3028" s="14"/>
      <c r="L3028" s="14"/>
      <c r="M3028" s="15"/>
      <c r="N3028" s="13"/>
      <c r="O3028" s="13"/>
      <c r="P3028" s="13"/>
      <c r="R3028" s="13"/>
    </row>
    <row r="3029" spans="1:18" s="12" customFormat="1" ht="60" customHeight="1" x14ac:dyDescent="0.25">
      <c r="A3029" s="13"/>
      <c r="B3029" s="13"/>
      <c r="C3029" s="13"/>
      <c r="D3029" s="13"/>
      <c r="E3029" s="13"/>
      <c r="F3029" s="13"/>
      <c r="G3029" s="13"/>
      <c r="H3029" s="14"/>
      <c r="I3029" s="14"/>
      <c r="J3029" s="14"/>
      <c r="K3029" s="14"/>
      <c r="L3029" s="14"/>
      <c r="M3029" s="15"/>
      <c r="N3029" s="13"/>
      <c r="O3029" s="13"/>
      <c r="P3029" s="13"/>
      <c r="R3029" s="13"/>
    </row>
    <row r="3030" spans="1:18" s="12" customFormat="1" ht="60" customHeight="1" x14ac:dyDescent="0.25">
      <c r="A3030" s="13"/>
      <c r="B3030" s="13"/>
      <c r="C3030" s="13"/>
      <c r="D3030" s="13"/>
      <c r="E3030" s="13"/>
      <c r="F3030" s="13"/>
      <c r="G3030" s="13"/>
      <c r="H3030" s="14"/>
      <c r="I3030" s="14"/>
      <c r="J3030" s="14"/>
      <c r="K3030" s="14"/>
      <c r="L3030" s="14"/>
      <c r="M3030" s="15"/>
      <c r="N3030" s="13"/>
      <c r="O3030" s="13"/>
      <c r="P3030" s="13"/>
      <c r="R3030" s="13"/>
    </row>
    <row r="3031" spans="1:18" s="12" customFormat="1" ht="60" customHeight="1" x14ac:dyDescent="0.25">
      <c r="A3031" s="13"/>
      <c r="B3031" s="13"/>
      <c r="C3031" s="13"/>
      <c r="D3031" s="13"/>
      <c r="E3031" s="13"/>
      <c r="F3031" s="13"/>
      <c r="G3031" s="13"/>
      <c r="H3031" s="14"/>
      <c r="I3031" s="14"/>
      <c r="J3031" s="14"/>
      <c r="K3031" s="14"/>
      <c r="L3031" s="14"/>
      <c r="M3031" s="15"/>
      <c r="N3031" s="13"/>
      <c r="O3031" s="13"/>
      <c r="P3031" s="13"/>
      <c r="R3031" s="13"/>
    </row>
    <row r="3032" spans="1:18" s="12" customFormat="1" ht="60" customHeight="1" x14ac:dyDescent="0.25">
      <c r="A3032" s="13"/>
      <c r="B3032" s="13"/>
      <c r="C3032" s="13"/>
      <c r="D3032" s="13"/>
      <c r="E3032" s="13"/>
      <c r="F3032" s="13"/>
      <c r="G3032" s="13"/>
      <c r="H3032" s="14"/>
      <c r="I3032" s="14"/>
      <c r="J3032" s="14"/>
      <c r="K3032" s="14"/>
      <c r="L3032" s="14"/>
      <c r="M3032" s="15"/>
      <c r="N3032" s="13"/>
      <c r="O3032" s="13"/>
      <c r="P3032" s="13"/>
      <c r="R3032" s="13"/>
    </row>
    <row r="3033" spans="1:18" s="12" customFormat="1" ht="60" customHeight="1" x14ac:dyDescent="0.25">
      <c r="A3033" s="13"/>
      <c r="B3033" s="13"/>
      <c r="C3033" s="13"/>
      <c r="D3033" s="13"/>
      <c r="E3033" s="13"/>
      <c r="F3033" s="13"/>
      <c r="G3033" s="13"/>
      <c r="H3033" s="14"/>
      <c r="I3033" s="14"/>
      <c r="J3033" s="14"/>
      <c r="K3033" s="14"/>
      <c r="L3033" s="14"/>
      <c r="M3033" s="15"/>
      <c r="N3033" s="13"/>
      <c r="O3033" s="13"/>
      <c r="P3033" s="13"/>
      <c r="R3033" s="13"/>
    </row>
    <row r="3034" spans="1:18" s="12" customFormat="1" ht="60" customHeight="1" x14ac:dyDescent="0.25">
      <c r="A3034" s="13"/>
      <c r="B3034" s="13"/>
      <c r="C3034" s="13"/>
      <c r="D3034" s="13"/>
      <c r="E3034" s="13"/>
      <c r="F3034" s="13"/>
      <c r="G3034" s="13"/>
      <c r="H3034" s="14"/>
      <c r="I3034" s="14"/>
      <c r="J3034" s="14"/>
      <c r="K3034" s="14"/>
      <c r="L3034" s="14"/>
      <c r="M3034" s="15"/>
      <c r="N3034" s="13"/>
      <c r="O3034" s="13"/>
      <c r="P3034" s="13"/>
      <c r="R3034" s="13"/>
    </row>
    <row r="3035" spans="1:18" s="12" customFormat="1" ht="60" customHeight="1" x14ac:dyDescent="0.25">
      <c r="A3035" s="13"/>
      <c r="B3035" s="13"/>
      <c r="C3035" s="13"/>
      <c r="D3035" s="13"/>
      <c r="E3035" s="13"/>
      <c r="F3035" s="13"/>
      <c r="G3035" s="13"/>
      <c r="H3035" s="14"/>
      <c r="I3035" s="14"/>
      <c r="J3035" s="14"/>
      <c r="K3035" s="14"/>
      <c r="L3035" s="14"/>
      <c r="M3035" s="15"/>
      <c r="N3035" s="13"/>
      <c r="O3035" s="13"/>
      <c r="P3035" s="13"/>
      <c r="R3035" s="13"/>
    </row>
    <row r="3036" spans="1:18" s="12" customFormat="1" ht="60" customHeight="1" x14ac:dyDescent="0.25">
      <c r="A3036" s="13"/>
      <c r="B3036" s="13"/>
      <c r="C3036" s="13"/>
      <c r="D3036" s="13"/>
      <c r="E3036" s="13"/>
      <c r="F3036" s="13"/>
      <c r="G3036" s="13"/>
      <c r="H3036" s="14"/>
      <c r="I3036" s="14"/>
      <c r="J3036" s="14"/>
      <c r="K3036" s="14"/>
      <c r="L3036" s="14"/>
      <c r="M3036" s="15"/>
      <c r="N3036" s="13"/>
      <c r="O3036" s="13"/>
      <c r="P3036" s="13"/>
      <c r="R3036" s="13"/>
    </row>
    <row r="3037" spans="1:18" s="12" customFormat="1" ht="60" customHeight="1" x14ac:dyDescent="0.25">
      <c r="A3037" s="13"/>
      <c r="B3037" s="13"/>
      <c r="C3037" s="13"/>
      <c r="D3037" s="13"/>
      <c r="E3037" s="13"/>
      <c r="F3037" s="13"/>
      <c r="G3037" s="13"/>
      <c r="H3037" s="14"/>
      <c r="I3037" s="14"/>
      <c r="J3037" s="14"/>
      <c r="K3037" s="14"/>
      <c r="L3037" s="14"/>
      <c r="M3037" s="15"/>
      <c r="N3037" s="13"/>
      <c r="O3037" s="13"/>
      <c r="P3037" s="13"/>
      <c r="R3037" s="13"/>
    </row>
    <row r="3038" spans="1:18" s="12" customFormat="1" ht="60" customHeight="1" x14ac:dyDescent="0.25">
      <c r="A3038" s="13"/>
      <c r="B3038" s="13"/>
      <c r="C3038" s="13"/>
      <c r="D3038" s="13"/>
      <c r="E3038" s="13"/>
      <c r="F3038" s="13"/>
      <c r="G3038" s="13"/>
      <c r="H3038" s="14"/>
      <c r="I3038" s="14"/>
      <c r="J3038" s="14"/>
      <c r="K3038" s="14"/>
      <c r="L3038" s="14"/>
      <c r="M3038" s="15"/>
      <c r="N3038" s="13"/>
      <c r="O3038" s="13"/>
      <c r="P3038" s="13"/>
      <c r="R3038" s="13"/>
    </row>
    <row r="3039" spans="1:18" s="12" customFormat="1" ht="60" customHeight="1" x14ac:dyDescent="0.25">
      <c r="A3039" s="13"/>
      <c r="B3039" s="13"/>
      <c r="C3039" s="13"/>
      <c r="D3039" s="13"/>
      <c r="E3039" s="13"/>
      <c r="F3039" s="13"/>
      <c r="G3039" s="13"/>
      <c r="H3039" s="14"/>
      <c r="I3039" s="14"/>
      <c r="J3039" s="14"/>
      <c r="K3039" s="14"/>
      <c r="L3039" s="14"/>
      <c r="M3039" s="15"/>
      <c r="N3039" s="13"/>
      <c r="O3039" s="13"/>
      <c r="P3039" s="13"/>
      <c r="R3039" s="13"/>
    </row>
    <row r="3040" spans="1:18" s="12" customFormat="1" ht="60" customHeight="1" x14ac:dyDescent="0.25">
      <c r="A3040" s="13"/>
      <c r="B3040" s="13"/>
      <c r="C3040" s="13"/>
      <c r="D3040" s="13"/>
      <c r="E3040" s="13"/>
      <c r="F3040" s="13"/>
      <c r="G3040" s="13"/>
      <c r="H3040" s="14"/>
      <c r="I3040" s="14"/>
      <c r="J3040" s="14"/>
      <c r="K3040" s="14"/>
      <c r="L3040" s="14"/>
      <c r="M3040" s="15"/>
      <c r="N3040" s="13"/>
      <c r="O3040" s="13"/>
      <c r="P3040" s="13"/>
      <c r="R3040" s="13"/>
    </row>
    <row r="3041" spans="1:18" s="12" customFormat="1" ht="60" customHeight="1" x14ac:dyDescent="0.25">
      <c r="A3041" s="13"/>
      <c r="B3041" s="13"/>
      <c r="C3041" s="13"/>
      <c r="D3041" s="13"/>
      <c r="E3041" s="13"/>
      <c r="F3041" s="13"/>
      <c r="G3041" s="13"/>
      <c r="H3041" s="14"/>
      <c r="I3041" s="14"/>
      <c r="J3041" s="14"/>
      <c r="K3041" s="14"/>
      <c r="L3041" s="14"/>
      <c r="M3041" s="15"/>
      <c r="N3041" s="13"/>
      <c r="O3041" s="13"/>
      <c r="P3041" s="13"/>
      <c r="R3041" s="13"/>
    </row>
    <row r="3042" spans="1:18" s="12" customFormat="1" ht="60" customHeight="1" x14ac:dyDescent="0.25">
      <c r="A3042" s="13"/>
      <c r="B3042" s="13"/>
      <c r="C3042" s="13"/>
      <c r="D3042" s="13"/>
      <c r="E3042" s="13"/>
      <c r="F3042" s="13"/>
      <c r="G3042" s="13"/>
      <c r="H3042" s="14"/>
      <c r="I3042" s="14"/>
      <c r="J3042" s="14"/>
      <c r="K3042" s="14"/>
      <c r="L3042" s="14"/>
      <c r="M3042" s="15"/>
      <c r="N3042" s="13"/>
      <c r="O3042" s="13"/>
      <c r="P3042" s="13"/>
      <c r="R3042" s="13"/>
    </row>
    <row r="3043" spans="1:18" s="12" customFormat="1" ht="60" customHeight="1" x14ac:dyDescent="0.25">
      <c r="A3043" s="13"/>
      <c r="B3043" s="13"/>
      <c r="C3043" s="13"/>
      <c r="D3043" s="13"/>
      <c r="E3043" s="13"/>
      <c r="F3043" s="13"/>
      <c r="G3043" s="13"/>
      <c r="H3043" s="14"/>
      <c r="I3043" s="14"/>
      <c r="J3043" s="14"/>
      <c r="K3043" s="14"/>
      <c r="L3043" s="14"/>
      <c r="M3043" s="15"/>
      <c r="N3043" s="13"/>
      <c r="O3043" s="13"/>
      <c r="P3043" s="13"/>
      <c r="R3043" s="13"/>
    </row>
    <row r="3044" spans="1:18" s="12" customFormat="1" ht="60" customHeight="1" x14ac:dyDescent="0.25">
      <c r="A3044" s="13"/>
      <c r="B3044" s="13"/>
      <c r="C3044" s="13"/>
      <c r="D3044" s="13"/>
      <c r="E3044" s="13"/>
      <c r="F3044" s="13"/>
      <c r="G3044" s="13"/>
      <c r="H3044" s="14"/>
      <c r="I3044" s="14"/>
      <c r="J3044" s="14"/>
      <c r="K3044" s="14"/>
      <c r="L3044" s="14"/>
      <c r="M3044" s="15"/>
      <c r="N3044" s="13"/>
      <c r="O3044" s="13"/>
      <c r="P3044" s="13"/>
      <c r="R3044" s="13"/>
    </row>
    <row r="3045" spans="1:18" s="12" customFormat="1" ht="60" customHeight="1" x14ac:dyDescent="0.25">
      <c r="A3045" s="13"/>
      <c r="B3045" s="13"/>
      <c r="C3045" s="13"/>
      <c r="D3045" s="13"/>
      <c r="E3045" s="13"/>
      <c r="F3045" s="13"/>
      <c r="G3045" s="13"/>
      <c r="H3045" s="14"/>
      <c r="I3045" s="14"/>
      <c r="J3045" s="14"/>
      <c r="K3045" s="14"/>
      <c r="L3045" s="14"/>
      <c r="M3045" s="15"/>
      <c r="N3045" s="13"/>
      <c r="O3045" s="13"/>
      <c r="P3045" s="13"/>
      <c r="R3045" s="13"/>
    </row>
    <row r="3046" spans="1:18" s="12" customFormat="1" ht="60" customHeight="1" x14ac:dyDescent="0.25">
      <c r="A3046" s="13"/>
      <c r="B3046" s="13"/>
      <c r="C3046" s="13"/>
      <c r="D3046" s="13"/>
      <c r="E3046" s="13"/>
      <c r="F3046" s="13"/>
      <c r="G3046" s="13"/>
      <c r="H3046" s="14"/>
      <c r="I3046" s="14"/>
      <c r="J3046" s="14"/>
      <c r="K3046" s="14"/>
      <c r="L3046" s="14"/>
      <c r="M3046" s="15"/>
      <c r="N3046" s="13"/>
      <c r="O3046" s="13"/>
      <c r="P3046" s="13"/>
      <c r="R3046" s="13"/>
    </row>
    <row r="3047" spans="1:18" s="12" customFormat="1" ht="60" customHeight="1" x14ac:dyDescent="0.25">
      <c r="A3047" s="13"/>
      <c r="B3047" s="13"/>
      <c r="C3047" s="13"/>
      <c r="D3047" s="13"/>
      <c r="E3047" s="13"/>
      <c r="F3047" s="13"/>
      <c r="G3047" s="13"/>
      <c r="H3047" s="14"/>
      <c r="I3047" s="14"/>
      <c r="J3047" s="14"/>
      <c r="K3047" s="14"/>
      <c r="L3047" s="14"/>
      <c r="M3047" s="15"/>
      <c r="N3047" s="13"/>
      <c r="O3047" s="13"/>
      <c r="P3047" s="13"/>
      <c r="R3047" s="13"/>
    </row>
    <row r="3048" spans="1:18" s="12" customFormat="1" ht="60" customHeight="1" x14ac:dyDescent="0.25">
      <c r="A3048" s="13"/>
      <c r="B3048" s="13"/>
      <c r="C3048" s="13"/>
      <c r="D3048" s="13"/>
      <c r="E3048" s="13"/>
      <c r="F3048" s="13"/>
      <c r="G3048" s="13"/>
      <c r="H3048" s="14"/>
      <c r="I3048" s="14"/>
      <c r="J3048" s="14"/>
      <c r="K3048" s="14"/>
      <c r="L3048" s="14"/>
      <c r="M3048" s="15"/>
      <c r="N3048" s="13"/>
      <c r="O3048" s="13"/>
      <c r="P3048" s="13"/>
      <c r="R3048" s="13"/>
    </row>
    <row r="3049" spans="1:18" s="12" customFormat="1" ht="60" customHeight="1" x14ac:dyDescent="0.25">
      <c r="A3049" s="13"/>
      <c r="B3049" s="13"/>
      <c r="C3049" s="13"/>
      <c r="D3049" s="13"/>
      <c r="E3049" s="13"/>
      <c r="F3049" s="13"/>
      <c r="G3049" s="13"/>
      <c r="H3049" s="14"/>
      <c r="I3049" s="14"/>
      <c r="J3049" s="14"/>
      <c r="K3049" s="14"/>
      <c r="L3049" s="14"/>
      <c r="M3049" s="15"/>
      <c r="N3049" s="13"/>
      <c r="O3049" s="13"/>
      <c r="P3049" s="13"/>
      <c r="R3049" s="13"/>
    </row>
    <row r="3050" spans="1:18" s="12" customFormat="1" ht="60" customHeight="1" x14ac:dyDescent="0.25">
      <c r="A3050" s="13"/>
      <c r="B3050" s="13"/>
      <c r="C3050" s="13"/>
      <c r="D3050" s="13"/>
      <c r="E3050" s="13"/>
      <c r="F3050" s="13"/>
      <c r="G3050" s="13"/>
      <c r="H3050" s="14"/>
      <c r="I3050" s="14"/>
      <c r="J3050" s="14"/>
      <c r="K3050" s="14"/>
      <c r="L3050" s="14"/>
      <c r="M3050" s="15"/>
      <c r="N3050" s="13"/>
      <c r="O3050" s="13"/>
      <c r="P3050" s="13"/>
      <c r="R3050" s="13"/>
    </row>
    <row r="3051" spans="1:18" s="12" customFormat="1" ht="60" customHeight="1" x14ac:dyDescent="0.25">
      <c r="A3051" s="13"/>
      <c r="B3051" s="13"/>
      <c r="C3051" s="13"/>
      <c r="D3051" s="13"/>
      <c r="E3051" s="13"/>
      <c r="F3051" s="13"/>
      <c r="G3051" s="13"/>
      <c r="H3051" s="14"/>
      <c r="I3051" s="14"/>
      <c r="J3051" s="14"/>
      <c r="K3051" s="14"/>
      <c r="L3051" s="14"/>
      <c r="M3051" s="15"/>
      <c r="N3051" s="13"/>
      <c r="O3051" s="13"/>
      <c r="P3051" s="13"/>
      <c r="R3051" s="13"/>
    </row>
    <row r="3052" spans="1:18" s="12" customFormat="1" ht="60" customHeight="1" x14ac:dyDescent="0.25">
      <c r="A3052" s="13"/>
      <c r="B3052" s="13"/>
      <c r="C3052" s="13"/>
      <c r="D3052" s="13"/>
      <c r="E3052" s="13"/>
      <c r="F3052" s="13"/>
      <c r="G3052" s="13"/>
      <c r="H3052" s="14"/>
      <c r="I3052" s="14"/>
      <c r="J3052" s="14"/>
      <c r="K3052" s="14"/>
      <c r="L3052" s="14"/>
      <c r="M3052" s="15"/>
      <c r="N3052" s="13"/>
      <c r="O3052" s="13"/>
      <c r="P3052" s="13"/>
      <c r="R3052" s="13"/>
    </row>
    <row r="3053" spans="1:18" s="12" customFormat="1" ht="60" customHeight="1" x14ac:dyDescent="0.25">
      <c r="A3053" s="13"/>
      <c r="B3053" s="13"/>
      <c r="C3053" s="13"/>
      <c r="D3053" s="13"/>
      <c r="E3053" s="13"/>
      <c r="F3053" s="13"/>
      <c r="G3053" s="13"/>
      <c r="H3053" s="14"/>
      <c r="I3053" s="14"/>
      <c r="J3053" s="14"/>
      <c r="K3053" s="14"/>
      <c r="L3053" s="14"/>
      <c r="M3053" s="15"/>
      <c r="N3053" s="13"/>
      <c r="O3053" s="13"/>
      <c r="P3053" s="13"/>
      <c r="R3053" s="13"/>
    </row>
    <row r="3054" spans="1:18" s="12" customFormat="1" ht="60" customHeight="1" x14ac:dyDescent="0.25">
      <c r="A3054" s="13"/>
      <c r="B3054" s="13"/>
      <c r="C3054" s="13"/>
      <c r="D3054" s="13"/>
      <c r="E3054" s="13"/>
      <c r="F3054" s="13"/>
      <c r="G3054" s="13"/>
      <c r="H3054" s="14"/>
      <c r="I3054" s="14"/>
      <c r="J3054" s="14"/>
      <c r="K3054" s="14"/>
      <c r="L3054" s="14"/>
      <c r="M3054" s="15"/>
      <c r="N3054" s="13"/>
      <c r="O3054" s="13"/>
      <c r="P3054" s="13"/>
      <c r="R3054" s="13"/>
    </row>
    <row r="3055" spans="1:18" s="12" customFormat="1" ht="60" customHeight="1" x14ac:dyDescent="0.25">
      <c r="A3055" s="13"/>
      <c r="B3055" s="13"/>
      <c r="C3055" s="13"/>
      <c r="D3055" s="13"/>
      <c r="E3055" s="13"/>
      <c r="F3055" s="13"/>
      <c r="G3055" s="13"/>
      <c r="H3055" s="14"/>
      <c r="I3055" s="14"/>
      <c r="J3055" s="14"/>
      <c r="K3055" s="14"/>
      <c r="L3055" s="14"/>
      <c r="M3055" s="15"/>
      <c r="N3055" s="13"/>
      <c r="O3055" s="13"/>
      <c r="P3055" s="13"/>
      <c r="R3055" s="13"/>
    </row>
    <row r="3056" spans="1:18" s="12" customFormat="1" ht="60" customHeight="1" x14ac:dyDescent="0.25">
      <c r="A3056" s="13"/>
      <c r="B3056" s="13"/>
      <c r="C3056" s="13"/>
      <c r="D3056" s="13"/>
      <c r="E3056" s="13"/>
      <c r="F3056" s="13"/>
      <c r="G3056" s="13"/>
      <c r="H3056" s="14"/>
      <c r="I3056" s="14"/>
      <c r="J3056" s="14"/>
      <c r="K3056" s="14"/>
      <c r="L3056" s="14"/>
      <c r="M3056" s="15"/>
      <c r="N3056" s="13"/>
      <c r="O3056" s="13"/>
      <c r="P3056" s="13"/>
      <c r="R3056" s="13"/>
    </row>
    <row r="3057" spans="1:18" s="12" customFormat="1" ht="60" customHeight="1" x14ac:dyDescent="0.25">
      <c r="A3057" s="13"/>
      <c r="B3057" s="13"/>
      <c r="C3057" s="13"/>
      <c r="D3057" s="13"/>
      <c r="E3057" s="13"/>
      <c r="F3057" s="13"/>
      <c r="G3057" s="13"/>
      <c r="H3057" s="14"/>
      <c r="I3057" s="14"/>
      <c r="J3057" s="14"/>
      <c r="K3057" s="14"/>
      <c r="L3057" s="14"/>
      <c r="M3057" s="15"/>
      <c r="N3057" s="13"/>
      <c r="O3057" s="13"/>
      <c r="P3057" s="13"/>
      <c r="R3057" s="13"/>
    </row>
    <row r="3058" spans="1:18" s="12" customFormat="1" ht="60" customHeight="1" x14ac:dyDescent="0.25">
      <c r="A3058" s="13"/>
      <c r="B3058" s="13"/>
      <c r="C3058" s="13"/>
      <c r="D3058" s="13"/>
      <c r="E3058" s="13"/>
      <c r="F3058" s="13"/>
      <c r="G3058" s="13"/>
      <c r="H3058" s="14"/>
      <c r="I3058" s="14"/>
      <c r="J3058" s="14"/>
      <c r="K3058" s="14"/>
      <c r="L3058" s="14"/>
      <c r="M3058" s="15"/>
      <c r="N3058" s="13"/>
      <c r="O3058" s="13"/>
      <c r="P3058" s="13"/>
      <c r="R3058" s="13"/>
    </row>
    <row r="3059" spans="1:18" s="12" customFormat="1" ht="60" customHeight="1" x14ac:dyDescent="0.25">
      <c r="A3059" s="13"/>
      <c r="B3059" s="13"/>
      <c r="C3059" s="13"/>
      <c r="D3059" s="13"/>
      <c r="E3059" s="13"/>
      <c r="F3059" s="13"/>
      <c r="G3059" s="13"/>
      <c r="H3059" s="14"/>
      <c r="I3059" s="14"/>
      <c r="J3059" s="14"/>
      <c r="K3059" s="14"/>
      <c r="L3059" s="14"/>
      <c r="M3059" s="15"/>
      <c r="N3059" s="13"/>
      <c r="O3059" s="13"/>
      <c r="P3059" s="13"/>
      <c r="R3059" s="13"/>
    </row>
    <row r="3060" spans="1:18" s="12" customFormat="1" ht="60" customHeight="1" x14ac:dyDescent="0.25">
      <c r="A3060" s="13"/>
      <c r="B3060" s="13"/>
      <c r="C3060" s="13"/>
      <c r="D3060" s="13"/>
      <c r="E3060" s="13"/>
      <c r="F3060" s="13"/>
      <c r="G3060" s="13"/>
      <c r="H3060" s="14"/>
      <c r="I3060" s="14"/>
      <c r="J3060" s="14"/>
      <c r="K3060" s="14"/>
      <c r="L3060" s="14"/>
      <c r="M3060" s="15"/>
      <c r="N3060" s="13"/>
      <c r="O3060" s="13"/>
      <c r="P3060" s="13"/>
      <c r="R3060" s="13"/>
    </row>
    <row r="3061" spans="1:18" s="12" customFormat="1" ht="60" customHeight="1" x14ac:dyDescent="0.25">
      <c r="A3061" s="13"/>
      <c r="B3061" s="13"/>
      <c r="C3061" s="13"/>
      <c r="D3061" s="13"/>
      <c r="E3061" s="13"/>
      <c r="F3061" s="13"/>
      <c r="G3061" s="13"/>
      <c r="H3061" s="14"/>
      <c r="I3061" s="14"/>
      <c r="J3061" s="14"/>
      <c r="K3061" s="14"/>
      <c r="L3061" s="14"/>
      <c r="M3061" s="15"/>
      <c r="N3061" s="13"/>
      <c r="O3061" s="13"/>
      <c r="P3061" s="13"/>
      <c r="R3061" s="13"/>
    </row>
    <row r="3062" spans="1:18" s="12" customFormat="1" ht="60" customHeight="1" x14ac:dyDescent="0.25">
      <c r="A3062" s="13"/>
      <c r="B3062" s="13"/>
      <c r="C3062" s="13"/>
      <c r="D3062" s="13"/>
      <c r="E3062" s="13"/>
      <c r="F3062" s="13"/>
      <c r="G3062" s="13"/>
      <c r="H3062" s="14"/>
      <c r="I3062" s="14"/>
      <c r="J3062" s="14"/>
      <c r="K3062" s="14"/>
      <c r="L3062" s="14"/>
      <c r="M3062" s="15"/>
      <c r="N3062" s="13"/>
      <c r="O3062" s="13"/>
      <c r="P3062" s="13"/>
      <c r="R3062" s="13"/>
    </row>
    <row r="3063" spans="1:18" s="12" customFormat="1" ht="60" customHeight="1" x14ac:dyDescent="0.25">
      <c r="A3063" s="13"/>
      <c r="B3063" s="13"/>
      <c r="C3063" s="13"/>
      <c r="D3063" s="13"/>
      <c r="E3063" s="13"/>
      <c r="F3063" s="13"/>
      <c r="G3063" s="13"/>
      <c r="H3063" s="14"/>
      <c r="I3063" s="14"/>
      <c r="J3063" s="14"/>
      <c r="K3063" s="14"/>
      <c r="L3063" s="14"/>
      <c r="M3063" s="15"/>
      <c r="N3063" s="13"/>
      <c r="O3063" s="13"/>
      <c r="P3063" s="13"/>
      <c r="R3063" s="13"/>
    </row>
    <row r="3064" spans="1:18" s="12" customFormat="1" ht="60" customHeight="1" x14ac:dyDescent="0.25">
      <c r="A3064" s="13"/>
      <c r="B3064" s="13"/>
      <c r="C3064" s="13"/>
      <c r="D3064" s="13"/>
      <c r="E3064" s="13"/>
      <c r="F3064" s="13"/>
      <c r="G3064" s="13"/>
      <c r="H3064" s="14"/>
      <c r="I3064" s="14"/>
      <c r="J3064" s="14"/>
      <c r="K3064" s="14"/>
      <c r="L3064" s="14"/>
      <c r="M3064" s="15"/>
      <c r="N3064" s="13"/>
      <c r="O3064" s="13"/>
      <c r="P3064" s="13"/>
      <c r="R3064" s="13"/>
    </row>
    <row r="3065" spans="1:18" s="12" customFormat="1" ht="60" customHeight="1" x14ac:dyDescent="0.25">
      <c r="A3065" s="13"/>
      <c r="B3065" s="13"/>
      <c r="C3065" s="13"/>
      <c r="D3065" s="13"/>
      <c r="E3065" s="13"/>
      <c r="F3065" s="13"/>
      <c r="G3065" s="13"/>
      <c r="H3065" s="14"/>
      <c r="I3065" s="14"/>
      <c r="J3065" s="14"/>
      <c r="K3065" s="14"/>
      <c r="L3065" s="14"/>
      <c r="M3065" s="15"/>
      <c r="N3065" s="13"/>
      <c r="O3065" s="13"/>
      <c r="P3065" s="13"/>
      <c r="R3065" s="13"/>
    </row>
    <row r="3066" spans="1:18" s="12" customFormat="1" ht="60" customHeight="1" x14ac:dyDescent="0.25">
      <c r="A3066" s="13"/>
      <c r="B3066" s="13"/>
      <c r="C3066" s="13"/>
      <c r="D3066" s="13"/>
      <c r="E3066" s="13"/>
      <c r="F3066" s="13"/>
      <c r="G3066" s="13"/>
      <c r="H3066" s="14"/>
      <c r="I3066" s="14"/>
      <c r="J3066" s="14"/>
      <c r="K3066" s="14"/>
      <c r="L3066" s="14"/>
      <c r="M3066" s="15"/>
      <c r="N3066" s="13"/>
      <c r="O3066" s="13"/>
      <c r="P3066" s="13"/>
      <c r="R3066" s="13"/>
    </row>
    <row r="3067" spans="1:18" s="12" customFormat="1" ht="60" customHeight="1" x14ac:dyDescent="0.25">
      <c r="A3067" s="13"/>
      <c r="B3067" s="13"/>
      <c r="C3067" s="13"/>
      <c r="D3067" s="13"/>
      <c r="E3067" s="13"/>
      <c r="F3067" s="13"/>
      <c r="G3067" s="13"/>
      <c r="H3067" s="14"/>
      <c r="I3067" s="14"/>
      <c r="J3067" s="14"/>
      <c r="K3067" s="14"/>
      <c r="L3067" s="14"/>
      <c r="M3067" s="15"/>
      <c r="N3067" s="13"/>
      <c r="O3067" s="13"/>
      <c r="P3067" s="13"/>
      <c r="R3067" s="13"/>
    </row>
    <row r="3068" spans="1:18" s="12" customFormat="1" ht="60" customHeight="1" x14ac:dyDescent="0.25">
      <c r="A3068" s="13"/>
      <c r="B3068" s="13"/>
      <c r="C3068" s="13"/>
      <c r="D3068" s="13"/>
      <c r="E3068" s="13"/>
      <c r="F3068" s="13"/>
      <c r="G3068" s="13"/>
      <c r="H3068" s="14"/>
      <c r="I3068" s="14"/>
      <c r="J3068" s="14"/>
      <c r="K3068" s="14"/>
      <c r="L3068" s="14"/>
      <c r="M3068" s="15"/>
      <c r="N3068" s="13"/>
      <c r="O3068" s="13"/>
      <c r="P3068" s="13"/>
      <c r="R3068" s="13"/>
    </row>
    <row r="3069" spans="1:18" s="12" customFormat="1" ht="60" customHeight="1" x14ac:dyDescent="0.25">
      <c r="A3069" s="13"/>
      <c r="B3069" s="13"/>
      <c r="C3069" s="13"/>
      <c r="D3069" s="13"/>
      <c r="E3069" s="13"/>
      <c r="F3069" s="13"/>
      <c r="G3069" s="13"/>
      <c r="H3069" s="14"/>
      <c r="I3069" s="14"/>
      <c r="J3069" s="14"/>
      <c r="K3069" s="14"/>
      <c r="L3069" s="14"/>
      <c r="M3069" s="15"/>
      <c r="N3069" s="13"/>
      <c r="O3069" s="13"/>
      <c r="P3069" s="13"/>
      <c r="R3069" s="13"/>
    </row>
    <row r="3070" spans="1:18" s="12" customFormat="1" ht="60" customHeight="1" x14ac:dyDescent="0.25">
      <c r="A3070" s="13"/>
      <c r="B3070" s="13"/>
      <c r="C3070" s="13"/>
      <c r="D3070" s="13"/>
      <c r="E3070" s="13"/>
      <c r="F3070" s="13"/>
      <c r="G3070" s="13"/>
      <c r="H3070" s="14"/>
      <c r="I3070" s="14"/>
      <c r="J3070" s="14"/>
      <c r="K3070" s="14"/>
      <c r="L3070" s="14"/>
      <c r="M3070" s="15"/>
      <c r="N3070" s="13"/>
      <c r="O3070" s="13"/>
      <c r="P3070" s="13"/>
      <c r="R3070" s="13"/>
    </row>
    <row r="3071" spans="1:18" s="12" customFormat="1" ht="60" customHeight="1" x14ac:dyDescent="0.25">
      <c r="A3071" s="13"/>
      <c r="B3071" s="13"/>
      <c r="C3071" s="13"/>
      <c r="D3071" s="13"/>
      <c r="E3071" s="13"/>
      <c r="F3071" s="13"/>
      <c r="G3071" s="13"/>
      <c r="H3071" s="14"/>
      <c r="I3071" s="14"/>
      <c r="J3071" s="14"/>
      <c r="K3071" s="14"/>
      <c r="L3071" s="14"/>
      <c r="M3071" s="15"/>
      <c r="N3071" s="13"/>
      <c r="O3071" s="13"/>
      <c r="P3071" s="13"/>
      <c r="R3071" s="13"/>
    </row>
    <row r="3072" spans="1:18" s="12" customFormat="1" ht="60" customHeight="1" x14ac:dyDescent="0.25">
      <c r="A3072" s="13"/>
      <c r="B3072" s="13"/>
      <c r="C3072" s="13"/>
      <c r="D3072" s="13"/>
      <c r="E3072" s="13"/>
      <c r="F3072" s="13"/>
      <c r="G3072" s="13"/>
      <c r="H3072" s="14"/>
      <c r="I3072" s="14"/>
      <c r="J3072" s="14"/>
      <c r="K3072" s="14"/>
      <c r="L3072" s="14"/>
      <c r="M3072" s="15"/>
      <c r="N3072" s="13"/>
      <c r="O3072" s="13"/>
      <c r="P3072" s="13"/>
      <c r="R3072" s="13"/>
    </row>
    <row r="3073" spans="1:18" s="12" customFormat="1" ht="60" customHeight="1" x14ac:dyDescent="0.25">
      <c r="A3073" s="13"/>
      <c r="B3073" s="13"/>
      <c r="C3073" s="13"/>
      <c r="D3073" s="13"/>
      <c r="E3073" s="13"/>
      <c r="F3073" s="13"/>
      <c r="G3073" s="13"/>
      <c r="H3073" s="14"/>
      <c r="I3073" s="14"/>
      <c r="J3073" s="14"/>
      <c r="K3073" s="14"/>
      <c r="L3073" s="14"/>
      <c r="M3073" s="15"/>
      <c r="N3073" s="13"/>
      <c r="O3073" s="13"/>
      <c r="P3073" s="13"/>
      <c r="R3073" s="13"/>
    </row>
    <row r="3074" spans="1:18" s="12" customFormat="1" ht="60" customHeight="1" x14ac:dyDescent="0.25">
      <c r="A3074" s="13"/>
      <c r="B3074" s="13"/>
      <c r="C3074" s="13"/>
      <c r="D3074" s="13"/>
      <c r="E3074" s="13"/>
      <c r="F3074" s="13"/>
      <c r="G3074" s="13"/>
      <c r="H3074" s="14"/>
      <c r="I3074" s="14"/>
      <c r="J3074" s="14"/>
      <c r="K3074" s="14"/>
      <c r="L3074" s="14"/>
      <c r="M3074" s="15"/>
      <c r="N3074" s="13"/>
      <c r="O3074" s="13"/>
      <c r="P3074" s="13"/>
      <c r="R3074" s="13"/>
    </row>
    <row r="3075" spans="1:18" s="12" customFormat="1" ht="60" customHeight="1" x14ac:dyDescent="0.25">
      <c r="A3075" s="13"/>
      <c r="B3075" s="13"/>
      <c r="C3075" s="13"/>
      <c r="D3075" s="13"/>
      <c r="E3075" s="13"/>
      <c r="F3075" s="13"/>
      <c r="G3075" s="13"/>
      <c r="H3075" s="14"/>
      <c r="I3075" s="14"/>
      <c r="J3075" s="14"/>
      <c r="K3075" s="14"/>
      <c r="L3075" s="14"/>
      <c r="M3075" s="15"/>
      <c r="N3075" s="13"/>
      <c r="O3075" s="13"/>
      <c r="P3075" s="13"/>
      <c r="R3075" s="13"/>
    </row>
    <row r="3076" spans="1:18" s="12" customFormat="1" ht="60" customHeight="1" x14ac:dyDescent="0.25">
      <c r="A3076" s="13"/>
      <c r="B3076" s="13"/>
      <c r="C3076" s="13"/>
      <c r="D3076" s="13"/>
      <c r="E3076" s="13"/>
      <c r="F3076" s="13"/>
      <c r="G3076" s="13"/>
      <c r="H3076" s="14"/>
      <c r="I3076" s="14"/>
      <c r="J3076" s="14"/>
      <c r="K3076" s="14"/>
      <c r="L3076" s="14"/>
      <c r="M3076" s="15"/>
      <c r="N3076" s="13"/>
      <c r="O3076" s="13"/>
      <c r="P3076" s="13"/>
      <c r="R3076" s="13"/>
    </row>
    <row r="3077" spans="1:18" s="12" customFormat="1" ht="60" customHeight="1" x14ac:dyDescent="0.25">
      <c r="A3077" s="13"/>
      <c r="B3077" s="13"/>
      <c r="C3077" s="13"/>
      <c r="D3077" s="13"/>
      <c r="E3077" s="13"/>
      <c r="F3077" s="13"/>
      <c r="G3077" s="13"/>
      <c r="H3077" s="14"/>
      <c r="I3077" s="14"/>
      <c r="J3077" s="14"/>
      <c r="K3077" s="14"/>
      <c r="L3077" s="14"/>
      <c r="M3077" s="15"/>
      <c r="N3077" s="13"/>
      <c r="O3077" s="13"/>
      <c r="P3077" s="13"/>
      <c r="R3077" s="13"/>
    </row>
    <row r="3078" spans="1:18" s="12" customFormat="1" ht="60" customHeight="1" x14ac:dyDescent="0.25">
      <c r="A3078" s="13"/>
      <c r="B3078" s="13"/>
      <c r="C3078" s="13"/>
      <c r="D3078" s="13"/>
      <c r="E3078" s="13"/>
      <c r="F3078" s="13"/>
      <c r="G3078" s="13"/>
      <c r="H3078" s="14"/>
      <c r="I3078" s="14"/>
      <c r="J3078" s="14"/>
      <c r="K3078" s="14"/>
      <c r="L3078" s="14"/>
      <c r="M3078" s="15"/>
      <c r="N3078" s="13"/>
      <c r="O3078" s="13"/>
      <c r="P3078" s="13"/>
      <c r="R3078" s="13"/>
    </row>
    <row r="3079" spans="1:18" s="12" customFormat="1" ht="60" customHeight="1" x14ac:dyDescent="0.25">
      <c r="A3079" s="13"/>
      <c r="B3079" s="13"/>
      <c r="C3079" s="13"/>
      <c r="D3079" s="13"/>
      <c r="E3079" s="13"/>
      <c r="F3079" s="13"/>
      <c r="G3079" s="13"/>
      <c r="H3079" s="14"/>
      <c r="I3079" s="14"/>
      <c r="J3079" s="14"/>
      <c r="K3079" s="14"/>
      <c r="L3079" s="14"/>
      <c r="M3079" s="15"/>
      <c r="N3079" s="13"/>
      <c r="O3079" s="13"/>
      <c r="P3079" s="13"/>
      <c r="R3079" s="13"/>
    </row>
    <row r="3080" spans="1:18" s="12" customFormat="1" ht="60" customHeight="1" x14ac:dyDescent="0.25">
      <c r="A3080" s="13"/>
      <c r="B3080" s="13"/>
      <c r="C3080" s="13"/>
      <c r="D3080" s="13"/>
      <c r="E3080" s="13"/>
      <c r="F3080" s="13"/>
      <c r="G3080" s="13"/>
      <c r="H3080" s="14"/>
      <c r="I3080" s="14"/>
      <c r="J3080" s="14"/>
      <c r="K3080" s="14"/>
      <c r="L3080" s="14"/>
      <c r="M3080" s="15"/>
      <c r="N3080" s="13"/>
      <c r="O3080" s="13"/>
      <c r="P3080" s="13"/>
      <c r="R3080" s="13"/>
    </row>
    <row r="3081" spans="1:18" s="12" customFormat="1" ht="60" customHeight="1" x14ac:dyDescent="0.25">
      <c r="A3081" s="13"/>
      <c r="B3081" s="13"/>
      <c r="C3081" s="13"/>
      <c r="D3081" s="13"/>
      <c r="E3081" s="13"/>
      <c r="F3081" s="13"/>
      <c r="G3081" s="13"/>
      <c r="H3081" s="14"/>
      <c r="I3081" s="14"/>
      <c r="J3081" s="14"/>
      <c r="K3081" s="14"/>
      <c r="L3081" s="14"/>
      <c r="M3081" s="15"/>
      <c r="N3081" s="13"/>
      <c r="O3081" s="13"/>
      <c r="P3081" s="13"/>
      <c r="R3081" s="13"/>
    </row>
    <row r="3082" spans="1:18" s="12" customFormat="1" ht="60" customHeight="1" x14ac:dyDescent="0.25">
      <c r="A3082" s="13"/>
      <c r="B3082" s="13"/>
      <c r="C3082" s="13"/>
      <c r="D3082" s="13"/>
      <c r="E3082" s="13"/>
      <c r="F3082" s="13"/>
      <c r="G3082" s="13"/>
      <c r="H3082" s="14"/>
      <c r="I3082" s="14"/>
      <c r="J3082" s="14"/>
      <c r="K3082" s="14"/>
      <c r="L3082" s="14"/>
      <c r="M3082" s="15"/>
      <c r="N3082" s="13"/>
      <c r="O3082" s="13"/>
      <c r="P3082" s="13"/>
      <c r="R3082" s="13"/>
    </row>
    <row r="3083" spans="1:18" s="12" customFormat="1" ht="60" customHeight="1" x14ac:dyDescent="0.25">
      <c r="A3083" s="13"/>
      <c r="B3083" s="13"/>
      <c r="C3083" s="13"/>
      <c r="D3083" s="13"/>
      <c r="E3083" s="13"/>
      <c r="F3083" s="13"/>
      <c r="G3083" s="13"/>
      <c r="H3083" s="14"/>
      <c r="I3083" s="14"/>
      <c r="J3083" s="14"/>
      <c r="K3083" s="14"/>
      <c r="L3083" s="14"/>
      <c r="M3083" s="15"/>
      <c r="N3083" s="13"/>
      <c r="O3083" s="13"/>
      <c r="P3083" s="13"/>
      <c r="R3083" s="13"/>
    </row>
    <row r="3084" spans="1:18" s="12" customFormat="1" ht="60" customHeight="1" x14ac:dyDescent="0.25">
      <c r="A3084" s="13"/>
      <c r="B3084" s="13"/>
      <c r="C3084" s="13"/>
      <c r="D3084" s="13"/>
      <c r="E3084" s="13"/>
      <c r="F3084" s="13"/>
      <c r="G3084" s="13"/>
      <c r="H3084" s="14"/>
      <c r="I3084" s="14"/>
      <c r="J3084" s="14"/>
      <c r="K3084" s="14"/>
      <c r="L3084" s="14"/>
      <c r="M3084" s="15"/>
      <c r="N3084" s="13"/>
      <c r="O3084" s="13"/>
      <c r="P3084" s="13"/>
      <c r="R3084" s="13"/>
    </row>
    <row r="3085" spans="1:18" s="12" customFormat="1" ht="60" customHeight="1" x14ac:dyDescent="0.25">
      <c r="A3085" s="13"/>
      <c r="B3085" s="13"/>
      <c r="C3085" s="13"/>
      <c r="D3085" s="13"/>
      <c r="E3085" s="13"/>
      <c r="F3085" s="13"/>
      <c r="G3085" s="13"/>
      <c r="H3085" s="14"/>
      <c r="I3085" s="14"/>
      <c r="J3085" s="14"/>
      <c r="K3085" s="14"/>
      <c r="L3085" s="14"/>
      <c r="M3085" s="15"/>
      <c r="N3085" s="13"/>
      <c r="O3085" s="13"/>
      <c r="P3085" s="13"/>
      <c r="R3085" s="13"/>
    </row>
    <row r="3086" spans="1:18" s="12" customFormat="1" ht="60" customHeight="1" x14ac:dyDescent="0.25">
      <c r="A3086" s="13"/>
      <c r="B3086" s="13"/>
      <c r="C3086" s="13"/>
      <c r="D3086" s="13"/>
      <c r="E3086" s="13"/>
      <c r="F3086" s="13"/>
      <c r="G3086" s="13"/>
      <c r="H3086" s="14"/>
      <c r="I3086" s="14"/>
      <c r="J3086" s="14"/>
      <c r="K3086" s="14"/>
      <c r="L3086" s="14"/>
      <c r="M3086" s="15"/>
      <c r="N3086" s="13"/>
      <c r="O3086" s="13"/>
      <c r="P3086" s="13"/>
      <c r="R3086" s="13"/>
    </row>
    <row r="3087" spans="1:18" s="12" customFormat="1" ht="60" customHeight="1" x14ac:dyDescent="0.25">
      <c r="A3087" s="13"/>
      <c r="B3087" s="13"/>
      <c r="C3087" s="13"/>
      <c r="D3087" s="13"/>
      <c r="E3087" s="13"/>
      <c r="F3087" s="13"/>
      <c r="G3087" s="13"/>
      <c r="H3087" s="14"/>
      <c r="I3087" s="14"/>
      <c r="J3087" s="14"/>
      <c r="K3087" s="14"/>
      <c r="L3087" s="14"/>
      <c r="M3087" s="15"/>
      <c r="N3087" s="13"/>
      <c r="O3087" s="13"/>
      <c r="P3087" s="13"/>
      <c r="R3087" s="13"/>
    </row>
    <row r="3088" spans="1:18" s="12" customFormat="1" ht="60" customHeight="1" x14ac:dyDescent="0.25">
      <c r="A3088" s="13"/>
      <c r="B3088" s="13"/>
      <c r="C3088" s="13"/>
      <c r="D3088" s="13"/>
      <c r="E3088" s="13"/>
      <c r="F3088" s="13"/>
      <c r="G3088" s="13"/>
      <c r="H3088" s="14"/>
      <c r="I3088" s="14"/>
      <c r="J3088" s="14"/>
      <c r="K3088" s="14"/>
      <c r="L3088" s="14"/>
      <c r="M3088" s="15"/>
      <c r="N3088" s="13"/>
      <c r="O3088" s="13"/>
      <c r="P3088" s="13"/>
      <c r="R3088" s="13"/>
    </row>
    <row r="3089" spans="1:18" s="12" customFormat="1" ht="60" customHeight="1" x14ac:dyDescent="0.25">
      <c r="A3089" s="13"/>
      <c r="B3089" s="13"/>
      <c r="C3089" s="13"/>
      <c r="D3089" s="13"/>
      <c r="E3089" s="13"/>
      <c r="F3089" s="13"/>
      <c r="G3089" s="13"/>
      <c r="H3089" s="14"/>
      <c r="I3089" s="14"/>
      <c r="J3089" s="14"/>
      <c r="K3089" s="14"/>
      <c r="L3089" s="14"/>
      <c r="M3089" s="15"/>
      <c r="N3089" s="13"/>
      <c r="O3089" s="13"/>
      <c r="P3089" s="13"/>
      <c r="R3089" s="13"/>
    </row>
    <row r="3090" spans="1:18" s="12" customFormat="1" ht="60" customHeight="1" x14ac:dyDescent="0.25">
      <c r="A3090" s="13"/>
      <c r="B3090" s="13"/>
      <c r="C3090" s="13"/>
      <c r="D3090" s="13"/>
      <c r="E3090" s="13"/>
      <c r="F3090" s="13"/>
      <c r="G3090" s="13"/>
      <c r="H3090" s="14"/>
      <c r="I3090" s="14"/>
      <c r="J3090" s="14"/>
      <c r="K3090" s="14"/>
      <c r="L3090" s="14"/>
      <c r="M3090" s="15"/>
      <c r="N3090" s="13"/>
      <c r="O3090" s="13"/>
      <c r="P3090" s="13"/>
      <c r="R3090" s="13"/>
    </row>
    <row r="3091" spans="1:18" s="12" customFormat="1" ht="60" customHeight="1" x14ac:dyDescent="0.25">
      <c r="A3091" s="13"/>
      <c r="B3091" s="13"/>
      <c r="C3091" s="13"/>
      <c r="D3091" s="13"/>
      <c r="E3091" s="13"/>
      <c r="F3091" s="13"/>
      <c r="G3091" s="13"/>
      <c r="H3091" s="14"/>
      <c r="I3091" s="14"/>
      <c r="J3091" s="14"/>
      <c r="K3091" s="14"/>
      <c r="L3091" s="14"/>
      <c r="M3091" s="15"/>
      <c r="N3091" s="13"/>
      <c r="O3091" s="13"/>
      <c r="P3091" s="13"/>
      <c r="R3091" s="13"/>
    </row>
    <row r="3092" spans="1:18" s="12" customFormat="1" ht="60" customHeight="1" x14ac:dyDescent="0.25">
      <c r="A3092" s="13"/>
      <c r="B3092" s="13"/>
      <c r="C3092" s="13"/>
      <c r="D3092" s="13"/>
      <c r="E3092" s="13"/>
      <c r="F3092" s="13"/>
      <c r="G3092" s="13"/>
      <c r="H3092" s="14"/>
      <c r="I3092" s="14"/>
      <c r="J3092" s="14"/>
      <c r="K3092" s="14"/>
      <c r="L3092" s="14"/>
      <c r="M3092" s="15"/>
      <c r="N3092" s="13"/>
      <c r="O3092" s="13"/>
      <c r="P3092" s="13"/>
      <c r="R3092" s="13"/>
    </row>
    <row r="3093" spans="1:18" s="12" customFormat="1" ht="60" customHeight="1" x14ac:dyDescent="0.25">
      <c r="A3093" s="13"/>
      <c r="B3093" s="13"/>
      <c r="C3093" s="13"/>
      <c r="D3093" s="13"/>
      <c r="E3093" s="13"/>
      <c r="F3093" s="13"/>
      <c r="G3093" s="13"/>
      <c r="H3093" s="14"/>
      <c r="I3093" s="14"/>
      <c r="J3093" s="14"/>
      <c r="K3093" s="14"/>
      <c r="L3093" s="14"/>
      <c r="M3093" s="15"/>
      <c r="N3093" s="13"/>
      <c r="O3093" s="13"/>
      <c r="P3093" s="13"/>
      <c r="R3093" s="13"/>
    </row>
    <row r="3094" spans="1:18" s="12" customFormat="1" ht="60" customHeight="1" x14ac:dyDescent="0.25">
      <c r="A3094" s="13"/>
      <c r="B3094" s="13"/>
      <c r="C3094" s="13"/>
      <c r="D3094" s="13"/>
      <c r="E3094" s="13"/>
      <c r="F3094" s="13"/>
      <c r="G3094" s="13"/>
      <c r="H3094" s="14"/>
      <c r="I3094" s="14"/>
      <c r="J3094" s="14"/>
      <c r="K3094" s="14"/>
      <c r="L3094" s="14"/>
      <c r="M3094" s="15"/>
      <c r="N3094" s="13"/>
      <c r="O3094" s="13"/>
      <c r="P3094" s="13"/>
      <c r="R3094" s="13"/>
    </row>
    <row r="3095" spans="1:18" s="12" customFormat="1" ht="60" customHeight="1" x14ac:dyDescent="0.25">
      <c r="A3095" s="13"/>
      <c r="B3095" s="13"/>
      <c r="C3095" s="13"/>
      <c r="D3095" s="13"/>
      <c r="E3095" s="13"/>
      <c r="F3095" s="13"/>
      <c r="G3095" s="13"/>
      <c r="H3095" s="14"/>
      <c r="I3095" s="14"/>
      <c r="J3095" s="14"/>
      <c r="K3095" s="14"/>
      <c r="L3095" s="14"/>
      <c r="M3095" s="15"/>
      <c r="N3095" s="13"/>
      <c r="O3095" s="13"/>
      <c r="P3095" s="13"/>
      <c r="R3095" s="13"/>
    </row>
    <row r="3096" spans="1:18" s="12" customFormat="1" ht="60" customHeight="1" x14ac:dyDescent="0.25">
      <c r="A3096" s="13"/>
      <c r="B3096" s="13"/>
      <c r="C3096" s="13"/>
      <c r="D3096" s="13"/>
      <c r="E3096" s="13"/>
      <c r="F3096" s="13"/>
      <c r="G3096" s="13"/>
      <c r="H3096" s="14"/>
      <c r="I3096" s="14"/>
      <c r="J3096" s="14"/>
      <c r="K3096" s="14"/>
      <c r="L3096" s="14"/>
      <c r="M3096" s="15"/>
      <c r="N3096" s="13"/>
      <c r="O3096" s="13"/>
      <c r="P3096" s="13"/>
      <c r="R3096" s="13"/>
    </row>
    <row r="3097" spans="1:18" s="12" customFormat="1" ht="60" customHeight="1" x14ac:dyDescent="0.25">
      <c r="A3097" s="13"/>
      <c r="B3097" s="13"/>
      <c r="C3097" s="13"/>
      <c r="D3097" s="13"/>
      <c r="E3097" s="13"/>
      <c r="F3097" s="13"/>
      <c r="G3097" s="13"/>
      <c r="H3097" s="14"/>
      <c r="I3097" s="14"/>
      <c r="J3097" s="14"/>
      <c r="K3097" s="14"/>
      <c r="L3097" s="14"/>
      <c r="M3097" s="15"/>
      <c r="N3097" s="13"/>
      <c r="O3097" s="13"/>
      <c r="P3097" s="13"/>
      <c r="R3097" s="13"/>
    </row>
    <row r="3098" spans="1:18" s="12" customFormat="1" ht="60" customHeight="1" x14ac:dyDescent="0.25">
      <c r="A3098" s="13"/>
      <c r="B3098" s="13"/>
      <c r="C3098" s="13"/>
      <c r="D3098" s="13"/>
      <c r="E3098" s="13"/>
      <c r="F3098" s="13"/>
      <c r="G3098" s="13"/>
      <c r="H3098" s="14"/>
      <c r="I3098" s="14"/>
      <c r="J3098" s="14"/>
      <c r="K3098" s="14"/>
      <c r="L3098" s="14"/>
      <c r="M3098" s="15"/>
      <c r="N3098" s="13"/>
      <c r="O3098" s="13"/>
      <c r="P3098" s="13"/>
      <c r="R3098" s="13"/>
    </row>
    <row r="3099" spans="1:18" s="12" customFormat="1" ht="60" customHeight="1" x14ac:dyDescent="0.25">
      <c r="A3099" s="13"/>
      <c r="B3099" s="13"/>
      <c r="C3099" s="13"/>
      <c r="D3099" s="13"/>
      <c r="E3099" s="13"/>
      <c r="F3099" s="13"/>
      <c r="G3099" s="13"/>
      <c r="H3099" s="14"/>
      <c r="I3099" s="14"/>
      <c r="J3099" s="14"/>
      <c r="K3099" s="14"/>
      <c r="L3099" s="14"/>
      <c r="M3099" s="15"/>
      <c r="N3099" s="13"/>
      <c r="O3099" s="13"/>
      <c r="P3099" s="13"/>
      <c r="R3099" s="13"/>
    </row>
    <row r="3100" spans="1:18" s="12" customFormat="1" ht="60" customHeight="1" x14ac:dyDescent="0.25">
      <c r="A3100" s="13"/>
      <c r="B3100" s="13"/>
      <c r="C3100" s="13"/>
      <c r="D3100" s="13"/>
      <c r="E3100" s="13"/>
      <c r="F3100" s="13"/>
      <c r="G3100" s="13"/>
      <c r="H3100" s="14"/>
      <c r="I3100" s="14"/>
      <c r="J3100" s="14"/>
      <c r="K3100" s="14"/>
      <c r="L3100" s="14"/>
      <c r="M3100" s="15"/>
      <c r="N3100" s="13"/>
      <c r="O3100" s="13"/>
      <c r="P3100" s="13"/>
      <c r="R3100" s="13"/>
    </row>
    <row r="3101" spans="1:18" s="12" customFormat="1" ht="60" customHeight="1" x14ac:dyDescent="0.25">
      <c r="A3101" s="13"/>
      <c r="B3101" s="13"/>
      <c r="C3101" s="13"/>
      <c r="D3101" s="13"/>
      <c r="E3101" s="13"/>
      <c r="F3101" s="13"/>
      <c r="G3101" s="13"/>
      <c r="H3101" s="14"/>
      <c r="I3101" s="14"/>
      <c r="J3101" s="14"/>
      <c r="K3101" s="14"/>
      <c r="L3101" s="14"/>
      <c r="M3101" s="15"/>
      <c r="N3101" s="13"/>
      <c r="O3101" s="13"/>
      <c r="P3101" s="13"/>
      <c r="R3101" s="13"/>
    </row>
    <row r="3102" spans="1:18" s="12" customFormat="1" ht="60" customHeight="1" x14ac:dyDescent="0.25">
      <c r="A3102" s="13"/>
      <c r="B3102" s="13"/>
      <c r="C3102" s="13"/>
      <c r="D3102" s="13"/>
      <c r="E3102" s="13"/>
      <c r="F3102" s="13"/>
      <c r="G3102" s="13"/>
      <c r="H3102" s="14"/>
      <c r="I3102" s="14"/>
      <c r="J3102" s="14"/>
      <c r="K3102" s="14"/>
      <c r="L3102" s="14"/>
      <c r="M3102" s="15"/>
      <c r="N3102" s="13"/>
      <c r="O3102" s="13"/>
      <c r="P3102" s="13"/>
      <c r="R3102" s="13"/>
    </row>
    <row r="3103" spans="1:18" s="12" customFormat="1" ht="60" customHeight="1" x14ac:dyDescent="0.25">
      <c r="A3103" s="13"/>
      <c r="B3103" s="13"/>
      <c r="C3103" s="13"/>
      <c r="D3103" s="13"/>
      <c r="E3103" s="13"/>
      <c r="F3103" s="13"/>
      <c r="G3103" s="13"/>
      <c r="H3103" s="14"/>
      <c r="I3103" s="14"/>
      <c r="J3103" s="14"/>
      <c r="K3103" s="14"/>
      <c r="L3103" s="14"/>
      <c r="M3103" s="15"/>
      <c r="N3103" s="13"/>
      <c r="O3103" s="13"/>
      <c r="P3103" s="13"/>
      <c r="R3103" s="13"/>
    </row>
    <row r="3104" spans="1:18" s="12" customFormat="1" ht="60" customHeight="1" x14ac:dyDescent="0.25">
      <c r="A3104" s="13"/>
      <c r="B3104" s="13"/>
      <c r="C3104" s="13"/>
      <c r="D3104" s="13"/>
      <c r="E3104" s="13"/>
      <c r="F3104" s="13"/>
      <c r="G3104" s="13"/>
      <c r="H3104" s="14"/>
      <c r="I3104" s="14"/>
      <c r="J3104" s="14"/>
      <c r="K3104" s="14"/>
      <c r="L3104" s="14"/>
      <c r="M3104" s="15"/>
      <c r="N3104" s="13"/>
      <c r="O3104" s="13"/>
      <c r="P3104" s="13"/>
      <c r="R3104" s="13"/>
    </row>
    <row r="3105" spans="1:18" s="12" customFormat="1" ht="60" customHeight="1" x14ac:dyDescent="0.25">
      <c r="A3105" s="13"/>
      <c r="B3105" s="13"/>
      <c r="C3105" s="13"/>
      <c r="D3105" s="13"/>
      <c r="E3105" s="13"/>
      <c r="F3105" s="13"/>
      <c r="G3105" s="13"/>
      <c r="H3105" s="14"/>
      <c r="I3105" s="14"/>
      <c r="J3105" s="14"/>
      <c r="K3105" s="14"/>
      <c r="L3105" s="14"/>
      <c r="M3105" s="15"/>
      <c r="N3105" s="13"/>
      <c r="O3105" s="13"/>
      <c r="P3105" s="13"/>
      <c r="R3105" s="13"/>
    </row>
    <row r="3106" spans="1:18" s="12" customFormat="1" ht="60" customHeight="1" x14ac:dyDescent="0.25">
      <c r="A3106" s="13"/>
      <c r="B3106" s="13"/>
      <c r="C3106" s="13"/>
      <c r="D3106" s="13"/>
      <c r="E3106" s="13"/>
      <c r="F3106" s="13"/>
      <c r="G3106" s="13"/>
      <c r="H3106" s="14"/>
      <c r="I3106" s="14"/>
      <c r="J3106" s="14"/>
      <c r="K3106" s="14"/>
      <c r="L3106" s="14"/>
      <c r="M3106" s="15"/>
      <c r="N3106" s="13"/>
      <c r="O3106" s="13"/>
      <c r="P3106" s="13"/>
      <c r="R3106" s="13"/>
    </row>
    <row r="3107" spans="1:18" s="12" customFormat="1" ht="60" customHeight="1" x14ac:dyDescent="0.25">
      <c r="A3107" s="13"/>
      <c r="B3107" s="13"/>
      <c r="C3107" s="13"/>
      <c r="D3107" s="13"/>
      <c r="E3107" s="13"/>
      <c r="F3107" s="13"/>
      <c r="G3107" s="13"/>
      <c r="H3107" s="14"/>
      <c r="I3107" s="14"/>
      <c r="J3107" s="14"/>
      <c r="K3107" s="14"/>
      <c r="L3107" s="14"/>
      <c r="M3107" s="15"/>
      <c r="N3107" s="13"/>
      <c r="O3107" s="13"/>
      <c r="P3107" s="13"/>
      <c r="R3107" s="13"/>
    </row>
    <row r="3108" spans="1:18" s="12" customFormat="1" ht="60" customHeight="1" x14ac:dyDescent="0.25">
      <c r="A3108" s="13"/>
      <c r="B3108" s="13"/>
      <c r="C3108" s="13"/>
      <c r="D3108" s="13"/>
      <c r="E3108" s="13"/>
      <c r="F3108" s="13"/>
      <c r="G3108" s="13"/>
      <c r="H3108" s="14"/>
      <c r="I3108" s="14"/>
      <c r="J3108" s="14"/>
      <c r="K3108" s="14"/>
      <c r="L3108" s="14"/>
      <c r="M3108" s="15"/>
      <c r="N3108" s="13"/>
      <c r="O3108" s="13"/>
      <c r="P3108" s="13"/>
      <c r="R3108" s="13"/>
    </row>
    <row r="3109" spans="1:18" s="12" customFormat="1" ht="60" customHeight="1" x14ac:dyDescent="0.25">
      <c r="A3109" s="13"/>
      <c r="B3109" s="13"/>
      <c r="C3109" s="13"/>
      <c r="D3109" s="13"/>
      <c r="E3109" s="13"/>
      <c r="F3109" s="13"/>
      <c r="G3109" s="13"/>
      <c r="H3109" s="14"/>
      <c r="I3109" s="14"/>
      <c r="J3109" s="14"/>
      <c r="K3109" s="14"/>
      <c r="L3109" s="14"/>
      <c r="M3109" s="15"/>
      <c r="N3109" s="13"/>
      <c r="O3109" s="13"/>
      <c r="P3109" s="13"/>
      <c r="R3109" s="13"/>
    </row>
    <row r="3110" spans="1:18" s="12" customFormat="1" ht="60" customHeight="1" x14ac:dyDescent="0.25">
      <c r="A3110" s="13"/>
      <c r="B3110" s="13"/>
      <c r="C3110" s="13"/>
      <c r="D3110" s="13"/>
      <c r="E3110" s="13"/>
      <c r="F3110" s="13"/>
      <c r="G3110" s="13"/>
      <c r="H3110" s="14"/>
      <c r="I3110" s="14"/>
      <c r="J3110" s="14"/>
      <c r="K3110" s="14"/>
      <c r="L3110" s="14"/>
      <c r="M3110" s="15"/>
      <c r="N3110" s="13"/>
      <c r="O3110" s="13"/>
      <c r="P3110" s="13"/>
      <c r="R3110" s="13"/>
    </row>
    <row r="3111" spans="1:18" s="12" customFormat="1" ht="60" customHeight="1" x14ac:dyDescent="0.25">
      <c r="A3111" s="13"/>
      <c r="B3111" s="13"/>
      <c r="C3111" s="13"/>
      <c r="D3111" s="13"/>
      <c r="E3111" s="13"/>
      <c r="F3111" s="13"/>
      <c r="G3111" s="13"/>
      <c r="H3111" s="14"/>
      <c r="I3111" s="14"/>
      <c r="J3111" s="14"/>
      <c r="K3111" s="14"/>
      <c r="L3111" s="14"/>
      <c r="M3111" s="15"/>
      <c r="N3111" s="13"/>
      <c r="O3111" s="13"/>
      <c r="P3111" s="13"/>
      <c r="R3111" s="13"/>
    </row>
    <row r="3112" spans="1:18" s="12" customFormat="1" ht="60" customHeight="1" x14ac:dyDescent="0.25">
      <c r="A3112" s="13"/>
      <c r="B3112" s="13"/>
      <c r="C3112" s="13"/>
      <c r="D3112" s="13"/>
      <c r="E3112" s="13"/>
      <c r="F3112" s="13"/>
      <c r="G3112" s="13"/>
      <c r="H3112" s="14"/>
      <c r="I3112" s="14"/>
      <c r="J3112" s="14"/>
      <c r="K3112" s="14"/>
      <c r="L3112" s="14"/>
      <c r="M3112" s="15"/>
      <c r="N3112" s="13"/>
      <c r="O3112" s="13"/>
      <c r="P3112" s="13"/>
      <c r="R3112" s="13"/>
    </row>
    <row r="3113" spans="1:18" s="12" customFormat="1" ht="60" customHeight="1" x14ac:dyDescent="0.25">
      <c r="A3113" s="13"/>
      <c r="B3113" s="13"/>
      <c r="C3113" s="13"/>
      <c r="D3113" s="13"/>
      <c r="E3113" s="13"/>
      <c r="F3113" s="13"/>
      <c r="G3113" s="13"/>
      <c r="H3113" s="14"/>
      <c r="I3113" s="14"/>
      <c r="J3113" s="14"/>
      <c r="K3113" s="14"/>
      <c r="L3113" s="14"/>
      <c r="M3113" s="15"/>
      <c r="N3113" s="13"/>
      <c r="O3113" s="13"/>
      <c r="P3113" s="13"/>
      <c r="R3113" s="13"/>
    </row>
    <row r="3114" spans="1:18" s="12" customFormat="1" ht="60" customHeight="1" x14ac:dyDescent="0.25">
      <c r="A3114" s="13"/>
      <c r="B3114" s="13"/>
      <c r="C3114" s="13"/>
      <c r="D3114" s="13"/>
      <c r="E3114" s="13"/>
      <c r="F3114" s="13"/>
      <c r="G3114" s="13"/>
      <c r="H3114" s="14"/>
      <c r="I3114" s="14"/>
      <c r="J3114" s="14"/>
      <c r="K3114" s="14"/>
      <c r="L3114" s="14"/>
      <c r="M3114" s="15"/>
      <c r="N3114" s="13"/>
      <c r="O3114" s="13"/>
      <c r="P3114" s="13"/>
      <c r="R3114" s="13"/>
    </row>
    <row r="3115" spans="1:18" s="12" customFormat="1" ht="60" customHeight="1" x14ac:dyDescent="0.25">
      <c r="A3115" s="13"/>
      <c r="B3115" s="13"/>
      <c r="C3115" s="13"/>
      <c r="D3115" s="13"/>
      <c r="E3115" s="13"/>
      <c r="F3115" s="13"/>
      <c r="G3115" s="13"/>
      <c r="H3115" s="14"/>
      <c r="I3115" s="14"/>
      <c r="J3115" s="14"/>
      <c r="K3115" s="14"/>
      <c r="L3115" s="14"/>
      <c r="M3115" s="15"/>
      <c r="N3115" s="13"/>
      <c r="O3115" s="13"/>
      <c r="P3115" s="13"/>
      <c r="R3115" s="13"/>
    </row>
    <row r="3116" spans="1:18" s="12" customFormat="1" ht="60" customHeight="1" x14ac:dyDescent="0.25">
      <c r="A3116" s="13"/>
      <c r="B3116" s="13"/>
      <c r="C3116" s="13"/>
      <c r="D3116" s="13"/>
      <c r="E3116" s="13"/>
      <c r="F3116" s="13"/>
      <c r="G3116" s="13"/>
      <c r="H3116" s="14"/>
      <c r="I3116" s="14"/>
      <c r="J3116" s="14"/>
      <c r="K3116" s="14"/>
      <c r="L3116" s="14"/>
      <c r="M3116" s="15"/>
      <c r="N3116" s="13"/>
      <c r="O3116" s="13"/>
      <c r="P3116" s="13"/>
      <c r="R3116" s="13"/>
    </row>
    <row r="3117" spans="1:18" s="12" customFormat="1" ht="60" customHeight="1" x14ac:dyDescent="0.25">
      <c r="A3117" s="13"/>
      <c r="B3117" s="13"/>
      <c r="C3117" s="13"/>
      <c r="D3117" s="13"/>
      <c r="E3117" s="13"/>
      <c r="F3117" s="13"/>
      <c r="G3117" s="13"/>
      <c r="H3117" s="14"/>
      <c r="I3117" s="14"/>
      <c r="J3117" s="14"/>
      <c r="K3117" s="14"/>
      <c r="L3117" s="14"/>
      <c r="M3117" s="15"/>
      <c r="N3117" s="13"/>
      <c r="O3117" s="13"/>
      <c r="P3117" s="13"/>
      <c r="R3117" s="13"/>
    </row>
    <row r="3118" spans="1:18" s="12" customFormat="1" ht="60" customHeight="1" x14ac:dyDescent="0.25">
      <c r="A3118" s="13"/>
      <c r="B3118" s="13"/>
      <c r="C3118" s="13"/>
      <c r="D3118" s="13"/>
      <c r="E3118" s="13"/>
      <c r="F3118" s="13"/>
      <c r="G3118" s="13"/>
      <c r="H3118" s="14"/>
      <c r="I3118" s="14"/>
      <c r="J3118" s="14"/>
      <c r="K3118" s="14"/>
      <c r="L3118" s="14"/>
      <c r="M3118" s="15"/>
      <c r="N3118" s="13"/>
      <c r="O3118" s="13"/>
      <c r="P3118" s="13"/>
      <c r="R3118" s="13"/>
    </row>
    <row r="3119" spans="1:18" s="12" customFormat="1" ht="60" customHeight="1" x14ac:dyDescent="0.25">
      <c r="A3119" s="13"/>
      <c r="B3119" s="13"/>
      <c r="C3119" s="13"/>
      <c r="D3119" s="13"/>
      <c r="E3119" s="13"/>
      <c r="F3119" s="13"/>
      <c r="G3119" s="13"/>
      <c r="H3119" s="14"/>
      <c r="I3119" s="14"/>
      <c r="J3119" s="14"/>
      <c r="K3119" s="14"/>
      <c r="L3119" s="14"/>
      <c r="M3119" s="15"/>
      <c r="N3119" s="13"/>
      <c r="O3119" s="13"/>
      <c r="P3119" s="13"/>
      <c r="R3119" s="13"/>
    </row>
    <row r="3120" spans="1:18" s="12" customFormat="1" ht="60" customHeight="1" x14ac:dyDescent="0.25">
      <c r="A3120" s="13"/>
      <c r="B3120" s="13"/>
      <c r="C3120" s="13"/>
      <c r="D3120" s="13"/>
      <c r="E3120" s="13"/>
      <c r="F3120" s="13"/>
      <c r="G3120" s="13"/>
      <c r="H3120" s="14"/>
      <c r="I3120" s="14"/>
      <c r="J3120" s="14"/>
      <c r="K3120" s="14"/>
      <c r="L3120" s="14"/>
      <c r="M3120" s="15"/>
      <c r="N3120" s="13"/>
      <c r="O3120" s="13"/>
      <c r="P3120" s="13"/>
      <c r="R3120" s="13"/>
    </row>
    <row r="3121" spans="1:18" s="12" customFormat="1" ht="60" customHeight="1" x14ac:dyDescent="0.25">
      <c r="A3121" s="13"/>
      <c r="B3121" s="13"/>
      <c r="C3121" s="13"/>
      <c r="D3121" s="13"/>
      <c r="E3121" s="13"/>
      <c r="F3121" s="13"/>
      <c r="G3121" s="13"/>
      <c r="H3121" s="14"/>
      <c r="I3121" s="14"/>
      <c r="J3121" s="14"/>
      <c r="K3121" s="14"/>
      <c r="L3121" s="14"/>
      <c r="M3121" s="15"/>
      <c r="N3121" s="13"/>
      <c r="O3121" s="13"/>
      <c r="P3121" s="13"/>
      <c r="R3121" s="13"/>
    </row>
    <row r="3122" spans="1:18" s="12" customFormat="1" ht="60" customHeight="1" x14ac:dyDescent="0.25">
      <c r="A3122" s="13"/>
      <c r="B3122" s="13"/>
      <c r="C3122" s="13"/>
      <c r="D3122" s="13"/>
      <c r="E3122" s="13"/>
      <c r="F3122" s="13"/>
      <c r="G3122" s="13"/>
      <c r="H3122" s="14"/>
      <c r="I3122" s="14"/>
      <c r="J3122" s="14"/>
      <c r="K3122" s="14"/>
      <c r="L3122" s="14"/>
      <c r="M3122" s="15"/>
      <c r="N3122" s="13"/>
      <c r="O3122" s="13"/>
      <c r="P3122" s="13"/>
      <c r="R3122" s="13"/>
    </row>
    <row r="3123" spans="1:18" s="12" customFormat="1" ht="60" customHeight="1" x14ac:dyDescent="0.25">
      <c r="A3123" s="13"/>
      <c r="B3123" s="13"/>
      <c r="C3123" s="13"/>
      <c r="D3123" s="13"/>
      <c r="E3123" s="13"/>
      <c r="F3123" s="13"/>
      <c r="G3123" s="13"/>
      <c r="H3123" s="14"/>
      <c r="I3123" s="14"/>
      <c r="J3123" s="14"/>
      <c r="K3123" s="14"/>
      <c r="L3123" s="14"/>
      <c r="M3123" s="15"/>
      <c r="N3123" s="13"/>
      <c r="O3123" s="13"/>
      <c r="P3123" s="13"/>
      <c r="R3123" s="13"/>
    </row>
    <row r="3124" spans="1:18" s="12" customFormat="1" ht="60" customHeight="1" x14ac:dyDescent="0.25">
      <c r="A3124" s="13"/>
      <c r="B3124" s="13"/>
      <c r="C3124" s="13"/>
      <c r="D3124" s="13"/>
      <c r="E3124" s="13"/>
      <c r="F3124" s="13"/>
      <c r="G3124" s="13"/>
      <c r="H3124" s="14"/>
      <c r="I3124" s="14"/>
      <c r="J3124" s="14"/>
      <c r="K3124" s="14"/>
      <c r="L3124" s="14"/>
      <c r="M3124" s="15"/>
      <c r="N3124" s="13"/>
      <c r="O3124" s="13"/>
      <c r="P3124" s="13"/>
      <c r="R3124" s="13"/>
    </row>
    <row r="3125" spans="1:18" s="12" customFormat="1" ht="60" customHeight="1" x14ac:dyDescent="0.25">
      <c r="A3125" s="13"/>
      <c r="B3125" s="13"/>
      <c r="C3125" s="13"/>
      <c r="D3125" s="13"/>
      <c r="E3125" s="13"/>
      <c r="F3125" s="13"/>
      <c r="G3125" s="13"/>
      <c r="H3125" s="14"/>
      <c r="I3125" s="14"/>
      <c r="J3125" s="14"/>
      <c r="K3125" s="14"/>
      <c r="L3125" s="14"/>
      <c r="M3125" s="15"/>
      <c r="N3125" s="13"/>
      <c r="O3125" s="13"/>
      <c r="P3125" s="13"/>
      <c r="R3125" s="13"/>
    </row>
    <row r="3126" spans="1:18" s="12" customFormat="1" ht="60" customHeight="1" x14ac:dyDescent="0.25">
      <c r="A3126" s="13"/>
      <c r="B3126" s="13"/>
      <c r="C3126" s="13"/>
      <c r="D3126" s="13"/>
      <c r="E3126" s="13"/>
      <c r="F3126" s="13"/>
      <c r="G3126" s="13"/>
      <c r="H3126" s="14"/>
      <c r="I3126" s="14"/>
      <c r="J3126" s="14"/>
      <c r="K3126" s="14"/>
      <c r="L3126" s="14"/>
      <c r="M3126" s="15"/>
      <c r="N3126" s="13"/>
      <c r="O3126" s="13"/>
      <c r="P3126" s="13"/>
      <c r="R3126" s="13"/>
    </row>
    <row r="3127" spans="1:18" s="12" customFormat="1" ht="60" customHeight="1" x14ac:dyDescent="0.25">
      <c r="A3127" s="13"/>
      <c r="B3127" s="13"/>
      <c r="C3127" s="13"/>
      <c r="D3127" s="13"/>
      <c r="E3127" s="13"/>
      <c r="F3127" s="13"/>
      <c r="G3127" s="13"/>
      <c r="H3127" s="14"/>
      <c r="I3127" s="14"/>
      <c r="J3127" s="14"/>
      <c r="K3127" s="14"/>
      <c r="L3127" s="14"/>
      <c r="M3127" s="15"/>
      <c r="N3127" s="13"/>
      <c r="O3127" s="13"/>
      <c r="P3127" s="13"/>
      <c r="R3127" s="13"/>
    </row>
    <row r="3128" spans="1:18" s="12" customFormat="1" ht="60" customHeight="1" x14ac:dyDescent="0.25">
      <c r="A3128" s="13"/>
      <c r="B3128" s="13"/>
      <c r="C3128" s="13"/>
      <c r="D3128" s="13"/>
      <c r="E3128" s="13"/>
      <c r="F3128" s="13"/>
      <c r="G3128" s="13"/>
      <c r="H3128" s="14"/>
      <c r="I3128" s="14"/>
      <c r="J3128" s="14"/>
      <c r="K3128" s="14"/>
      <c r="L3128" s="14"/>
      <c r="M3128" s="15"/>
      <c r="N3128" s="13"/>
      <c r="O3128" s="13"/>
      <c r="P3128" s="13"/>
      <c r="R3128" s="13"/>
    </row>
    <row r="3129" spans="1:18" s="12" customFormat="1" ht="60" customHeight="1" x14ac:dyDescent="0.25">
      <c r="A3129" s="13"/>
      <c r="B3129" s="13"/>
      <c r="C3129" s="13"/>
      <c r="D3129" s="13"/>
      <c r="E3129" s="13"/>
      <c r="F3129" s="13"/>
      <c r="G3129" s="13"/>
      <c r="H3129" s="14"/>
      <c r="I3129" s="14"/>
      <c r="J3129" s="14"/>
      <c r="K3129" s="14"/>
      <c r="L3129" s="14"/>
      <c r="M3129" s="15"/>
      <c r="N3129" s="13"/>
      <c r="O3129" s="13"/>
      <c r="P3129" s="13"/>
      <c r="R3129" s="13"/>
    </row>
    <row r="3130" spans="1:18" s="12" customFormat="1" ht="60" customHeight="1" x14ac:dyDescent="0.25">
      <c r="A3130" s="13"/>
      <c r="B3130" s="13"/>
      <c r="C3130" s="13"/>
      <c r="D3130" s="13"/>
      <c r="E3130" s="13"/>
      <c r="F3130" s="13"/>
      <c r="G3130" s="13"/>
      <c r="H3130" s="14"/>
      <c r="I3130" s="14"/>
      <c r="J3130" s="14"/>
      <c r="K3130" s="14"/>
      <c r="L3130" s="14"/>
      <c r="M3130" s="15"/>
      <c r="N3130" s="13"/>
      <c r="O3130" s="13"/>
      <c r="P3130" s="13"/>
      <c r="R3130" s="13"/>
    </row>
    <row r="3131" spans="1:18" s="12" customFormat="1" ht="60" customHeight="1" x14ac:dyDescent="0.25">
      <c r="A3131" s="13"/>
      <c r="B3131" s="13"/>
      <c r="C3131" s="13"/>
      <c r="D3131" s="13"/>
      <c r="E3131" s="13"/>
      <c r="F3131" s="13"/>
      <c r="G3131" s="13"/>
      <c r="H3131" s="14"/>
      <c r="I3131" s="14"/>
      <c r="J3131" s="14"/>
      <c r="K3131" s="14"/>
      <c r="L3131" s="14"/>
      <c r="M3131" s="15"/>
      <c r="N3131" s="13"/>
      <c r="O3131" s="13"/>
      <c r="P3131" s="13"/>
      <c r="R3131" s="13"/>
    </row>
    <row r="3132" spans="1:18" s="12" customFormat="1" ht="60" customHeight="1" x14ac:dyDescent="0.25">
      <c r="A3132" s="13"/>
      <c r="B3132" s="13"/>
      <c r="C3132" s="13"/>
      <c r="D3132" s="13"/>
      <c r="E3132" s="13"/>
      <c r="F3132" s="13"/>
      <c r="G3132" s="13"/>
      <c r="H3132" s="14"/>
      <c r="I3132" s="14"/>
      <c r="J3132" s="14"/>
      <c r="K3132" s="14"/>
      <c r="L3132" s="14"/>
      <c r="M3132" s="15"/>
      <c r="N3132" s="13"/>
      <c r="O3132" s="13"/>
      <c r="P3132" s="13"/>
      <c r="R3132" s="13"/>
    </row>
    <row r="3133" spans="1:18" s="12" customFormat="1" ht="60" customHeight="1" x14ac:dyDescent="0.25">
      <c r="A3133" s="13"/>
      <c r="B3133" s="13"/>
      <c r="C3133" s="13"/>
      <c r="D3133" s="13"/>
      <c r="E3133" s="13"/>
      <c r="F3133" s="13"/>
      <c r="G3133" s="13"/>
      <c r="H3133" s="14"/>
      <c r="I3133" s="14"/>
      <c r="J3133" s="14"/>
      <c r="K3133" s="14"/>
      <c r="L3133" s="14"/>
      <c r="M3133" s="15"/>
      <c r="N3133" s="13"/>
      <c r="O3133" s="13"/>
      <c r="P3133" s="13"/>
      <c r="R3133" s="13"/>
    </row>
    <row r="3134" spans="1:18" s="12" customFormat="1" ht="60" customHeight="1" x14ac:dyDescent="0.25">
      <c r="A3134" s="13"/>
      <c r="B3134" s="13"/>
      <c r="C3134" s="13"/>
      <c r="D3134" s="13"/>
      <c r="E3134" s="13"/>
      <c r="F3134" s="13"/>
      <c r="G3134" s="13"/>
      <c r="H3134" s="14"/>
      <c r="I3134" s="14"/>
      <c r="J3134" s="14"/>
      <c r="K3134" s="14"/>
      <c r="L3134" s="14"/>
      <c r="M3134" s="15"/>
      <c r="N3134" s="13"/>
      <c r="O3134" s="13"/>
      <c r="P3134" s="13"/>
      <c r="R3134" s="13"/>
    </row>
    <row r="3135" spans="1:18" s="12" customFormat="1" ht="60" customHeight="1" x14ac:dyDescent="0.25">
      <c r="A3135" s="13"/>
      <c r="B3135" s="13"/>
      <c r="C3135" s="13"/>
      <c r="D3135" s="13"/>
      <c r="E3135" s="13"/>
      <c r="F3135" s="13"/>
      <c r="G3135" s="13"/>
      <c r="H3135" s="14"/>
      <c r="I3135" s="14"/>
      <c r="J3135" s="14"/>
      <c r="K3135" s="14"/>
      <c r="L3135" s="14"/>
      <c r="M3135" s="15"/>
      <c r="N3135" s="13"/>
      <c r="O3135" s="13"/>
      <c r="P3135" s="13"/>
      <c r="R3135" s="13"/>
    </row>
    <row r="3136" spans="1:18" s="12" customFormat="1" ht="60" customHeight="1" x14ac:dyDescent="0.25">
      <c r="A3136" s="13"/>
      <c r="B3136" s="13"/>
      <c r="C3136" s="13"/>
      <c r="D3136" s="13"/>
      <c r="E3136" s="13"/>
      <c r="F3136" s="13"/>
      <c r="G3136" s="13"/>
      <c r="H3136" s="14"/>
      <c r="I3136" s="14"/>
      <c r="J3136" s="14"/>
      <c r="K3136" s="14"/>
      <c r="L3136" s="14"/>
      <c r="M3136" s="15"/>
      <c r="N3136" s="13"/>
      <c r="O3136" s="13"/>
      <c r="P3136" s="13"/>
      <c r="R3136" s="13"/>
    </row>
    <row r="3137" spans="1:18" s="12" customFormat="1" ht="60" customHeight="1" x14ac:dyDescent="0.25">
      <c r="A3137" s="13"/>
      <c r="B3137" s="13"/>
      <c r="C3137" s="13"/>
      <c r="D3137" s="13"/>
      <c r="E3137" s="13"/>
      <c r="F3137" s="13"/>
      <c r="G3137" s="13"/>
      <c r="H3137" s="14"/>
      <c r="I3137" s="14"/>
      <c r="J3137" s="14"/>
      <c r="K3137" s="14"/>
      <c r="L3137" s="14"/>
      <c r="M3137" s="15"/>
      <c r="N3137" s="13"/>
      <c r="O3137" s="13"/>
      <c r="P3137" s="13"/>
      <c r="R3137" s="13"/>
    </row>
    <row r="3138" spans="1:18" s="12" customFormat="1" ht="60" customHeight="1" x14ac:dyDescent="0.25">
      <c r="A3138" s="13"/>
      <c r="B3138" s="13"/>
      <c r="C3138" s="13"/>
      <c r="D3138" s="13"/>
      <c r="E3138" s="13"/>
      <c r="F3138" s="13"/>
      <c r="G3138" s="13"/>
      <c r="H3138" s="14"/>
      <c r="I3138" s="14"/>
      <c r="J3138" s="14"/>
      <c r="K3138" s="14"/>
      <c r="L3138" s="14"/>
      <c r="M3138" s="15"/>
      <c r="N3138" s="13"/>
      <c r="O3138" s="13"/>
      <c r="P3138" s="13"/>
      <c r="R3138" s="13"/>
    </row>
    <row r="3139" spans="1:18" s="12" customFormat="1" ht="60" customHeight="1" x14ac:dyDescent="0.25">
      <c r="A3139" s="13"/>
      <c r="B3139" s="13"/>
      <c r="C3139" s="13"/>
      <c r="D3139" s="13"/>
      <c r="E3139" s="13"/>
      <c r="F3139" s="13"/>
      <c r="G3139" s="13"/>
      <c r="H3139" s="14"/>
      <c r="I3139" s="14"/>
      <c r="J3139" s="14"/>
      <c r="K3139" s="14"/>
      <c r="L3139" s="14"/>
      <c r="M3139" s="15"/>
      <c r="N3139" s="13"/>
      <c r="O3139" s="13"/>
      <c r="P3139" s="13"/>
      <c r="R3139" s="13"/>
    </row>
    <row r="3140" spans="1:18" s="12" customFormat="1" ht="60" customHeight="1" x14ac:dyDescent="0.25">
      <c r="A3140" s="13"/>
      <c r="B3140" s="13"/>
      <c r="C3140" s="13"/>
      <c r="D3140" s="13"/>
      <c r="E3140" s="13"/>
      <c r="F3140" s="13"/>
      <c r="G3140" s="13"/>
      <c r="H3140" s="14"/>
      <c r="I3140" s="14"/>
      <c r="J3140" s="14"/>
      <c r="K3140" s="14"/>
      <c r="L3140" s="14"/>
      <c r="M3140" s="15"/>
      <c r="N3140" s="13"/>
      <c r="O3140" s="13"/>
      <c r="P3140" s="13"/>
      <c r="R3140" s="13"/>
    </row>
    <row r="3141" spans="1:18" s="12" customFormat="1" ht="60" customHeight="1" x14ac:dyDescent="0.25">
      <c r="A3141" s="13"/>
      <c r="B3141" s="13"/>
      <c r="C3141" s="13"/>
      <c r="D3141" s="13"/>
      <c r="E3141" s="13"/>
      <c r="F3141" s="13"/>
      <c r="G3141" s="13"/>
      <c r="H3141" s="14"/>
      <c r="I3141" s="14"/>
      <c r="J3141" s="14"/>
      <c r="K3141" s="14"/>
      <c r="L3141" s="14"/>
      <c r="M3141" s="15"/>
      <c r="N3141" s="13"/>
      <c r="O3141" s="13"/>
      <c r="P3141" s="13"/>
      <c r="R3141" s="13"/>
    </row>
    <row r="3142" spans="1:18" s="12" customFormat="1" ht="60" customHeight="1" x14ac:dyDescent="0.25">
      <c r="A3142" s="13"/>
      <c r="B3142" s="13"/>
      <c r="C3142" s="13"/>
      <c r="D3142" s="13"/>
      <c r="E3142" s="13"/>
      <c r="F3142" s="13"/>
      <c r="G3142" s="13"/>
      <c r="H3142" s="14"/>
      <c r="I3142" s="14"/>
      <c r="J3142" s="14"/>
      <c r="K3142" s="14"/>
      <c r="L3142" s="14"/>
      <c r="M3142" s="15"/>
      <c r="N3142" s="13"/>
      <c r="O3142" s="13"/>
      <c r="P3142" s="13"/>
      <c r="R3142" s="13"/>
    </row>
    <row r="3143" spans="1:18" s="12" customFormat="1" ht="60" customHeight="1" x14ac:dyDescent="0.25">
      <c r="A3143" s="13"/>
      <c r="B3143" s="13"/>
      <c r="C3143" s="13"/>
      <c r="D3143" s="13"/>
      <c r="E3143" s="13"/>
      <c r="F3143" s="13"/>
      <c r="G3143" s="13"/>
      <c r="H3143" s="14"/>
      <c r="I3143" s="14"/>
      <c r="J3143" s="14"/>
      <c r="K3143" s="14"/>
      <c r="L3143" s="14"/>
      <c r="M3143" s="15"/>
      <c r="N3143" s="13"/>
      <c r="O3143" s="13"/>
      <c r="P3143" s="13"/>
      <c r="R3143" s="13"/>
    </row>
    <row r="3144" spans="1:18" s="12" customFormat="1" ht="60" customHeight="1" x14ac:dyDescent="0.25">
      <c r="A3144" s="13"/>
      <c r="B3144" s="13"/>
      <c r="C3144" s="13"/>
      <c r="D3144" s="13"/>
      <c r="E3144" s="13"/>
      <c r="F3144" s="13"/>
      <c r="G3144" s="13"/>
      <c r="H3144" s="14"/>
      <c r="I3144" s="14"/>
      <c r="J3144" s="14"/>
      <c r="K3144" s="14"/>
      <c r="L3144" s="14"/>
      <c r="M3144" s="15"/>
      <c r="N3144" s="13"/>
      <c r="O3144" s="13"/>
      <c r="P3144" s="13"/>
      <c r="R3144" s="13"/>
    </row>
    <row r="3145" spans="1:18" s="12" customFormat="1" ht="60" customHeight="1" x14ac:dyDescent="0.25">
      <c r="A3145" s="13"/>
      <c r="B3145" s="13"/>
      <c r="C3145" s="13"/>
      <c r="D3145" s="13"/>
      <c r="E3145" s="13"/>
      <c r="F3145" s="13"/>
      <c r="G3145" s="13"/>
      <c r="H3145" s="14"/>
      <c r="I3145" s="14"/>
      <c r="J3145" s="14"/>
      <c r="K3145" s="14"/>
      <c r="L3145" s="14"/>
      <c r="M3145" s="15"/>
      <c r="N3145" s="13"/>
      <c r="O3145" s="13"/>
      <c r="P3145" s="13"/>
      <c r="R3145" s="13"/>
    </row>
    <row r="3146" spans="1:18" s="12" customFormat="1" ht="60" customHeight="1" x14ac:dyDescent="0.25">
      <c r="A3146" s="13"/>
      <c r="B3146" s="13"/>
      <c r="C3146" s="13"/>
      <c r="D3146" s="13"/>
      <c r="E3146" s="13"/>
      <c r="F3146" s="13"/>
      <c r="G3146" s="13"/>
      <c r="H3146" s="14"/>
      <c r="I3146" s="14"/>
      <c r="J3146" s="14"/>
      <c r="K3146" s="14"/>
      <c r="L3146" s="14"/>
      <c r="M3146" s="15"/>
      <c r="N3146" s="13"/>
      <c r="O3146" s="13"/>
      <c r="P3146" s="13"/>
      <c r="R3146" s="13"/>
    </row>
    <row r="3147" spans="1:18" s="12" customFormat="1" ht="60" customHeight="1" x14ac:dyDescent="0.25">
      <c r="A3147" s="13"/>
      <c r="B3147" s="13"/>
      <c r="C3147" s="13"/>
      <c r="D3147" s="13"/>
      <c r="E3147" s="13"/>
      <c r="F3147" s="13"/>
      <c r="G3147" s="13"/>
      <c r="H3147" s="14"/>
      <c r="I3147" s="14"/>
      <c r="J3147" s="14"/>
      <c r="K3147" s="14"/>
      <c r="L3147" s="14"/>
      <c r="M3147" s="15"/>
      <c r="N3147" s="13"/>
      <c r="O3147" s="13"/>
      <c r="P3147" s="13"/>
      <c r="R3147" s="13"/>
    </row>
    <row r="3148" spans="1:18" s="12" customFormat="1" ht="60" customHeight="1" x14ac:dyDescent="0.25">
      <c r="A3148" s="13"/>
      <c r="B3148" s="13"/>
      <c r="C3148" s="13"/>
      <c r="D3148" s="13"/>
      <c r="E3148" s="13"/>
      <c r="F3148" s="13"/>
      <c r="G3148" s="13"/>
      <c r="H3148" s="14"/>
      <c r="I3148" s="14"/>
      <c r="J3148" s="14"/>
      <c r="K3148" s="14"/>
      <c r="L3148" s="14"/>
      <c r="M3148" s="15"/>
      <c r="N3148" s="13"/>
      <c r="O3148" s="13"/>
      <c r="P3148" s="13"/>
      <c r="R3148" s="13"/>
    </row>
    <row r="3149" spans="1:18" s="12" customFormat="1" ht="60" customHeight="1" x14ac:dyDescent="0.25">
      <c r="A3149" s="13"/>
      <c r="B3149" s="13"/>
      <c r="C3149" s="13"/>
      <c r="D3149" s="13"/>
      <c r="E3149" s="13"/>
      <c r="F3149" s="13"/>
      <c r="G3149" s="13"/>
      <c r="H3149" s="14"/>
      <c r="I3149" s="14"/>
      <c r="J3149" s="14"/>
      <c r="K3149" s="14"/>
      <c r="L3149" s="14"/>
      <c r="M3149" s="15"/>
      <c r="N3149" s="13"/>
      <c r="O3149" s="13"/>
      <c r="P3149" s="13"/>
      <c r="R3149" s="13"/>
    </row>
    <row r="3150" spans="1:18" s="12" customFormat="1" ht="60" customHeight="1" x14ac:dyDescent="0.25">
      <c r="A3150" s="13"/>
      <c r="B3150" s="13"/>
      <c r="C3150" s="13"/>
      <c r="D3150" s="13"/>
      <c r="E3150" s="13"/>
      <c r="F3150" s="13"/>
      <c r="G3150" s="13"/>
      <c r="H3150" s="14"/>
      <c r="I3150" s="14"/>
      <c r="J3150" s="14"/>
      <c r="K3150" s="14"/>
      <c r="L3150" s="14"/>
      <c r="M3150" s="15"/>
      <c r="N3150" s="13"/>
      <c r="O3150" s="13"/>
      <c r="P3150" s="13"/>
      <c r="R3150" s="13"/>
    </row>
    <row r="3151" spans="1:18" s="12" customFormat="1" ht="60" customHeight="1" x14ac:dyDescent="0.25">
      <c r="A3151" s="13"/>
      <c r="B3151" s="13"/>
      <c r="C3151" s="13"/>
      <c r="D3151" s="13"/>
      <c r="E3151" s="13"/>
      <c r="F3151" s="13"/>
      <c r="G3151" s="13"/>
      <c r="H3151" s="14"/>
      <c r="I3151" s="14"/>
      <c r="J3151" s="14"/>
      <c r="K3151" s="14"/>
      <c r="L3151" s="14"/>
      <c r="M3151" s="15"/>
      <c r="N3151" s="13"/>
      <c r="O3151" s="13"/>
      <c r="P3151" s="13"/>
      <c r="R3151" s="13"/>
    </row>
    <row r="3152" spans="1:18" s="12" customFormat="1" ht="60" customHeight="1" x14ac:dyDescent="0.25">
      <c r="A3152" s="13"/>
      <c r="B3152" s="13"/>
      <c r="C3152" s="13"/>
      <c r="D3152" s="13"/>
      <c r="E3152" s="13"/>
      <c r="F3152" s="13"/>
      <c r="G3152" s="13"/>
      <c r="H3152" s="14"/>
      <c r="I3152" s="14"/>
      <c r="J3152" s="14"/>
      <c r="K3152" s="14"/>
      <c r="L3152" s="14"/>
      <c r="M3152" s="15"/>
      <c r="N3152" s="13"/>
      <c r="O3152" s="13"/>
      <c r="P3152" s="13"/>
      <c r="R3152" s="13"/>
    </row>
    <row r="3153" spans="1:18" s="12" customFormat="1" ht="60" customHeight="1" x14ac:dyDescent="0.25">
      <c r="A3153" s="13"/>
      <c r="B3153" s="13"/>
      <c r="C3153" s="13"/>
      <c r="D3153" s="13"/>
      <c r="E3153" s="13"/>
      <c r="F3153" s="13"/>
      <c r="G3153" s="13"/>
      <c r="H3153" s="14"/>
      <c r="I3153" s="14"/>
      <c r="J3153" s="14"/>
      <c r="K3153" s="14"/>
      <c r="L3153" s="14"/>
      <c r="M3153" s="15"/>
      <c r="N3153" s="13"/>
      <c r="O3153" s="13"/>
      <c r="P3153" s="13"/>
      <c r="R3153" s="13"/>
    </row>
    <row r="3154" spans="1:18" s="12" customFormat="1" ht="60" customHeight="1" x14ac:dyDescent="0.25">
      <c r="A3154" s="13"/>
      <c r="B3154" s="13"/>
      <c r="C3154" s="13"/>
      <c r="D3154" s="13"/>
      <c r="E3154" s="13"/>
      <c r="F3154" s="13"/>
      <c r="G3154" s="13"/>
      <c r="H3154" s="14"/>
      <c r="I3154" s="14"/>
      <c r="J3154" s="14"/>
      <c r="K3154" s="14"/>
      <c r="L3154" s="14"/>
      <c r="M3154" s="15"/>
      <c r="N3154" s="13"/>
      <c r="O3154" s="13"/>
      <c r="P3154" s="13"/>
      <c r="R3154" s="13"/>
    </row>
    <row r="3155" spans="1:18" s="12" customFormat="1" ht="60" customHeight="1" x14ac:dyDescent="0.25">
      <c r="A3155" s="13"/>
      <c r="B3155" s="13"/>
      <c r="C3155" s="13"/>
      <c r="D3155" s="13"/>
      <c r="E3155" s="13"/>
      <c r="F3155" s="13"/>
      <c r="G3155" s="13"/>
      <c r="H3155" s="14"/>
      <c r="I3155" s="14"/>
      <c r="J3155" s="14"/>
      <c r="K3155" s="14"/>
      <c r="L3155" s="14"/>
      <c r="M3155" s="15"/>
      <c r="N3155" s="13"/>
      <c r="O3155" s="13"/>
      <c r="P3155" s="13"/>
      <c r="R3155" s="13"/>
    </row>
    <row r="3156" spans="1:18" s="12" customFormat="1" ht="60" customHeight="1" x14ac:dyDescent="0.25">
      <c r="A3156" s="13"/>
      <c r="B3156" s="13"/>
      <c r="C3156" s="13"/>
      <c r="D3156" s="13"/>
      <c r="E3156" s="13"/>
      <c r="F3156" s="13"/>
      <c r="G3156" s="13"/>
      <c r="H3156" s="14"/>
      <c r="I3156" s="14"/>
      <c r="J3156" s="14"/>
      <c r="K3156" s="14"/>
      <c r="L3156" s="14"/>
      <c r="M3156" s="15"/>
      <c r="N3156" s="13"/>
      <c r="O3156" s="13"/>
      <c r="P3156" s="13"/>
      <c r="R3156" s="13"/>
    </row>
    <row r="3157" spans="1:18" s="12" customFormat="1" ht="60" customHeight="1" x14ac:dyDescent="0.25">
      <c r="A3157" s="13"/>
      <c r="B3157" s="13"/>
      <c r="C3157" s="13"/>
      <c r="D3157" s="13"/>
      <c r="E3157" s="13"/>
      <c r="F3157" s="13"/>
      <c r="G3157" s="13"/>
      <c r="H3157" s="14"/>
      <c r="I3157" s="14"/>
      <c r="J3157" s="14"/>
      <c r="K3157" s="14"/>
      <c r="L3157" s="14"/>
      <c r="M3157" s="15"/>
      <c r="N3157" s="13"/>
      <c r="O3157" s="13"/>
      <c r="P3157" s="13"/>
      <c r="R3157" s="13"/>
    </row>
    <row r="3158" spans="1:18" s="12" customFormat="1" ht="60" customHeight="1" x14ac:dyDescent="0.25">
      <c r="A3158" s="13"/>
      <c r="B3158" s="13"/>
      <c r="C3158" s="13"/>
      <c r="D3158" s="13"/>
      <c r="E3158" s="13"/>
      <c r="F3158" s="13"/>
      <c r="G3158" s="13"/>
      <c r="H3158" s="14"/>
      <c r="I3158" s="14"/>
      <c r="J3158" s="14"/>
      <c r="K3158" s="14"/>
      <c r="L3158" s="14"/>
      <c r="M3158" s="15"/>
      <c r="N3158" s="13"/>
      <c r="O3158" s="13"/>
      <c r="P3158" s="13"/>
      <c r="R3158" s="13"/>
    </row>
    <row r="3159" spans="1:18" s="12" customFormat="1" ht="60" customHeight="1" x14ac:dyDescent="0.25">
      <c r="A3159" s="13"/>
      <c r="B3159" s="13"/>
      <c r="C3159" s="13"/>
      <c r="D3159" s="13"/>
      <c r="E3159" s="13"/>
      <c r="F3159" s="13"/>
      <c r="G3159" s="13"/>
      <c r="H3159" s="14"/>
      <c r="I3159" s="14"/>
      <c r="J3159" s="14"/>
      <c r="K3159" s="14"/>
      <c r="L3159" s="14"/>
      <c r="M3159" s="15"/>
      <c r="N3159" s="13"/>
      <c r="O3159" s="13"/>
      <c r="P3159" s="13"/>
      <c r="R3159" s="13"/>
    </row>
    <row r="3160" spans="1:18" s="12" customFormat="1" ht="60" customHeight="1" x14ac:dyDescent="0.25">
      <c r="A3160" s="13"/>
      <c r="B3160" s="13"/>
      <c r="C3160" s="13"/>
      <c r="D3160" s="13"/>
      <c r="E3160" s="13"/>
      <c r="F3160" s="13"/>
      <c r="G3160" s="13"/>
      <c r="H3160" s="14"/>
      <c r="I3160" s="14"/>
      <c r="J3160" s="14"/>
      <c r="K3160" s="14"/>
      <c r="L3160" s="14"/>
      <c r="M3160" s="15"/>
      <c r="N3160" s="13"/>
      <c r="O3160" s="13"/>
      <c r="P3160" s="13"/>
      <c r="R3160" s="13"/>
    </row>
    <row r="3161" spans="1:18" s="12" customFormat="1" ht="60" customHeight="1" x14ac:dyDescent="0.25">
      <c r="A3161" s="13"/>
      <c r="B3161" s="13"/>
      <c r="C3161" s="13"/>
      <c r="D3161" s="13"/>
      <c r="E3161" s="13"/>
      <c r="F3161" s="13"/>
      <c r="G3161" s="13"/>
      <c r="H3161" s="14"/>
      <c r="I3161" s="14"/>
      <c r="J3161" s="14"/>
      <c r="K3161" s="14"/>
      <c r="L3161" s="14"/>
      <c r="M3161" s="15"/>
      <c r="N3161" s="13"/>
      <c r="O3161" s="13"/>
      <c r="P3161" s="13"/>
      <c r="R3161" s="13"/>
    </row>
    <row r="3162" spans="1:18" s="12" customFormat="1" ht="60" customHeight="1" x14ac:dyDescent="0.25">
      <c r="A3162" s="13"/>
      <c r="B3162" s="13"/>
      <c r="C3162" s="13"/>
      <c r="D3162" s="13"/>
      <c r="E3162" s="13"/>
      <c r="F3162" s="13"/>
      <c r="G3162" s="13"/>
      <c r="H3162" s="14"/>
      <c r="I3162" s="14"/>
      <c r="J3162" s="14"/>
      <c r="K3162" s="14"/>
      <c r="L3162" s="14"/>
      <c r="M3162" s="15"/>
      <c r="N3162" s="13"/>
      <c r="O3162" s="13"/>
      <c r="P3162" s="13"/>
      <c r="R3162" s="13"/>
    </row>
    <row r="3163" spans="1:18" s="12" customFormat="1" ht="60" customHeight="1" x14ac:dyDescent="0.25">
      <c r="A3163" s="13"/>
      <c r="B3163" s="13"/>
      <c r="C3163" s="13"/>
      <c r="D3163" s="13"/>
      <c r="E3163" s="13"/>
      <c r="F3163" s="13"/>
      <c r="G3163" s="13"/>
      <c r="H3163" s="14"/>
      <c r="I3163" s="14"/>
      <c r="J3163" s="14"/>
      <c r="K3163" s="14"/>
      <c r="L3163" s="14"/>
      <c r="M3163" s="15"/>
      <c r="N3163" s="13"/>
      <c r="O3163" s="13"/>
      <c r="P3163" s="13"/>
      <c r="R3163" s="13"/>
    </row>
    <row r="3164" spans="1:18" s="12" customFormat="1" ht="60" customHeight="1" x14ac:dyDescent="0.25">
      <c r="A3164" s="13"/>
      <c r="B3164" s="13"/>
      <c r="C3164" s="13"/>
      <c r="D3164" s="13"/>
      <c r="E3164" s="13"/>
      <c r="F3164" s="13"/>
      <c r="G3164" s="13"/>
      <c r="H3164" s="14"/>
      <c r="I3164" s="14"/>
      <c r="J3164" s="14"/>
      <c r="K3164" s="14"/>
      <c r="L3164" s="14"/>
      <c r="M3164" s="15"/>
      <c r="N3164" s="13"/>
      <c r="O3164" s="13"/>
      <c r="P3164" s="13"/>
      <c r="R3164" s="13"/>
    </row>
    <row r="3165" spans="1:18" s="12" customFormat="1" ht="60" customHeight="1" x14ac:dyDescent="0.25">
      <c r="A3165" s="13"/>
      <c r="B3165" s="13"/>
      <c r="C3165" s="13"/>
      <c r="D3165" s="13"/>
      <c r="E3165" s="13"/>
      <c r="F3165" s="13"/>
      <c r="G3165" s="13"/>
      <c r="H3165" s="14"/>
      <c r="I3165" s="14"/>
      <c r="J3165" s="14"/>
      <c r="K3165" s="14"/>
      <c r="L3165" s="14"/>
      <c r="M3165" s="15"/>
      <c r="N3165" s="13"/>
      <c r="O3165" s="13"/>
      <c r="P3165" s="13"/>
      <c r="R3165" s="13"/>
    </row>
    <row r="3166" spans="1:18" s="12" customFormat="1" ht="60" customHeight="1" x14ac:dyDescent="0.25">
      <c r="A3166" s="13"/>
      <c r="B3166" s="13"/>
      <c r="C3166" s="13"/>
      <c r="D3166" s="13"/>
      <c r="E3166" s="13"/>
      <c r="F3166" s="13"/>
      <c r="G3166" s="13"/>
      <c r="H3166" s="14"/>
      <c r="I3166" s="14"/>
      <c r="J3166" s="14"/>
      <c r="K3166" s="14"/>
      <c r="L3166" s="14"/>
      <c r="M3166" s="15"/>
      <c r="N3166" s="13"/>
      <c r="O3166" s="13"/>
      <c r="P3166" s="13"/>
      <c r="R3166" s="13"/>
    </row>
    <row r="3167" spans="1:18" s="12" customFormat="1" ht="60" customHeight="1" x14ac:dyDescent="0.25">
      <c r="A3167" s="13"/>
      <c r="B3167" s="13"/>
      <c r="C3167" s="13"/>
      <c r="D3167" s="13"/>
      <c r="E3167" s="13"/>
      <c r="F3167" s="13"/>
      <c r="G3167" s="13"/>
      <c r="H3167" s="14"/>
      <c r="I3167" s="14"/>
      <c r="J3167" s="14"/>
      <c r="K3167" s="14"/>
      <c r="L3167" s="14"/>
      <c r="M3167" s="15"/>
      <c r="N3167" s="13"/>
      <c r="O3167" s="13"/>
      <c r="P3167" s="13"/>
      <c r="R3167" s="13"/>
    </row>
    <row r="3168" spans="1:18" s="12" customFormat="1" ht="60" customHeight="1" x14ac:dyDescent="0.25">
      <c r="A3168" s="13"/>
      <c r="B3168" s="13"/>
      <c r="C3168" s="13"/>
      <c r="D3168" s="13"/>
      <c r="E3168" s="13"/>
      <c r="F3168" s="13"/>
      <c r="G3168" s="13"/>
      <c r="H3168" s="14"/>
      <c r="I3168" s="14"/>
      <c r="J3168" s="14"/>
      <c r="K3168" s="14"/>
      <c r="L3168" s="14"/>
      <c r="M3168" s="15"/>
      <c r="N3168" s="13"/>
      <c r="O3168" s="13"/>
      <c r="P3168" s="13"/>
      <c r="R3168" s="13"/>
    </row>
    <row r="3169" spans="1:18" s="12" customFormat="1" ht="60" customHeight="1" x14ac:dyDescent="0.25">
      <c r="A3169" s="13"/>
      <c r="B3169" s="13"/>
      <c r="C3169" s="13"/>
      <c r="D3169" s="13"/>
      <c r="E3169" s="13"/>
      <c r="F3169" s="13"/>
      <c r="G3169" s="13"/>
      <c r="H3169" s="14"/>
      <c r="I3169" s="14"/>
      <c r="J3169" s="14"/>
      <c r="K3169" s="14"/>
      <c r="L3169" s="14"/>
      <c r="M3169" s="15"/>
      <c r="N3169" s="13"/>
      <c r="O3169" s="13"/>
      <c r="P3169" s="13"/>
      <c r="R3169" s="13"/>
    </row>
    <row r="3170" spans="1:18" s="12" customFormat="1" ht="60" customHeight="1" x14ac:dyDescent="0.25">
      <c r="A3170" s="13"/>
      <c r="B3170" s="13"/>
      <c r="C3170" s="13"/>
      <c r="D3170" s="13"/>
      <c r="E3170" s="13"/>
      <c r="F3170" s="13"/>
      <c r="G3170" s="13"/>
      <c r="H3170" s="14"/>
      <c r="I3170" s="14"/>
      <c r="J3170" s="14"/>
      <c r="K3170" s="14"/>
      <c r="L3170" s="14"/>
      <c r="M3170" s="15"/>
      <c r="N3170" s="13"/>
      <c r="O3170" s="13"/>
      <c r="P3170" s="13"/>
      <c r="R3170" s="13"/>
    </row>
    <row r="3171" spans="1:18" s="12" customFormat="1" ht="60" customHeight="1" x14ac:dyDescent="0.25">
      <c r="A3171" s="13"/>
      <c r="B3171" s="13"/>
      <c r="C3171" s="13"/>
      <c r="D3171" s="13"/>
      <c r="E3171" s="13"/>
      <c r="F3171" s="13"/>
      <c r="G3171" s="13"/>
      <c r="H3171" s="14"/>
      <c r="I3171" s="14"/>
      <c r="J3171" s="14"/>
      <c r="K3171" s="14"/>
      <c r="L3171" s="14"/>
      <c r="M3171" s="15"/>
      <c r="N3171" s="13"/>
      <c r="O3171" s="13"/>
      <c r="P3171" s="13"/>
      <c r="R3171" s="13"/>
    </row>
    <row r="3172" spans="1:18" s="12" customFormat="1" ht="60" customHeight="1" x14ac:dyDescent="0.25">
      <c r="A3172" s="13"/>
      <c r="B3172" s="13"/>
      <c r="C3172" s="13"/>
      <c r="D3172" s="13"/>
      <c r="E3172" s="13"/>
      <c r="F3172" s="13"/>
      <c r="G3172" s="13"/>
      <c r="H3172" s="14"/>
      <c r="I3172" s="14"/>
      <c r="J3172" s="14"/>
      <c r="K3172" s="14"/>
      <c r="L3172" s="14"/>
      <c r="M3172" s="15"/>
      <c r="N3172" s="13"/>
      <c r="O3172" s="13"/>
      <c r="P3172" s="13"/>
      <c r="R3172" s="13"/>
    </row>
    <row r="3173" spans="1:18" s="12" customFormat="1" ht="60" customHeight="1" x14ac:dyDescent="0.25">
      <c r="A3173" s="13"/>
      <c r="B3173" s="13"/>
      <c r="C3173" s="13"/>
      <c r="D3173" s="13"/>
      <c r="E3173" s="13"/>
      <c r="F3173" s="13"/>
      <c r="G3173" s="13"/>
      <c r="H3173" s="14"/>
      <c r="I3173" s="14"/>
      <c r="J3173" s="14"/>
      <c r="K3173" s="14"/>
      <c r="L3173" s="14"/>
      <c r="M3173" s="15"/>
      <c r="N3173" s="13"/>
      <c r="O3173" s="13"/>
      <c r="P3173" s="13"/>
      <c r="R3173" s="13"/>
    </row>
    <row r="3174" spans="1:18" s="12" customFormat="1" ht="60" customHeight="1" x14ac:dyDescent="0.25">
      <c r="A3174" s="13"/>
      <c r="B3174" s="13"/>
      <c r="C3174" s="13"/>
      <c r="D3174" s="13"/>
      <c r="E3174" s="13"/>
      <c r="F3174" s="13"/>
      <c r="G3174" s="13"/>
      <c r="H3174" s="14"/>
      <c r="I3174" s="14"/>
      <c r="J3174" s="14"/>
      <c r="K3174" s="14"/>
      <c r="L3174" s="14"/>
      <c r="M3174" s="15"/>
      <c r="N3174" s="13"/>
      <c r="O3174" s="13"/>
      <c r="P3174" s="13"/>
      <c r="R3174" s="13"/>
    </row>
    <row r="3175" spans="1:18" s="12" customFormat="1" ht="60" customHeight="1" x14ac:dyDescent="0.25">
      <c r="A3175" s="13"/>
      <c r="B3175" s="13"/>
      <c r="C3175" s="13"/>
      <c r="D3175" s="13"/>
      <c r="E3175" s="13"/>
      <c r="F3175" s="13"/>
      <c r="G3175" s="13"/>
      <c r="H3175" s="14"/>
      <c r="I3175" s="14"/>
      <c r="J3175" s="14"/>
      <c r="K3175" s="14"/>
      <c r="L3175" s="14"/>
      <c r="M3175" s="15"/>
      <c r="N3175" s="13"/>
      <c r="O3175" s="13"/>
      <c r="P3175" s="13"/>
      <c r="R3175" s="13"/>
    </row>
    <row r="3176" spans="1:18" s="12" customFormat="1" ht="60" customHeight="1" x14ac:dyDescent="0.25">
      <c r="A3176" s="13"/>
      <c r="B3176" s="13"/>
      <c r="C3176" s="13"/>
      <c r="D3176" s="13"/>
      <c r="E3176" s="13"/>
      <c r="F3176" s="13"/>
      <c r="G3176" s="13"/>
      <c r="H3176" s="14"/>
      <c r="I3176" s="14"/>
      <c r="J3176" s="14"/>
      <c r="K3176" s="14"/>
      <c r="L3176" s="14"/>
      <c r="M3176" s="15"/>
      <c r="N3176" s="13"/>
      <c r="O3176" s="13"/>
      <c r="P3176" s="13"/>
      <c r="R3176" s="13"/>
    </row>
    <row r="3177" spans="1:18" s="12" customFormat="1" ht="60" customHeight="1" x14ac:dyDescent="0.25">
      <c r="A3177" s="13"/>
      <c r="B3177" s="13"/>
      <c r="C3177" s="13"/>
      <c r="D3177" s="13"/>
      <c r="E3177" s="13"/>
      <c r="F3177" s="13"/>
      <c r="G3177" s="13"/>
      <c r="H3177" s="14"/>
      <c r="I3177" s="14"/>
      <c r="J3177" s="14"/>
      <c r="K3177" s="14"/>
      <c r="L3177" s="14"/>
      <c r="M3177" s="15"/>
      <c r="N3177" s="13"/>
      <c r="O3177" s="13"/>
      <c r="P3177" s="13"/>
      <c r="R3177" s="13"/>
    </row>
    <row r="3178" spans="1:18" s="12" customFormat="1" ht="60" customHeight="1" x14ac:dyDescent="0.25">
      <c r="A3178" s="13"/>
      <c r="B3178" s="13"/>
      <c r="C3178" s="13"/>
      <c r="D3178" s="13"/>
      <c r="E3178" s="13"/>
      <c r="F3178" s="13"/>
      <c r="G3178" s="13"/>
      <c r="H3178" s="14"/>
      <c r="I3178" s="14"/>
      <c r="J3178" s="14"/>
      <c r="K3178" s="14"/>
      <c r="L3178" s="14"/>
      <c r="M3178" s="15"/>
      <c r="N3178" s="13"/>
      <c r="O3178" s="13"/>
      <c r="P3178" s="13"/>
      <c r="R3178" s="13"/>
    </row>
    <row r="3179" spans="1:18" s="12" customFormat="1" ht="60" customHeight="1" x14ac:dyDescent="0.25">
      <c r="A3179" s="13"/>
      <c r="B3179" s="13"/>
      <c r="C3179" s="13"/>
      <c r="D3179" s="13"/>
      <c r="E3179" s="13"/>
      <c r="F3179" s="13"/>
      <c r="G3179" s="13"/>
      <c r="H3179" s="14"/>
      <c r="I3179" s="14"/>
      <c r="J3179" s="14"/>
      <c r="K3179" s="14"/>
      <c r="L3179" s="14"/>
      <c r="M3179" s="15"/>
      <c r="N3179" s="13"/>
      <c r="O3179" s="13"/>
      <c r="P3179" s="13"/>
      <c r="R3179" s="13"/>
    </row>
    <row r="3180" spans="1:18" s="12" customFormat="1" ht="60" customHeight="1" x14ac:dyDescent="0.25">
      <c r="A3180" s="13"/>
      <c r="B3180" s="13"/>
      <c r="C3180" s="13"/>
      <c r="D3180" s="13"/>
      <c r="E3180" s="13"/>
      <c r="F3180" s="13"/>
      <c r="G3180" s="13"/>
      <c r="H3180" s="14"/>
      <c r="I3180" s="14"/>
      <c r="J3180" s="14"/>
      <c r="K3180" s="14"/>
      <c r="L3180" s="14"/>
      <c r="M3180" s="15"/>
      <c r="N3180" s="13"/>
      <c r="O3180" s="13"/>
      <c r="P3180" s="13"/>
      <c r="R3180" s="13"/>
    </row>
    <row r="3181" spans="1:18" s="12" customFormat="1" ht="60" customHeight="1" x14ac:dyDescent="0.25">
      <c r="A3181" s="13"/>
      <c r="B3181" s="13"/>
      <c r="C3181" s="13"/>
      <c r="D3181" s="13"/>
      <c r="E3181" s="13"/>
      <c r="F3181" s="13"/>
      <c r="G3181" s="13"/>
      <c r="H3181" s="14"/>
      <c r="I3181" s="14"/>
      <c r="J3181" s="14"/>
      <c r="K3181" s="14"/>
      <c r="L3181" s="14"/>
      <c r="M3181" s="15"/>
      <c r="N3181" s="13"/>
      <c r="O3181" s="13"/>
      <c r="P3181" s="13"/>
      <c r="R3181" s="13"/>
    </row>
    <row r="3182" spans="1:18" s="12" customFormat="1" ht="60" customHeight="1" x14ac:dyDescent="0.25">
      <c r="A3182" s="13"/>
      <c r="B3182" s="13"/>
      <c r="C3182" s="13"/>
      <c r="D3182" s="13"/>
      <c r="E3182" s="13"/>
      <c r="F3182" s="13"/>
      <c r="G3182" s="13"/>
      <c r="H3182" s="14"/>
      <c r="I3182" s="14"/>
      <c r="J3182" s="14"/>
      <c r="K3182" s="14"/>
      <c r="L3182" s="14"/>
      <c r="M3182" s="15"/>
      <c r="N3182" s="13"/>
      <c r="O3182" s="13"/>
      <c r="P3182" s="13"/>
      <c r="R3182" s="13"/>
    </row>
    <row r="3183" spans="1:18" s="12" customFormat="1" ht="60" customHeight="1" x14ac:dyDescent="0.25">
      <c r="A3183" s="13"/>
      <c r="B3183" s="13"/>
      <c r="C3183" s="13"/>
      <c r="D3183" s="13"/>
      <c r="E3183" s="13"/>
      <c r="F3183" s="13"/>
      <c r="G3183" s="13"/>
      <c r="H3183" s="14"/>
      <c r="I3183" s="14"/>
      <c r="J3183" s="14"/>
      <c r="K3183" s="14"/>
      <c r="L3183" s="14"/>
      <c r="M3183" s="15"/>
      <c r="N3183" s="13"/>
      <c r="O3183" s="13"/>
      <c r="P3183" s="13"/>
      <c r="R3183" s="13"/>
    </row>
    <row r="3184" spans="1:18" s="12" customFormat="1" ht="60" customHeight="1" x14ac:dyDescent="0.25">
      <c r="A3184" s="13"/>
      <c r="B3184" s="13"/>
      <c r="C3184" s="13"/>
      <c r="D3184" s="13"/>
      <c r="E3184" s="13"/>
      <c r="F3184" s="13"/>
      <c r="G3184" s="13"/>
      <c r="H3184" s="14"/>
      <c r="I3184" s="14"/>
      <c r="J3184" s="14"/>
      <c r="K3184" s="14"/>
      <c r="L3184" s="14"/>
      <c r="M3184" s="15"/>
      <c r="N3184" s="13"/>
      <c r="O3184" s="13"/>
      <c r="P3184" s="13"/>
      <c r="R3184" s="13"/>
    </row>
    <row r="3185" spans="1:18" s="12" customFormat="1" ht="60" customHeight="1" x14ac:dyDescent="0.25">
      <c r="A3185" s="13"/>
      <c r="B3185" s="13"/>
      <c r="C3185" s="13"/>
      <c r="D3185" s="13"/>
      <c r="E3185" s="13"/>
      <c r="F3185" s="13"/>
      <c r="G3185" s="13"/>
      <c r="H3185" s="14"/>
      <c r="I3185" s="14"/>
      <c r="J3185" s="14"/>
      <c r="K3185" s="14"/>
      <c r="L3185" s="14"/>
      <c r="M3185" s="15"/>
      <c r="N3185" s="13"/>
      <c r="O3185" s="13"/>
      <c r="P3185" s="13"/>
      <c r="R3185" s="13"/>
    </row>
    <row r="3186" spans="1:18" s="12" customFormat="1" ht="60" customHeight="1" x14ac:dyDescent="0.25">
      <c r="A3186" s="13"/>
      <c r="B3186" s="13"/>
      <c r="C3186" s="13"/>
      <c r="D3186" s="13"/>
      <c r="E3186" s="13"/>
      <c r="F3186" s="13"/>
      <c r="G3186" s="13"/>
      <c r="H3186" s="14"/>
      <c r="I3186" s="14"/>
      <c r="J3186" s="14"/>
      <c r="K3186" s="14"/>
      <c r="L3186" s="14"/>
      <c r="M3186" s="15"/>
      <c r="N3186" s="13"/>
      <c r="O3186" s="13"/>
      <c r="P3186" s="13"/>
      <c r="R3186" s="13"/>
    </row>
    <row r="3187" spans="1:18" s="12" customFormat="1" ht="60" customHeight="1" x14ac:dyDescent="0.25">
      <c r="A3187" s="13"/>
      <c r="B3187" s="13"/>
      <c r="C3187" s="13"/>
      <c r="D3187" s="13"/>
      <c r="E3187" s="13"/>
      <c r="F3187" s="13"/>
      <c r="G3187" s="13"/>
      <c r="H3187" s="14"/>
      <c r="I3187" s="14"/>
      <c r="J3187" s="14"/>
      <c r="K3187" s="14"/>
      <c r="L3187" s="14"/>
      <c r="M3187" s="15"/>
      <c r="N3187" s="13"/>
      <c r="O3187" s="13"/>
      <c r="P3187" s="13"/>
      <c r="R3187" s="13"/>
    </row>
    <row r="3188" spans="1:18" s="12" customFormat="1" ht="60" customHeight="1" x14ac:dyDescent="0.25">
      <c r="A3188" s="13"/>
      <c r="B3188" s="13"/>
      <c r="C3188" s="13"/>
      <c r="D3188" s="13"/>
      <c r="E3188" s="13"/>
      <c r="F3188" s="13"/>
      <c r="G3188" s="13"/>
      <c r="H3188" s="14"/>
      <c r="I3188" s="14"/>
      <c r="J3188" s="14"/>
      <c r="K3188" s="14"/>
      <c r="L3188" s="14"/>
      <c r="M3188" s="15"/>
      <c r="N3188" s="13"/>
      <c r="O3188" s="13"/>
      <c r="P3188" s="13"/>
      <c r="R3188" s="13"/>
    </row>
    <row r="3189" spans="1:18" s="12" customFormat="1" ht="60" customHeight="1" x14ac:dyDescent="0.25">
      <c r="A3189" s="13"/>
      <c r="B3189" s="13"/>
      <c r="C3189" s="13"/>
      <c r="D3189" s="13"/>
      <c r="E3189" s="13"/>
      <c r="F3189" s="13"/>
      <c r="G3189" s="13"/>
      <c r="H3189" s="14"/>
      <c r="I3189" s="14"/>
      <c r="J3189" s="14"/>
      <c r="K3189" s="14"/>
      <c r="L3189" s="14"/>
      <c r="M3189" s="15"/>
      <c r="N3189" s="13"/>
      <c r="O3189" s="13"/>
      <c r="P3189" s="13"/>
      <c r="R3189" s="13"/>
    </row>
    <row r="3190" spans="1:18" s="12" customFormat="1" ht="60" customHeight="1" x14ac:dyDescent="0.25">
      <c r="A3190" s="13"/>
      <c r="B3190" s="13"/>
      <c r="C3190" s="13"/>
      <c r="D3190" s="13"/>
      <c r="E3190" s="13"/>
      <c r="F3190" s="13"/>
      <c r="G3190" s="13"/>
      <c r="H3190" s="14"/>
      <c r="I3190" s="14"/>
      <c r="J3190" s="14"/>
      <c r="K3190" s="14"/>
      <c r="L3190" s="14"/>
      <c r="M3190" s="15"/>
      <c r="N3190" s="13"/>
      <c r="O3190" s="13"/>
      <c r="P3190" s="13"/>
      <c r="R3190" s="13"/>
    </row>
    <row r="3191" spans="1:18" s="12" customFormat="1" ht="60" customHeight="1" x14ac:dyDescent="0.25">
      <c r="A3191" s="13"/>
      <c r="B3191" s="13"/>
      <c r="C3191" s="13"/>
      <c r="D3191" s="13"/>
      <c r="E3191" s="13"/>
      <c r="F3191" s="13"/>
      <c r="G3191" s="13"/>
      <c r="H3191" s="14"/>
      <c r="I3191" s="14"/>
      <c r="J3191" s="14"/>
      <c r="K3191" s="14"/>
      <c r="L3191" s="14"/>
      <c r="M3191" s="15"/>
      <c r="N3191" s="13"/>
      <c r="O3191" s="13"/>
      <c r="P3191" s="13"/>
      <c r="R3191" s="13"/>
    </row>
    <row r="3192" spans="1:18" s="12" customFormat="1" ht="60" customHeight="1" x14ac:dyDescent="0.25">
      <c r="A3192" s="13"/>
      <c r="B3192" s="13"/>
      <c r="C3192" s="13"/>
      <c r="D3192" s="13"/>
      <c r="E3192" s="13"/>
      <c r="F3192" s="13"/>
      <c r="G3192" s="13"/>
      <c r="H3192" s="14"/>
      <c r="I3192" s="14"/>
      <c r="J3192" s="14"/>
      <c r="K3192" s="14"/>
      <c r="L3192" s="14"/>
      <c r="M3192" s="15"/>
      <c r="N3192" s="13"/>
      <c r="O3192" s="13"/>
      <c r="P3192" s="13"/>
      <c r="R3192" s="13"/>
    </row>
    <row r="3193" spans="1:18" s="12" customFormat="1" ht="60" customHeight="1" x14ac:dyDescent="0.25">
      <c r="A3193" s="13"/>
      <c r="B3193" s="13"/>
      <c r="C3193" s="13"/>
      <c r="D3193" s="13"/>
      <c r="E3193" s="13"/>
      <c r="F3193" s="13"/>
      <c r="G3193" s="13"/>
      <c r="H3193" s="14"/>
      <c r="I3193" s="14"/>
      <c r="J3193" s="14"/>
      <c r="K3193" s="14"/>
      <c r="L3193" s="14"/>
      <c r="M3193" s="15"/>
      <c r="N3193" s="13"/>
      <c r="O3193" s="13"/>
      <c r="P3193" s="13"/>
      <c r="R3193" s="13"/>
    </row>
    <row r="3194" spans="1:18" s="12" customFormat="1" ht="60" customHeight="1" x14ac:dyDescent="0.25">
      <c r="A3194" s="13"/>
      <c r="B3194" s="13"/>
      <c r="C3194" s="13"/>
      <c r="D3194" s="13"/>
      <c r="E3194" s="13"/>
      <c r="F3194" s="13"/>
      <c r="G3194" s="13"/>
      <c r="H3194" s="14"/>
      <c r="I3194" s="14"/>
      <c r="J3194" s="14"/>
      <c r="K3194" s="14"/>
      <c r="L3194" s="14"/>
      <c r="M3194" s="15"/>
      <c r="N3194" s="13"/>
      <c r="O3194" s="13"/>
      <c r="P3194" s="13"/>
      <c r="R3194" s="13"/>
    </row>
    <row r="3195" spans="1:18" s="12" customFormat="1" ht="60" customHeight="1" x14ac:dyDescent="0.25">
      <c r="A3195" s="13"/>
      <c r="B3195" s="13"/>
      <c r="C3195" s="13"/>
      <c r="D3195" s="13"/>
      <c r="E3195" s="13"/>
      <c r="F3195" s="13"/>
      <c r="G3195" s="13"/>
      <c r="H3195" s="14"/>
      <c r="I3195" s="14"/>
      <c r="J3195" s="14"/>
      <c r="K3195" s="14"/>
      <c r="L3195" s="14"/>
      <c r="M3195" s="15"/>
      <c r="N3195" s="13"/>
      <c r="O3195" s="13"/>
      <c r="P3195" s="13"/>
      <c r="R3195" s="13"/>
    </row>
    <row r="3196" spans="1:18" s="12" customFormat="1" ht="60" customHeight="1" x14ac:dyDescent="0.25">
      <c r="A3196" s="13"/>
      <c r="B3196" s="13"/>
      <c r="C3196" s="13"/>
      <c r="D3196" s="13"/>
      <c r="E3196" s="13"/>
      <c r="F3196" s="13"/>
      <c r="G3196" s="13"/>
      <c r="H3196" s="14"/>
      <c r="I3196" s="14"/>
      <c r="J3196" s="14"/>
      <c r="K3196" s="14"/>
      <c r="L3196" s="14"/>
      <c r="M3196" s="15"/>
      <c r="N3196" s="13"/>
      <c r="O3196" s="13"/>
      <c r="P3196" s="13"/>
      <c r="R3196" s="13"/>
    </row>
    <row r="3197" spans="1:18" s="12" customFormat="1" ht="60" customHeight="1" x14ac:dyDescent="0.25">
      <c r="A3197" s="13"/>
      <c r="B3197" s="13"/>
      <c r="C3197" s="13"/>
      <c r="D3197" s="13"/>
      <c r="E3197" s="13"/>
      <c r="F3197" s="13"/>
      <c r="G3197" s="13"/>
      <c r="H3197" s="14"/>
      <c r="I3197" s="14"/>
      <c r="J3197" s="14"/>
      <c r="K3197" s="14"/>
      <c r="L3197" s="14"/>
      <c r="M3197" s="15"/>
      <c r="N3197" s="13"/>
      <c r="O3197" s="13"/>
      <c r="P3197" s="13"/>
      <c r="R3197" s="13"/>
    </row>
    <row r="3198" spans="1:18" s="12" customFormat="1" ht="60" customHeight="1" x14ac:dyDescent="0.25">
      <c r="A3198" s="13"/>
      <c r="B3198" s="13"/>
      <c r="C3198" s="13"/>
      <c r="D3198" s="13"/>
      <c r="E3198" s="13"/>
      <c r="F3198" s="13"/>
      <c r="G3198" s="13"/>
      <c r="H3198" s="14"/>
      <c r="I3198" s="14"/>
      <c r="J3198" s="14"/>
      <c r="K3198" s="14"/>
      <c r="L3198" s="14"/>
      <c r="M3198" s="15"/>
      <c r="N3198" s="13"/>
      <c r="O3198" s="13"/>
      <c r="P3198" s="13"/>
      <c r="R3198" s="13"/>
    </row>
    <row r="3199" spans="1:18" s="12" customFormat="1" ht="60" customHeight="1" x14ac:dyDescent="0.25">
      <c r="A3199" s="13"/>
      <c r="B3199" s="13"/>
      <c r="C3199" s="13"/>
      <c r="D3199" s="13"/>
      <c r="E3199" s="13"/>
      <c r="F3199" s="13"/>
      <c r="G3199" s="13"/>
      <c r="H3199" s="14"/>
      <c r="I3199" s="14"/>
      <c r="J3199" s="14"/>
      <c r="K3199" s="14"/>
      <c r="L3199" s="14"/>
      <c r="M3199" s="15"/>
      <c r="N3199" s="13"/>
      <c r="O3199" s="13"/>
      <c r="P3199" s="13"/>
      <c r="R3199" s="13"/>
    </row>
    <row r="3200" spans="1:18" s="12" customFormat="1" ht="60" customHeight="1" x14ac:dyDescent="0.25">
      <c r="A3200" s="13"/>
      <c r="B3200" s="13"/>
      <c r="C3200" s="13"/>
      <c r="D3200" s="13"/>
      <c r="E3200" s="13"/>
      <c r="F3200" s="13"/>
      <c r="G3200" s="13"/>
      <c r="H3200" s="14"/>
      <c r="I3200" s="14"/>
      <c r="J3200" s="14"/>
      <c r="K3200" s="14"/>
      <c r="L3200" s="14"/>
      <c r="M3200" s="15"/>
      <c r="N3200" s="13"/>
      <c r="O3200" s="13"/>
      <c r="P3200" s="13"/>
      <c r="R3200" s="13"/>
    </row>
    <row r="3201" spans="1:18" s="12" customFormat="1" ht="60" customHeight="1" x14ac:dyDescent="0.25">
      <c r="A3201" s="13"/>
      <c r="B3201" s="13"/>
      <c r="C3201" s="13"/>
      <c r="D3201" s="13"/>
      <c r="E3201" s="13"/>
      <c r="F3201" s="13"/>
      <c r="G3201" s="13"/>
      <c r="H3201" s="14"/>
      <c r="I3201" s="14"/>
      <c r="J3201" s="14"/>
      <c r="K3201" s="14"/>
      <c r="L3201" s="14"/>
      <c r="M3201" s="15"/>
      <c r="N3201" s="13"/>
      <c r="O3201" s="13"/>
      <c r="P3201" s="13"/>
      <c r="R3201" s="13"/>
    </row>
    <row r="3202" spans="1:18" s="12" customFormat="1" ht="60" customHeight="1" x14ac:dyDescent="0.25">
      <c r="A3202" s="13"/>
      <c r="B3202" s="13"/>
      <c r="C3202" s="13"/>
      <c r="D3202" s="13"/>
      <c r="E3202" s="13"/>
      <c r="F3202" s="13"/>
      <c r="G3202" s="13"/>
      <c r="H3202" s="14"/>
      <c r="I3202" s="14"/>
      <c r="J3202" s="14"/>
      <c r="K3202" s="14"/>
      <c r="L3202" s="14"/>
      <c r="M3202" s="15"/>
      <c r="N3202" s="13"/>
      <c r="O3202" s="13"/>
      <c r="P3202" s="13"/>
      <c r="R3202" s="13"/>
    </row>
    <row r="3203" spans="1:18" s="12" customFormat="1" ht="60" customHeight="1" x14ac:dyDescent="0.25">
      <c r="A3203" s="13"/>
      <c r="B3203" s="13"/>
      <c r="C3203" s="13"/>
      <c r="D3203" s="13"/>
      <c r="E3203" s="13"/>
      <c r="F3203" s="13"/>
      <c r="G3203" s="13"/>
      <c r="H3203" s="14"/>
      <c r="I3203" s="14"/>
      <c r="J3203" s="14"/>
      <c r="K3203" s="14"/>
      <c r="L3203" s="14"/>
      <c r="M3203" s="15"/>
      <c r="N3203" s="13"/>
      <c r="O3203" s="13"/>
      <c r="P3203" s="13"/>
      <c r="R3203" s="13"/>
    </row>
    <row r="3204" spans="1:18" s="12" customFormat="1" ht="60" customHeight="1" x14ac:dyDescent="0.25">
      <c r="A3204" s="13"/>
      <c r="B3204" s="13"/>
      <c r="C3204" s="13"/>
      <c r="D3204" s="13"/>
      <c r="E3204" s="13"/>
      <c r="F3204" s="13"/>
      <c r="G3204" s="13"/>
      <c r="H3204" s="14"/>
      <c r="I3204" s="14"/>
      <c r="J3204" s="14"/>
      <c r="K3204" s="14"/>
      <c r="L3204" s="14"/>
      <c r="M3204" s="15"/>
      <c r="N3204" s="13"/>
      <c r="O3204" s="13"/>
      <c r="P3204" s="13"/>
      <c r="R3204" s="13"/>
    </row>
    <row r="3205" spans="1:18" s="12" customFormat="1" ht="60" customHeight="1" x14ac:dyDescent="0.25">
      <c r="A3205" s="13"/>
      <c r="B3205" s="13"/>
      <c r="C3205" s="13"/>
      <c r="D3205" s="13"/>
      <c r="E3205" s="13"/>
      <c r="F3205" s="13"/>
      <c r="G3205" s="13"/>
      <c r="H3205" s="14"/>
      <c r="I3205" s="14"/>
      <c r="J3205" s="14"/>
      <c r="K3205" s="14"/>
      <c r="L3205" s="14"/>
      <c r="M3205" s="15"/>
      <c r="N3205" s="13"/>
      <c r="O3205" s="13"/>
      <c r="P3205" s="13"/>
      <c r="R3205" s="13"/>
    </row>
    <row r="3206" spans="1:18" s="12" customFormat="1" ht="60" customHeight="1" x14ac:dyDescent="0.25">
      <c r="A3206" s="13"/>
      <c r="B3206" s="13"/>
      <c r="C3206" s="13"/>
      <c r="D3206" s="13"/>
      <c r="E3206" s="13"/>
      <c r="F3206" s="13"/>
      <c r="G3206" s="13"/>
      <c r="H3206" s="14"/>
      <c r="I3206" s="14"/>
      <c r="J3206" s="14"/>
      <c r="K3206" s="14"/>
      <c r="L3206" s="14"/>
      <c r="M3206" s="15"/>
      <c r="N3206" s="13"/>
      <c r="O3206" s="13"/>
      <c r="P3206" s="13"/>
      <c r="R3206" s="13"/>
    </row>
    <row r="3207" spans="1:18" s="12" customFormat="1" ht="60" customHeight="1" x14ac:dyDescent="0.25">
      <c r="A3207" s="13"/>
      <c r="B3207" s="13"/>
      <c r="C3207" s="13"/>
      <c r="D3207" s="13"/>
      <c r="E3207" s="13"/>
      <c r="F3207" s="13"/>
      <c r="G3207" s="13"/>
      <c r="H3207" s="14"/>
      <c r="I3207" s="14"/>
      <c r="J3207" s="14"/>
      <c r="K3207" s="14"/>
      <c r="L3207" s="14"/>
      <c r="M3207" s="15"/>
      <c r="N3207" s="13"/>
      <c r="O3207" s="13"/>
      <c r="P3207" s="13"/>
      <c r="R3207" s="13"/>
    </row>
    <row r="3208" spans="1:18" s="12" customFormat="1" ht="60" customHeight="1" x14ac:dyDescent="0.25">
      <c r="A3208" s="13"/>
      <c r="B3208" s="13"/>
      <c r="C3208" s="13"/>
      <c r="D3208" s="13"/>
      <c r="E3208" s="13"/>
      <c r="F3208" s="13"/>
      <c r="G3208" s="13"/>
      <c r="H3208" s="14"/>
      <c r="I3208" s="14"/>
      <c r="J3208" s="14"/>
      <c r="K3208" s="14"/>
      <c r="L3208" s="14"/>
      <c r="M3208" s="15"/>
      <c r="N3208" s="13"/>
      <c r="O3208" s="13"/>
      <c r="P3208" s="13"/>
      <c r="R3208" s="13"/>
    </row>
    <row r="3209" spans="1:18" s="12" customFormat="1" ht="60" customHeight="1" x14ac:dyDescent="0.25">
      <c r="A3209" s="13"/>
      <c r="B3209" s="13"/>
      <c r="C3209" s="13"/>
      <c r="D3209" s="13"/>
      <c r="E3209" s="13"/>
      <c r="F3209" s="13"/>
      <c r="G3209" s="13"/>
      <c r="H3209" s="14"/>
      <c r="I3209" s="14"/>
      <c r="J3209" s="14"/>
      <c r="K3209" s="14"/>
      <c r="L3209" s="14"/>
      <c r="M3209" s="15"/>
      <c r="N3209" s="13"/>
      <c r="O3209" s="13"/>
      <c r="P3209" s="13"/>
      <c r="R3209" s="13"/>
    </row>
    <row r="3210" spans="1:18" s="12" customFormat="1" ht="60" customHeight="1" x14ac:dyDescent="0.25">
      <c r="A3210" s="13"/>
      <c r="B3210" s="13"/>
      <c r="C3210" s="13"/>
      <c r="D3210" s="13"/>
      <c r="E3210" s="13"/>
      <c r="F3210" s="13"/>
      <c r="G3210" s="13"/>
      <c r="H3210" s="14"/>
      <c r="I3210" s="14"/>
      <c r="J3210" s="14"/>
      <c r="K3210" s="14"/>
      <c r="L3210" s="14"/>
      <c r="M3210" s="15"/>
      <c r="N3210" s="13"/>
      <c r="O3210" s="13"/>
      <c r="P3210" s="13"/>
      <c r="R3210" s="13"/>
    </row>
    <row r="3211" spans="1:18" s="12" customFormat="1" ht="60" customHeight="1" x14ac:dyDescent="0.25">
      <c r="A3211" s="13"/>
      <c r="B3211" s="13"/>
      <c r="C3211" s="13"/>
      <c r="D3211" s="13"/>
      <c r="E3211" s="13"/>
      <c r="F3211" s="13"/>
      <c r="G3211" s="13"/>
      <c r="H3211" s="14"/>
      <c r="I3211" s="14"/>
      <c r="J3211" s="14"/>
      <c r="K3211" s="14"/>
      <c r="L3211" s="14"/>
      <c r="M3211" s="15"/>
      <c r="N3211" s="13"/>
      <c r="O3211" s="13"/>
      <c r="P3211" s="13"/>
      <c r="R3211" s="13"/>
    </row>
    <row r="3212" spans="1:18" s="12" customFormat="1" ht="60" customHeight="1" x14ac:dyDescent="0.25">
      <c r="A3212" s="13"/>
      <c r="B3212" s="13"/>
      <c r="C3212" s="13"/>
      <c r="D3212" s="13"/>
      <c r="E3212" s="13"/>
      <c r="F3212" s="13"/>
      <c r="G3212" s="13"/>
      <c r="H3212" s="14"/>
      <c r="I3212" s="14"/>
      <c r="J3212" s="14"/>
      <c r="K3212" s="14"/>
      <c r="L3212" s="14"/>
      <c r="M3212" s="15"/>
      <c r="N3212" s="13"/>
      <c r="O3212" s="13"/>
      <c r="P3212" s="13"/>
      <c r="R3212" s="13"/>
    </row>
    <row r="3213" spans="1:18" s="12" customFormat="1" ht="60" customHeight="1" x14ac:dyDescent="0.25">
      <c r="A3213" s="13"/>
      <c r="B3213" s="13"/>
      <c r="C3213" s="13"/>
      <c r="D3213" s="13"/>
      <c r="E3213" s="13"/>
      <c r="F3213" s="13"/>
      <c r="G3213" s="13"/>
      <c r="H3213" s="14"/>
      <c r="I3213" s="14"/>
      <c r="J3213" s="14"/>
      <c r="K3213" s="14"/>
      <c r="L3213" s="14"/>
      <c r="M3213" s="15"/>
      <c r="N3213" s="13"/>
      <c r="O3213" s="13"/>
      <c r="P3213" s="13"/>
      <c r="R3213" s="13"/>
    </row>
    <row r="3214" spans="1:18" s="12" customFormat="1" ht="60" customHeight="1" x14ac:dyDescent="0.25">
      <c r="A3214" s="13"/>
      <c r="B3214" s="13"/>
      <c r="C3214" s="13"/>
      <c r="D3214" s="13"/>
      <c r="E3214" s="13"/>
      <c r="F3214" s="13"/>
      <c r="G3214" s="13"/>
      <c r="H3214" s="14"/>
      <c r="I3214" s="14"/>
      <c r="J3214" s="14"/>
      <c r="K3214" s="14"/>
      <c r="L3214" s="14"/>
      <c r="M3214" s="15"/>
      <c r="N3214" s="13"/>
      <c r="O3214" s="13"/>
      <c r="P3214" s="13"/>
      <c r="R3214" s="13"/>
    </row>
    <row r="3215" spans="1:18" s="12" customFormat="1" ht="60" customHeight="1" x14ac:dyDescent="0.25">
      <c r="A3215" s="13"/>
      <c r="B3215" s="13"/>
      <c r="C3215" s="13"/>
      <c r="D3215" s="13"/>
      <c r="E3215" s="13"/>
      <c r="F3215" s="13"/>
      <c r="G3215" s="13"/>
      <c r="H3215" s="14"/>
      <c r="I3215" s="14"/>
      <c r="J3215" s="14"/>
      <c r="K3215" s="14"/>
      <c r="L3215" s="14"/>
      <c r="M3215" s="15"/>
      <c r="N3215" s="13"/>
      <c r="O3215" s="13"/>
      <c r="P3215" s="13"/>
      <c r="R3215" s="13"/>
    </row>
    <row r="3216" spans="1:18" s="12" customFormat="1" ht="60" customHeight="1" x14ac:dyDescent="0.25">
      <c r="A3216" s="13"/>
      <c r="B3216" s="13"/>
      <c r="C3216" s="13"/>
      <c r="D3216" s="13"/>
      <c r="E3216" s="13"/>
      <c r="F3216" s="13"/>
      <c r="G3216" s="13"/>
      <c r="H3216" s="14"/>
      <c r="I3216" s="14"/>
      <c r="J3216" s="14"/>
      <c r="K3216" s="14"/>
      <c r="L3216" s="14"/>
      <c r="M3216" s="15"/>
      <c r="N3216" s="13"/>
      <c r="O3216" s="13"/>
      <c r="P3216" s="13"/>
      <c r="R3216" s="13"/>
    </row>
    <row r="3217" spans="1:18" s="12" customFormat="1" ht="60" customHeight="1" x14ac:dyDescent="0.25">
      <c r="A3217" s="13"/>
      <c r="B3217" s="13"/>
      <c r="C3217" s="13"/>
      <c r="D3217" s="13"/>
      <c r="E3217" s="13"/>
      <c r="F3217" s="13"/>
      <c r="G3217" s="13"/>
      <c r="H3217" s="14"/>
      <c r="I3217" s="14"/>
      <c r="J3217" s="14"/>
      <c r="K3217" s="14"/>
      <c r="L3217" s="14"/>
      <c r="M3217" s="15"/>
      <c r="N3217" s="13"/>
      <c r="O3217" s="13"/>
      <c r="P3217" s="13"/>
      <c r="R3217" s="13"/>
    </row>
    <row r="3218" spans="1:18" s="12" customFormat="1" ht="60" customHeight="1" x14ac:dyDescent="0.25">
      <c r="A3218" s="13"/>
      <c r="B3218" s="13"/>
      <c r="C3218" s="13"/>
      <c r="D3218" s="13"/>
      <c r="E3218" s="13"/>
      <c r="F3218" s="13"/>
      <c r="G3218" s="13"/>
      <c r="H3218" s="14"/>
      <c r="I3218" s="14"/>
      <c r="J3218" s="14"/>
      <c r="K3218" s="14"/>
      <c r="L3218" s="14"/>
      <c r="M3218" s="15"/>
      <c r="N3218" s="13"/>
      <c r="O3218" s="13"/>
      <c r="P3218" s="13"/>
      <c r="R3218" s="13"/>
    </row>
    <row r="3219" spans="1:18" s="12" customFormat="1" ht="60" customHeight="1" x14ac:dyDescent="0.25">
      <c r="A3219" s="13"/>
      <c r="B3219" s="13"/>
      <c r="C3219" s="13"/>
      <c r="D3219" s="13"/>
      <c r="E3219" s="13"/>
      <c r="F3219" s="13"/>
      <c r="G3219" s="13"/>
      <c r="H3219" s="14"/>
      <c r="I3219" s="14"/>
      <c r="J3219" s="14"/>
      <c r="K3219" s="14"/>
      <c r="L3219" s="14"/>
      <c r="M3219" s="15"/>
      <c r="N3219" s="13"/>
      <c r="O3219" s="13"/>
      <c r="P3219" s="13"/>
      <c r="R3219" s="13"/>
    </row>
    <row r="3220" spans="1:18" s="12" customFormat="1" ht="60" customHeight="1" x14ac:dyDescent="0.25">
      <c r="A3220" s="13"/>
      <c r="B3220" s="13"/>
      <c r="C3220" s="13"/>
      <c r="D3220" s="13"/>
      <c r="E3220" s="13"/>
      <c r="F3220" s="13"/>
      <c r="G3220" s="13"/>
      <c r="H3220" s="14"/>
      <c r="I3220" s="14"/>
      <c r="J3220" s="14"/>
      <c r="K3220" s="14"/>
      <c r="L3220" s="14"/>
      <c r="M3220" s="15"/>
      <c r="N3220" s="13"/>
      <c r="O3220" s="13"/>
      <c r="P3220" s="13"/>
      <c r="R3220" s="13"/>
    </row>
    <row r="3221" spans="1:18" s="12" customFormat="1" ht="60" customHeight="1" x14ac:dyDescent="0.25">
      <c r="A3221" s="13"/>
      <c r="B3221" s="13"/>
      <c r="C3221" s="13"/>
      <c r="D3221" s="13"/>
      <c r="E3221" s="13"/>
      <c r="F3221" s="13"/>
      <c r="G3221" s="13"/>
      <c r="H3221" s="14"/>
      <c r="I3221" s="14"/>
      <c r="J3221" s="14"/>
      <c r="K3221" s="14"/>
      <c r="L3221" s="14"/>
      <c r="M3221" s="15"/>
      <c r="N3221" s="13"/>
      <c r="O3221" s="13"/>
      <c r="P3221" s="13"/>
      <c r="R3221" s="13"/>
    </row>
    <row r="3222" spans="1:18" s="12" customFormat="1" ht="60" customHeight="1" x14ac:dyDescent="0.25">
      <c r="A3222" s="13"/>
      <c r="B3222" s="13"/>
      <c r="C3222" s="13"/>
      <c r="D3222" s="13"/>
      <c r="E3222" s="13"/>
      <c r="F3222" s="13"/>
      <c r="G3222" s="13"/>
      <c r="H3222" s="14"/>
      <c r="I3222" s="14"/>
      <c r="J3222" s="14"/>
      <c r="K3222" s="14"/>
      <c r="L3222" s="14"/>
      <c r="M3222" s="15"/>
      <c r="N3222" s="13"/>
      <c r="O3222" s="13"/>
      <c r="P3222" s="13"/>
      <c r="R3222" s="13"/>
    </row>
    <row r="3223" spans="1:18" s="12" customFormat="1" ht="60" customHeight="1" x14ac:dyDescent="0.25">
      <c r="A3223" s="13"/>
      <c r="B3223" s="13"/>
      <c r="C3223" s="13"/>
      <c r="D3223" s="13"/>
      <c r="E3223" s="13"/>
      <c r="F3223" s="13"/>
      <c r="G3223" s="13"/>
      <c r="H3223" s="14"/>
      <c r="I3223" s="14"/>
      <c r="J3223" s="14"/>
      <c r="K3223" s="14"/>
      <c r="L3223" s="14"/>
      <c r="M3223" s="15"/>
      <c r="N3223" s="13"/>
      <c r="O3223" s="13"/>
      <c r="P3223" s="13"/>
      <c r="R3223" s="13"/>
    </row>
    <row r="3224" spans="1:18" s="12" customFormat="1" ht="60" customHeight="1" x14ac:dyDescent="0.25">
      <c r="A3224" s="13"/>
      <c r="B3224" s="13"/>
      <c r="C3224" s="13"/>
      <c r="D3224" s="13"/>
      <c r="E3224" s="13"/>
      <c r="F3224" s="13"/>
      <c r="G3224" s="13"/>
      <c r="H3224" s="14"/>
      <c r="I3224" s="14"/>
      <c r="J3224" s="14"/>
      <c r="K3224" s="14"/>
      <c r="L3224" s="14"/>
      <c r="M3224" s="15"/>
      <c r="N3224" s="13"/>
      <c r="O3224" s="13"/>
      <c r="P3224" s="13"/>
      <c r="R3224" s="13"/>
    </row>
    <row r="3225" spans="1:18" s="12" customFormat="1" ht="60" customHeight="1" x14ac:dyDescent="0.25">
      <c r="A3225" s="13"/>
      <c r="B3225" s="13"/>
      <c r="C3225" s="13"/>
      <c r="D3225" s="13"/>
      <c r="E3225" s="13"/>
      <c r="F3225" s="13"/>
      <c r="G3225" s="13"/>
      <c r="H3225" s="14"/>
      <c r="I3225" s="14"/>
      <c r="J3225" s="14"/>
      <c r="K3225" s="14"/>
      <c r="L3225" s="14"/>
      <c r="M3225" s="15"/>
      <c r="N3225" s="13"/>
      <c r="O3225" s="13"/>
      <c r="P3225" s="13"/>
      <c r="R3225" s="13"/>
    </row>
    <row r="3226" spans="1:18" s="12" customFormat="1" ht="60" customHeight="1" x14ac:dyDescent="0.25">
      <c r="A3226" s="13"/>
      <c r="B3226" s="13"/>
      <c r="C3226" s="13"/>
      <c r="D3226" s="13"/>
      <c r="E3226" s="13"/>
      <c r="F3226" s="13"/>
      <c r="G3226" s="13"/>
      <c r="H3226" s="14"/>
      <c r="I3226" s="14"/>
      <c r="J3226" s="14"/>
      <c r="K3226" s="14"/>
      <c r="L3226" s="14"/>
      <c r="M3226" s="15"/>
      <c r="N3226" s="13"/>
      <c r="O3226" s="13"/>
      <c r="P3226" s="13"/>
      <c r="R3226" s="13"/>
    </row>
    <row r="3227" spans="1:18" s="12" customFormat="1" ht="60" customHeight="1" x14ac:dyDescent="0.25">
      <c r="A3227" s="13"/>
      <c r="B3227" s="13"/>
      <c r="C3227" s="13"/>
      <c r="D3227" s="13"/>
      <c r="E3227" s="13"/>
      <c r="F3227" s="13"/>
      <c r="G3227" s="13"/>
      <c r="H3227" s="14"/>
      <c r="I3227" s="14"/>
      <c r="J3227" s="14"/>
      <c r="K3227" s="14"/>
      <c r="L3227" s="14"/>
      <c r="M3227" s="15"/>
      <c r="N3227" s="13"/>
      <c r="O3227" s="13"/>
      <c r="P3227" s="13"/>
      <c r="R3227" s="13"/>
    </row>
    <row r="3228" spans="1:18" s="12" customFormat="1" ht="60" customHeight="1" x14ac:dyDescent="0.25">
      <c r="A3228" s="13"/>
      <c r="B3228" s="13"/>
      <c r="C3228" s="13"/>
      <c r="D3228" s="13"/>
      <c r="E3228" s="13"/>
      <c r="F3228" s="13"/>
      <c r="G3228" s="13"/>
      <c r="H3228" s="14"/>
      <c r="I3228" s="14"/>
      <c r="J3228" s="14"/>
      <c r="K3228" s="14"/>
      <c r="L3228" s="14"/>
      <c r="M3228" s="15"/>
      <c r="N3228" s="13"/>
      <c r="O3228" s="13"/>
      <c r="P3228" s="13"/>
      <c r="R3228" s="13"/>
    </row>
    <row r="3229" spans="1:18" s="12" customFormat="1" ht="60" customHeight="1" x14ac:dyDescent="0.25">
      <c r="A3229" s="13"/>
      <c r="B3229" s="13"/>
      <c r="C3229" s="13"/>
      <c r="D3229" s="13"/>
      <c r="E3229" s="13"/>
      <c r="F3229" s="13"/>
      <c r="G3229" s="13"/>
      <c r="H3229" s="14"/>
      <c r="I3229" s="14"/>
      <c r="J3229" s="14"/>
      <c r="K3229" s="14"/>
      <c r="L3229" s="14"/>
      <c r="M3229" s="15"/>
      <c r="N3229" s="13"/>
      <c r="O3229" s="13"/>
      <c r="P3229" s="13"/>
      <c r="R3229" s="13"/>
    </row>
    <row r="3230" spans="1:18" s="12" customFormat="1" ht="60" customHeight="1" x14ac:dyDescent="0.25">
      <c r="A3230" s="13"/>
      <c r="B3230" s="13"/>
      <c r="C3230" s="13"/>
      <c r="D3230" s="13"/>
      <c r="E3230" s="13"/>
      <c r="F3230" s="13"/>
      <c r="G3230" s="13"/>
      <c r="H3230" s="14"/>
      <c r="I3230" s="14"/>
      <c r="J3230" s="14"/>
      <c r="K3230" s="14"/>
      <c r="L3230" s="14"/>
      <c r="M3230" s="15"/>
      <c r="N3230" s="13"/>
      <c r="O3230" s="13"/>
      <c r="P3230" s="13"/>
      <c r="R3230" s="13"/>
    </row>
    <row r="3231" spans="1:18" s="12" customFormat="1" ht="60" customHeight="1" x14ac:dyDescent="0.25">
      <c r="A3231" s="13"/>
      <c r="B3231" s="13"/>
      <c r="C3231" s="13"/>
      <c r="D3231" s="13"/>
      <c r="E3231" s="13"/>
      <c r="F3231" s="13"/>
      <c r="G3231" s="13"/>
      <c r="H3231" s="14"/>
      <c r="I3231" s="14"/>
      <c r="J3231" s="14"/>
      <c r="K3231" s="14"/>
      <c r="L3231" s="14"/>
      <c r="M3231" s="15"/>
      <c r="N3231" s="13"/>
      <c r="O3231" s="13"/>
      <c r="P3231" s="13"/>
      <c r="R3231" s="13"/>
    </row>
    <row r="3232" spans="1:18" s="12" customFormat="1" ht="60" customHeight="1" x14ac:dyDescent="0.25">
      <c r="A3232" s="13"/>
      <c r="B3232" s="13"/>
      <c r="C3232" s="13"/>
      <c r="D3232" s="13"/>
      <c r="E3232" s="13"/>
      <c r="F3232" s="13"/>
      <c r="G3232" s="13"/>
      <c r="H3232" s="14"/>
      <c r="I3232" s="14"/>
      <c r="J3232" s="14"/>
      <c r="K3232" s="14"/>
      <c r="L3232" s="14"/>
      <c r="M3232" s="15"/>
      <c r="N3232" s="13"/>
      <c r="O3232" s="13"/>
      <c r="P3232" s="13"/>
      <c r="R3232" s="13"/>
    </row>
    <row r="3233" spans="1:18" s="12" customFormat="1" ht="60" customHeight="1" x14ac:dyDescent="0.25">
      <c r="A3233" s="13"/>
      <c r="B3233" s="13"/>
      <c r="C3233" s="13"/>
      <c r="D3233" s="13"/>
      <c r="E3233" s="13"/>
      <c r="F3233" s="13"/>
      <c r="G3233" s="13"/>
      <c r="H3233" s="14"/>
      <c r="I3233" s="14"/>
      <c r="J3233" s="14"/>
      <c r="K3233" s="14"/>
      <c r="L3233" s="14"/>
      <c r="M3233" s="15"/>
      <c r="N3233" s="13"/>
      <c r="O3233" s="13"/>
      <c r="P3233" s="13"/>
      <c r="R3233" s="13"/>
    </row>
    <row r="3234" spans="1:18" s="12" customFormat="1" ht="60" customHeight="1" x14ac:dyDescent="0.25">
      <c r="A3234" s="13"/>
      <c r="B3234" s="13"/>
      <c r="C3234" s="13"/>
      <c r="D3234" s="13"/>
      <c r="E3234" s="13"/>
      <c r="F3234" s="13"/>
      <c r="G3234" s="13"/>
      <c r="H3234" s="14"/>
      <c r="I3234" s="14"/>
      <c r="J3234" s="14"/>
      <c r="K3234" s="14"/>
      <c r="L3234" s="14"/>
      <c r="M3234" s="15"/>
      <c r="N3234" s="13"/>
      <c r="O3234" s="13"/>
      <c r="P3234" s="13"/>
      <c r="R3234" s="13"/>
    </row>
    <row r="3235" spans="1:18" s="12" customFormat="1" ht="60" customHeight="1" x14ac:dyDescent="0.25">
      <c r="A3235" s="13"/>
      <c r="B3235" s="13"/>
      <c r="C3235" s="13"/>
      <c r="D3235" s="13"/>
      <c r="E3235" s="13"/>
      <c r="F3235" s="13"/>
      <c r="G3235" s="13"/>
      <c r="H3235" s="14"/>
      <c r="I3235" s="14"/>
      <c r="J3235" s="14"/>
      <c r="K3235" s="14"/>
      <c r="L3235" s="14"/>
      <c r="M3235" s="15"/>
      <c r="N3235" s="13"/>
      <c r="O3235" s="13"/>
      <c r="P3235" s="13"/>
      <c r="R3235" s="13"/>
    </row>
    <row r="3236" spans="1:18" s="12" customFormat="1" ht="60" customHeight="1" x14ac:dyDescent="0.25">
      <c r="A3236" s="13"/>
      <c r="B3236" s="13"/>
      <c r="C3236" s="13"/>
      <c r="D3236" s="13"/>
      <c r="E3236" s="13"/>
      <c r="F3236" s="13"/>
      <c r="G3236" s="13"/>
      <c r="H3236" s="14"/>
      <c r="I3236" s="14"/>
      <c r="J3236" s="14"/>
      <c r="K3236" s="14"/>
      <c r="L3236" s="14"/>
      <c r="M3236" s="15"/>
      <c r="N3236" s="13"/>
      <c r="O3236" s="13"/>
      <c r="P3236" s="13"/>
      <c r="R3236" s="13"/>
    </row>
    <row r="3237" spans="1:18" s="12" customFormat="1" ht="60" customHeight="1" x14ac:dyDescent="0.25">
      <c r="A3237" s="13"/>
      <c r="B3237" s="13"/>
      <c r="C3237" s="13"/>
      <c r="D3237" s="13"/>
      <c r="E3237" s="13"/>
      <c r="F3237" s="13"/>
      <c r="G3237" s="13"/>
      <c r="H3237" s="14"/>
      <c r="I3237" s="14"/>
      <c r="J3237" s="14"/>
      <c r="K3237" s="14"/>
      <c r="L3237" s="14"/>
      <c r="M3237" s="15"/>
      <c r="N3237" s="13"/>
      <c r="O3237" s="13"/>
      <c r="P3237" s="13"/>
      <c r="R3237" s="13"/>
    </row>
    <row r="3238" spans="1:18" s="12" customFormat="1" ht="60" customHeight="1" x14ac:dyDescent="0.25">
      <c r="A3238" s="13"/>
      <c r="B3238" s="13"/>
      <c r="C3238" s="13"/>
      <c r="D3238" s="13"/>
      <c r="E3238" s="13"/>
      <c r="F3238" s="13"/>
      <c r="G3238" s="13"/>
      <c r="H3238" s="14"/>
      <c r="I3238" s="14"/>
      <c r="J3238" s="14"/>
      <c r="K3238" s="14"/>
      <c r="L3238" s="14"/>
      <c r="M3238" s="15"/>
      <c r="N3238" s="13"/>
      <c r="O3238" s="13"/>
      <c r="P3238" s="13"/>
      <c r="R3238" s="13"/>
    </row>
    <row r="3239" spans="1:18" s="12" customFormat="1" ht="60" customHeight="1" x14ac:dyDescent="0.25">
      <c r="A3239" s="13"/>
      <c r="B3239" s="13"/>
      <c r="C3239" s="13"/>
      <c r="D3239" s="13"/>
      <c r="E3239" s="13"/>
      <c r="F3239" s="13"/>
      <c r="G3239" s="13"/>
      <c r="H3239" s="14"/>
      <c r="I3239" s="14"/>
      <c r="J3239" s="14"/>
      <c r="K3239" s="14"/>
      <c r="L3239" s="14"/>
      <c r="M3239" s="15"/>
      <c r="N3239" s="13"/>
      <c r="O3239" s="13"/>
      <c r="P3239" s="13"/>
      <c r="R3239" s="13"/>
    </row>
    <row r="3240" spans="1:18" s="12" customFormat="1" ht="60" customHeight="1" x14ac:dyDescent="0.25">
      <c r="A3240" s="13"/>
      <c r="B3240" s="13"/>
      <c r="C3240" s="13"/>
      <c r="D3240" s="13"/>
      <c r="E3240" s="13"/>
      <c r="F3240" s="13"/>
      <c r="G3240" s="13"/>
      <c r="H3240" s="14"/>
      <c r="I3240" s="14"/>
      <c r="J3240" s="14"/>
      <c r="K3240" s="14"/>
      <c r="L3240" s="14"/>
      <c r="M3240" s="15"/>
      <c r="N3240" s="13"/>
      <c r="O3240" s="13"/>
      <c r="P3240" s="13"/>
      <c r="R3240" s="13"/>
    </row>
    <row r="3241" spans="1:18" s="12" customFormat="1" ht="60" customHeight="1" x14ac:dyDescent="0.25">
      <c r="A3241" s="13"/>
      <c r="B3241" s="13"/>
      <c r="C3241" s="13"/>
      <c r="D3241" s="13"/>
      <c r="E3241" s="13"/>
      <c r="F3241" s="13"/>
      <c r="G3241" s="13"/>
      <c r="H3241" s="14"/>
      <c r="I3241" s="14"/>
      <c r="J3241" s="14"/>
      <c r="K3241" s="14"/>
      <c r="L3241" s="14"/>
      <c r="M3241" s="15"/>
      <c r="N3241" s="13"/>
      <c r="O3241" s="13"/>
      <c r="P3241" s="13"/>
      <c r="R3241" s="13"/>
    </row>
    <row r="3242" spans="1:18" s="12" customFormat="1" ht="60" customHeight="1" x14ac:dyDescent="0.25">
      <c r="A3242" s="13"/>
      <c r="B3242" s="13"/>
      <c r="C3242" s="13"/>
      <c r="D3242" s="13"/>
      <c r="E3242" s="13"/>
      <c r="F3242" s="13"/>
      <c r="G3242" s="13"/>
      <c r="H3242" s="14"/>
      <c r="I3242" s="14"/>
      <c r="J3242" s="14"/>
      <c r="K3242" s="14"/>
      <c r="L3242" s="14"/>
      <c r="M3242" s="15"/>
      <c r="N3242" s="13"/>
      <c r="O3242" s="13"/>
      <c r="P3242" s="13"/>
      <c r="R3242" s="13"/>
    </row>
    <row r="3243" spans="1:18" s="12" customFormat="1" ht="60" customHeight="1" x14ac:dyDescent="0.25">
      <c r="A3243" s="13"/>
      <c r="B3243" s="13"/>
      <c r="C3243" s="13"/>
      <c r="D3243" s="13"/>
      <c r="E3243" s="13"/>
      <c r="F3243" s="13"/>
      <c r="G3243" s="13"/>
      <c r="H3243" s="14"/>
      <c r="I3243" s="14"/>
      <c r="J3243" s="14"/>
      <c r="K3243" s="14"/>
      <c r="L3243" s="14"/>
      <c r="M3243" s="15"/>
      <c r="N3243" s="13"/>
      <c r="O3243" s="13"/>
      <c r="P3243" s="13"/>
      <c r="R3243" s="13"/>
    </row>
    <row r="3244" spans="1:18" s="12" customFormat="1" ht="60" customHeight="1" x14ac:dyDescent="0.25">
      <c r="A3244" s="13"/>
      <c r="B3244" s="13"/>
      <c r="C3244" s="13"/>
      <c r="D3244" s="13"/>
      <c r="E3244" s="13"/>
      <c r="F3244" s="13"/>
      <c r="G3244" s="13"/>
      <c r="H3244" s="14"/>
      <c r="I3244" s="14"/>
      <c r="J3244" s="14"/>
      <c r="K3244" s="14"/>
      <c r="L3244" s="14"/>
      <c r="M3244" s="15"/>
      <c r="N3244" s="13"/>
      <c r="O3244" s="13"/>
      <c r="P3244" s="13"/>
      <c r="R3244" s="13"/>
    </row>
    <row r="3245" spans="1:18" s="12" customFormat="1" ht="60" customHeight="1" x14ac:dyDescent="0.25">
      <c r="A3245" s="13"/>
      <c r="B3245" s="13"/>
      <c r="C3245" s="13"/>
      <c r="D3245" s="13"/>
      <c r="E3245" s="13"/>
      <c r="F3245" s="13"/>
      <c r="G3245" s="13"/>
      <c r="H3245" s="14"/>
      <c r="I3245" s="14"/>
      <c r="J3245" s="14"/>
      <c r="K3245" s="14"/>
      <c r="L3245" s="14"/>
      <c r="M3245" s="15"/>
      <c r="N3245" s="13"/>
      <c r="O3245" s="13"/>
      <c r="P3245" s="13"/>
      <c r="R3245" s="13"/>
    </row>
    <row r="3246" spans="1:18" s="12" customFormat="1" ht="60" customHeight="1" x14ac:dyDescent="0.25">
      <c r="A3246" s="13"/>
      <c r="B3246" s="13"/>
      <c r="C3246" s="13"/>
      <c r="D3246" s="13"/>
      <c r="E3246" s="13"/>
      <c r="F3246" s="13"/>
      <c r="G3246" s="13"/>
      <c r="H3246" s="14"/>
      <c r="I3246" s="14"/>
      <c r="J3246" s="14"/>
      <c r="K3246" s="14"/>
      <c r="L3246" s="14"/>
      <c r="M3246" s="15"/>
      <c r="N3246" s="13"/>
      <c r="O3246" s="13"/>
      <c r="P3246" s="13"/>
      <c r="R3246" s="13"/>
    </row>
    <row r="3247" spans="1:18" s="12" customFormat="1" ht="60" customHeight="1" x14ac:dyDescent="0.25">
      <c r="A3247" s="13"/>
      <c r="B3247" s="13"/>
      <c r="C3247" s="13"/>
      <c r="D3247" s="13"/>
      <c r="E3247" s="13"/>
      <c r="F3247" s="13"/>
      <c r="G3247" s="13"/>
      <c r="H3247" s="14"/>
      <c r="I3247" s="14"/>
      <c r="J3247" s="14"/>
      <c r="K3247" s="14"/>
      <c r="L3247" s="14"/>
      <c r="M3247" s="15"/>
      <c r="N3247" s="13"/>
      <c r="O3247" s="13"/>
      <c r="P3247" s="13"/>
      <c r="R3247" s="13"/>
    </row>
    <row r="3248" spans="1:18" s="12" customFormat="1" ht="60" customHeight="1" x14ac:dyDescent="0.25">
      <c r="A3248" s="13"/>
      <c r="B3248" s="13"/>
      <c r="C3248" s="13"/>
      <c r="D3248" s="13"/>
      <c r="E3248" s="13"/>
      <c r="F3248" s="13"/>
      <c r="G3248" s="13"/>
      <c r="H3248" s="14"/>
      <c r="I3248" s="14"/>
      <c r="J3248" s="14"/>
      <c r="K3248" s="14"/>
      <c r="L3248" s="14"/>
      <c r="M3248" s="15"/>
      <c r="N3248" s="13"/>
      <c r="O3248" s="13"/>
      <c r="P3248" s="13"/>
      <c r="R3248" s="13"/>
    </row>
    <row r="3249" spans="1:18" s="12" customFormat="1" ht="60" customHeight="1" x14ac:dyDescent="0.25">
      <c r="A3249" s="13"/>
      <c r="B3249" s="13"/>
      <c r="C3249" s="13"/>
      <c r="D3249" s="13"/>
      <c r="E3249" s="13"/>
      <c r="F3249" s="13"/>
      <c r="G3249" s="13"/>
      <c r="H3249" s="14"/>
      <c r="I3249" s="14"/>
      <c r="J3249" s="14"/>
      <c r="K3249" s="14"/>
      <c r="L3249" s="14"/>
      <c r="M3249" s="15"/>
      <c r="N3249" s="13"/>
      <c r="O3249" s="13"/>
      <c r="P3249" s="13"/>
      <c r="R3249" s="13"/>
    </row>
    <row r="3250" spans="1:18" s="12" customFormat="1" ht="60" customHeight="1" x14ac:dyDescent="0.25">
      <c r="A3250" s="13"/>
      <c r="B3250" s="13"/>
      <c r="C3250" s="13"/>
      <c r="D3250" s="13"/>
      <c r="E3250" s="13"/>
      <c r="F3250" s="13"/>
      <c r="G3250" s="13"/>
      <c r="H3250" s="14"/>
      <c r="I3250" s="14"/>
      <c r="J3250" s="14"/>
      <c r="K3250" s="14"/>
      <c r="L3250" s="14"/>
      <c r="M3250" s="15"/>
      <c r="N3250" s="13"/>
      <c r="O3250" s="13"/>
      <c r="P3250" s="13"/>
      <c r="R3250" s="13"/>
    </row>
    <row r="3251" spans="1:18" s="12" customFormat="1" ht="60" customHeight="1" x14ac:dyDescent="0.25">
      <c r="A3251" s="13"/>
      <c r="B3251" s="13"/>
      <c r="C3251" s="13"/>
      <c r="D3251" s="13"/>
      <c r="E3251" s="13"/>
      <c r="F3251" s="13"/>
      <c r="G3251" s="13"/>
      <c r="H3251" s="14"/>
      <c r="I3251" s="14"/>
      <c r="J3251" s="14"/>
      <c r="K3251" s="14"/>
      <c r="L3251" s="14"/>
      <c r="M3251" s="15"/>
      <c r="N3251" s="13"/>
      <c r="O3251" s="13"/>
      <c r="P3251" s="13"/>
      <c r="R3251" s="13"/>
    </row>
    <row r="3252" spans="1:18" s="12" customFormat="1" ht="60" customHeight="1" x14ac:dyDescent="0.25">
      <c r="A3252" s="13"/>
      <c r="B3252" s="13"/>
      <c r="C3252" s="13"/>
      <c r="D3252" s="13"/>
      <c r="E3252" s="13"/>
      <c r="F3252" s="13"/>
      <c r="G3252" s="13"/>
      <c r="H3252" s="14"/>
      <c r="I3252" s="14"/>
      <c r="J3252" s="14"/>
      <c r="K3252" s="14"/>
      <c r="L3252" s="14"/>
      <c r="M3252" s="15"/>
      <c r="N3252" s="13"/>
      <c r="O3252" s="13"/>
      <c r="P3252" s="13"/>
      <c r="R3252" s="13"/>
    </row>
    <row r="3253" spans="1:18" s="12" customFormat="1" ht="60" customHeight="1" x14ac:dyDescent="0.25">
      <c r="A3253" s="13"/>
      <c r="B3253" s="13"/>
      <c r="C3253" s="13"/>
      <c r="D3253" s="13"/>
      <c r="E3253" s="13"/>
      <c r="F3253" s="13"/>
      <c r="G3253" s="13"/>
      <c r="H3253" s="14"/>
      <c r="I3253" s="14"/>
      <c r="J3253" s="14"/>
      <c r="K3253" s="14"/>
      <c r="L3253" s="14"/>
      <c r="M3253" s="15"/>
      <c r="N3253" s="13"/>
      <c r="O3253" s="13"/>
      <c r="P3253" s="13"/>
      <c r="R3253" s="13"/>
    </row>
    <row r="3254" spans="1:18" s="12" customFormat="1" ht="60" customHeight="1" x14ac:dyDescent="0.25">
      <c r="A3254" s="13"/>
      <c r="B3254" s="13"/>
      <c r="C3254" s="13"/>
      <c r="D3254" s="13"/>
      <c r="E3254" s="13"/>
      <c r="F3254" s="13"/>
      <c r="G3254" s="13"/>
      <c r="H3254" s="14"/>
      <c r="I3254" s="14"/>
      <c r="J3254" s="14"/>
      <c r="K3254" s="14"/>
      <c r="L3254" s="14"/>
      <c r="M3254" s="15"/>
      <c r="N3254" s="13"/>
      <c r="O3254" s="13"/>
      <c r="P3254" s="13"/>
      <c r="R3254" s="13"/>
    </row>
    <row r="3255" spans="1:18" s="12" customFormat="1" ht="60" customHeight="1" x14ac:dyDescent="0.25">
      <c r="A3255" s="13"/>
      <c r="B3255" s="13"/>
      <c r="C3255" s="13"/>
      <c r="D3255" s="13"/>
      <c r="E3255" s="13"/>
      <c r="F3255" s="13"/>
      <c r="G3255" s="13"/>
      <c r="H3255" s="14"/>
      <c r="I3255" s="14"/>
      <c r="J3255" s="14"/>
      <c r="K3255" s="14"/>
      <c r="L3255" s="14"/>
      <c r="M3255" s="15"/>
      <c r="N3255" s="13"/>
      <c r="O3255" s="13"/>
      <c r="P3255" s="13"/>
      <c r="R3255" s="13"/>
    </row>
    <row r="3256" spans="1:18" s="12" customFormat="1" ht="60" customHeight="1" x14ac:dyDescent="0.25">
      <c r="A3256" s="13"/>
      <c r="B3256" s="13"/>
      <c r="C3256" s="13"/>
      <c r="D3256" s="13"/>
      <c r="E3256" s="13"/>
      <c r="F3256" s="13"/>
      <c r="G3256" s="13"/>
      <c r="H3256" s="14"/>
      <c r="I3256" s="14"/>
      <c r="J3256" s="14"/>
      <c r="K3256" s="14"/>
      <c r="L3256" s="14"/>
      <c r="M3256" s="15"/>
      <c r="N3256" s="13"/>
      <c r="O3256" s="13"/>
      <c r="P3256" s="13"/>
      <c r="R3256" s="13"/>
    </row>
    <row r="3257" spans="1:18" s="12" customFormat="1" ht="60" customHeight="1" x14ac:dyDescent="0.25">
      <c r="A3257" s="13"/>
      <c r="B3257" s="13"/>
      <c r="C3257" s="13"/>
      <c r="D3257" s="13"/>
      <c r="E3257" s="13"/>
      <c r="F3257" s="13"/>
      <c r="G3257" s="13"/>
      <c r="H3257" s="14"/>
      <c r="I3257" s="14"/>
      <c r="J3257" s="14"/>
      <c r="K3257" s="14"/>
      <c r="L3257" s="14"/>
      <c r="M3257" s="15"/>
      <c r="N3257" s="13"/>
      <c r="O3257" s="13"/>
      <c r="P3257" s="13"/>
      <c r="R3257" s="13"/>
    </row>
    <row r="3258" spans="1:18" s="12" customFormat="1" ht="60" customHeight="1" x14ac:dyDescent="0.25">
      <c r="A3258" s="13"/>
      <c r="B3258" s="13"/>
      <c r="C3258" s="13"/>
      <c r="D3258" s="13"/>
      <c r="E3258" s="13"/>
      <c r="F3258" s="13"/>
      <c r="G3258" s="13"/>
      <c r="H3258" s="14"/>
      <c r="I3258" s="14"/>
      <c r="J3258" s="14"/>
      <c r="K3258" s="14"/>
      <c r="L3258" s="14"/>
      <c r="M3258" s="15"/>
      <c r="N3258" s="13"/>
      <c r="O3258" s="13"/>
      <c r="P3258" s="13"/>
      <c r="R3258" s="13"/>
    </row>
    <row r="3259" spans="1:18" s="12" customFormat="1" ht="60" customHeight="1" x14ac:dyDescent="0.25">
      <c r="A3259" s="13"/>
      <c r="B3259" s="13"/>
      <c r="C3259" s="13"/>
      <c r="D3259" s="13"/>
      <c r="E3259" s="13"/>
      <c r="F3259" s="13"/>
      <c r="G3259" s="13"/>
      <c r="H3259" s="14"/>
      <c r="I3259" s="14"/>
      <c r="J3259" s="14"/>
      <c r="K3259" s="14"/>
      <c r="L3259" s="14"/>
      <c r="M3259" s="15"/>
      <c r="N3259" s="13"/>
      <c r="O3259" s="13"/>
      <c r="P3259" s="13"/>
      <c r="R3259" s="13"/>
    </row>
    <row r="3260" spans="1:18" s="12" customFormat="1" ht="60" customHeight="1" x14ac:dyDescent="0.25">
      <c r="A3260" s="13"/>
      <c r="B3260" s="13"/>
      <c r="C3260" s="13"/>
      <c r="D3260" s="13"/>
      <c r="E3260" s="13"/>
      <c r="F3260" s="13"/>
      <c r="G3260" s="13"/>
      <c r="H3260" s="14"/>
      <c r="I3260" s="14"/>
      <c r="J3260" s="14"/>
      <c r="K3260" s="14"/>
      <c r="L3260" s="14"/>
      <c r="M3260" s="15"/>
      <c r="N3260" s="13"/>
      <c r="O3260" s="13"/>
      <c r="P3260" s="13"/>
      <c r="R3260" s="13"/>
    </row>
    <row r="3261" spans="1:18" s="12" customFormat="1" ht="60" customHeight="1" x14ac:dyDescent="0.25">
      <c r="A3261" s="13"/>
      <c r="B3261" s="13"/>
      <c r="C3261" s="13"/>
      <c r="D3261" s="13"/>
      <c r="E3261" s="13"/>
      <c r="F3261" s="13"/>
      <c r="G3261" s="13"/>
      <c r="H3261" s="14"/>
      <c r="I3261" s="14"/>
      <c r="J3261" s="14"/>
      <c r="K3261" s="14"/>
      <c r="L3261" s="14"/>
      <c r="M3261" s="15"/>
      <c r="N3261" s="13"/>
      <c r="O3261" s="13"/>
      <c r="P3261" s="13"/>
      <c r="R3261" s="13"/>
    </row>
    <row r="3262" spans="1:18" s="12" customFormat="1" ht="60" customHeight="1" x14ac:dyDescent="0.25">
      <c r="A3262" s="13"/>
      <c r="B3262" s="13"/>
      <c r="C3262" s="13"/>
      <c r="D3262" s="13"/>
      <c r="E3262" s="13"/>
      <c r="F3262" s="13"/>
      <c r="G3262" s="13"/>
      <c r="H3262" s="14"/>
      <c r="I3262" s="14"/>
      <c r="J3262" s="14"/>
      <c r="K3262" s="14"/>
      <c r="L3262" s="14"/>
      <c r="M3262" s="15"/>
      <c r="N3262" s="13"/>
      <c r="O3262" s="13"/>
      <c r="P3262" s="13"/>
      <c r="R3262" s="13"/>
    </row>
    <row r="3263" spans="1:18" s="12" customFormat="1" ht="60" customHeight="1" x14ac:dyDescent="0.25">
      <c r="A3263" s="13"/>
      <c r="B3263" s="13"/>
      <c r="C3263" s="13"/>
      <c r="D3263" s="13"/>
      <c r="E3263" s="13"/>
      <c r="F3263" s="13"/>
      <c r="G3263" s="13"/>
      <c r="H3263" s="14"/>
      <c r="I3263" s="14"/>
      <c r="J3263" s="14"/>
      <c r="K3263" s="14"/>
      <c r="L3263" s="14"/>
      <c r="M3263" s="15"/>
      <c r="N3263" s="13"/>
      <c r="O3263" s="13"/>
      <c r="P3263" s="13"/>
      <c r="R3263" s="13"/>
    </row>
    <row r="3264" spans="1:18" s="12" customFormat="1" ht="60" customHeight="1" x14ac:dyDescent="0.25">
      <c r="A3264" s="13"/>
      <c r="B3264" s="13"/>
      <c r="C3264" s="13"/>
      <c r="D3264" s="13"/>
      <c r="E3264" s="13"/>
      <c r="F3264" s="13"/>
      <c r="G3264" s="13"/>
      <c r="H3264" s="14"/>
      <c r="I3264" s="14"/>
      <c r="J3264" s="14"/>
      <c r="K3264" s="14"/>
      <c r="L3264" s="14"/>
      <c r="M3264" s="15"/>
      <c r="N3264" s="13"/>
      <c r="O3264" s="13"/>
      <c r="P3264" s="13"/>
      <c r="R3264" s="13"/>
    </row>
    <row r="3265" spans="1:18" s="12" customFormat="1" ht="60" customHeight="1" x14ac:dyDescent="0.25">
      <c r="A3265" s="13"/>
      <c r="B3265" s="13"/>
      <c r="C3265" s="13"/>
      <c r="D3265" s="13"/>
      <c r="E3265" s="13"/>
      <c r="F3265" s="13"/>
      <c r="G3265" s="13"/>
      <c r="H3265" s="14"/>
      <c r="I3265" s="14"/>
      <c r="J3265" s="14"/>
      <c r="K3265" s="14"/>
      <c r="L3265" s="14"/>
      <c r="M3265" s="15"/>
      <c r="N3265" s="13"/>
      <c r="O3265" s="13"/>
      <c r="P3265" s="13"/>
      <c r="R3265" s="13"/>
    </row>
    <row r="3266" spans="1:18" s="12" customFormat="1" ht="60" customHeight="1" x14ac:dyDescent="0.25">
      <c r="A3266" s="13"/>
      <c r="B3266" s="13"/>
      <c r="C3266" s="13"/>
      <c r="D3266" s="13"/>
      <c r="E3266" s="13"/>
      <c r="F3266" s="13"/>
      <c r="G3266" s="13"/>
      <c r="H3266" s="14"/>
      <c r="I3266" s="14"/>
      <c r="J3266" s="14"/>
      <c r="K3266" s="14"/>
      <c r="L3266" s="14"/>
      <c r="M3266" s="15"/>
      <c r="N3266" s="13"/>
      <c r="O3266" s="13"/>
      <c r="P3266" s="13"/>
      <c r="R3266" s="13"/>
    </row>
    <row r="3267" spans="1:18" s="12" customFormat="1" ht="60" customHeight="1" x14ac:dyDescent="0.25">
      <c r="A3267" s="13"/>
      <c r="B3267" s="13"/>
      <c r="C3267" s="13"/>
      <c r="D3267" s="13"/>
      <c r="E3267" s="13"/>
      <c r="F3267" s="13"/>
      <c r="G3267" s="13"/>
      <c r="H3267" s="14"/>
      <c r="I3267" s="14"/>
      <c r="J3267" s="14"/>
      <c r="K3267" s="14"/>
      <c r="L3267" s="14"/>
      <c r="M3267" s="15"/>
      <c r="N3267" s="13"/>
      <c r="O3267" s="13"/>
      <c r="P3267" s="13"/>
      <c r="R3267" s="13"/>
    </row>
    <row r="3268" spans="1:18" s="12" customFormat="1" ht="60" customHeight="1" x14ac:dyDescent="0.25">
      <c r="A3268" s="13"/>
      <c r="B3268" s="13"/>
      <c r="C3268" s="13"/>
      <c r="D3268" s="13"/>
      <c r="E3268" s="13"/>
      <c r="F3268" s="13"/>
      <c r="G3268" s="13"/>
      <c r="H3268" s="14"/>
      <c r="I3268" s="14"/>
      <c r="J3268" s="14"/>
      <c r="K3268" s="14"/>
      <c r="L3268" s="14"/>
      <c r="M3268" s="15"/>
      <c r="N3268" s="13"/>
      <c r="O3268" s="13"/>
      <c r="P3268" s="13"/>
      <c r="R3268" s="13"/>
    </row>
    <row r="3269" spans="1:18" s="12" customFormat="1" ht="60" customHeight="1" x14ac:dyDescent="0.25">
      <c r="A3269" s="13"/>
      <c r="B3269" s="13"/>
      <c r="C3269" s="13"/>
      <c r="D3269" s="13"/>
      <c r="E3269" s="13"/>
      <c r="F3269" s="13"/>
      <c r="G3269" s="13"/>
      <c r="H3269" s="14"/>
      <c r="I3269" s="14"/>
      <c r="J3269" s="14"/>
      <c r="K3269" s="14"/>
      <c r="L3269" s="14"/>
      <c r="M3269" s="15"/>
      <c r="N3269" s="13"/>
      <c r="O3269" s="13"/>
      <c r="P3269" s="13"/>
      <c r="R3269" s="13"/>
    </row>
    <row r="3270" spans="1:18" s="12" customFormat="1" ht="60" customHeight="1" x14ac:dyDescent="0.25">
      <c r="A3270" s="13"/>
      <c r="B3270" s="13"/>
      <c r="C3270" s="13"/>
      <c r="D3270" s="13"/>
      <c r="E3270" s="13"/>
      <c r="F3270" s="13"/>
      <c r="G3270" s="13"/>
      <c r="H3270" s="14"/>
      <c r="I3270" s="14"/>
      <c r="J3270" s="14"/>
      <c r="K3270" s="14"/>
      <c r="L3270" s="14"/>
      <c r="M3270" s="15"/>
      <c r="N3270" s="13"/>
      <c r="O3270" s="13"/>
      <c r="P3270" s="13"/>
      <c r="R3270" s="13"/>
    </row>
    <row r="3271" spans="1:18" s="12" customFormat="1" ht="60" customHeight="1" x14ac:dyDescent="0.25">
      <c r="A3271" s="13"/>
      <c r="B3271" s="13"/>
      <c r="C3271" s="13"/>
      <c r="D3271" s="13"/>
      <c r="E3271" s="13"/>
      <c r="F3271" s="13"/>
      <c r="G3271" s="13"/>
      <c r="H3271" s="14"/>
      <c r="I3271" s="14"/>
      <c r="J3271" s="14"/>
      <c r="K3271" s="14"/>
      <c r="L3271" s="14"/>
      <c r="M3271" s="15"/>
      <c r="N3271" s="13"/>
      <c r="O3271" s="13"/>
      <c r="P3271" s="13"/>
      <c r="R3271" s="13"/>
    </row>
    <row r="3272" spans="1:18" s="12" customFormat="1" ht="60" customHeight="1" x14ac:dyDescent="0.25">
      <c r="A3272" s="13"/>
      <c r="B3272" s="13"/>
      <c r="C3272" s="13"/>
      <c r="D3272" s="13"/>
      <c r="E3272" s="13"/>
      <c r="F3272" s="13"/>
      <c r="G3272" s="13"/>
      <c r="H3272" s="14"/>
      <c r="I3272" s="14"/>
      <c r="J3272" s="14"/>
      <c r="K3272" s="14"/>
      <c r="L3272" s="14"/>
      <c r="M3272" s="15"/>
      <c r="N3272" s="13"/>
      <c r="O3272" s="13"/>
      <c r="P3272" s="13"/>
      <c r="R3272" s="13"/>
    </row>
    <row r="3273" spans="1:18" s="12" customFormat="1" ht="60" customHeight="1" x14ac:dyDescent="0.25">
      <c r="A3273" s="13"/>
      <c r="B3273" s="13"/>
      <c r="C3273" s="13"/>
      <c r="D3273" s="13"/>
      <c r="E3273" s="13"/>
      <c r="F3273" s="13"/>
      <c r="G3273" s="13"/>
      <c r="H3273" s="14"/>
      <c r="I3273" s="14"/>
      <c r="J3273" s="14"/>
      <c r="K3273" s="14"/>
      <c r="L3273" s="14"/>
      <c r="M3273" s="15"/>
      <c r="N3273" s="13"/>
      <c r="O3273" s="13"/>
      <c r="P3273" s="13"/>
      <c r="R3273" s="13"/>
    </row>
    <row r="3274" spans="1:18" s="12" customFormat="1" ht="60" customHeight="1" x14ac:dyDescent="0.25">
      <c r="A3274" s="13"/>
      <c r="B3274" s="13"/>
      <c r="C3274" s="13"/>
      <c r="D3274" s="13"/>
      <c r="E3274" s="13"/>
      <c r="F3274" s="13"/>
      <c r="G3274" s="13"/>
      <c r="H3274" s="14"/>
      <c r="I3274" s="14"/>
      <c r="J3274" s="14"/>
      <c r="K3274" s="14"/>
      <c r="L3274" s="14"/>
      <c r="M3274" s="15"/>
      <c r="N3274" s="13"/>
      <c r="O3274" s="13"/>
      <c r="P3274" s="13"/>
      <c r="R3274" s="13"/>
    </row>
    <row r="3275" spans="1:18" s="12" customFormat="1" ht="60" customHeight="1" x14ac:dyDescent="0.25">
      <c r="A3275" s="13"/>
      <c r="B3275" s="13"/>
      <c r="C3275" s="13"/>
      <c r="D3275" s="13"/>
      <c r="E3275" s="13"/>
      <c r="F3275" s="13"/>
      <c r="G3275" s="13"/>
      <c r="H3275" s="14"/>
      <c r="I3275" s="14"/>
      <c r="J3275" s="14"/>
      <c r="K3275" s="14"/>
      <c r="L3275" s="14"/>
      <c r="M3275" s="15"/>
      <c r="N3275" s="13"/>
      <c r="O3275" s="13"/>
      <c r="P3275" s="13"/>
      <c r="R3275" s="13"/>
    </row>
    <row r="3276" spans="1:18" s="12" customFormat="1" ht="60" customHeight="1" x14ac:dyDescent="0.25">
      <c r="A3276" s="13"/>
      <c r="B3276" s="13"/>
      <c r="C3276" s="13"/>
      <c r="D3276" s="13"/>
      <c r="E3276" s="13"/>
      <c r="F3276" s="13"/>
      <c r="G3276" s="13"/>
      <c r="H3276" s="14"/>
      <c r="I3276" s="14"/>
      <c r="J3276" s="14"/>
      <c r="K3276" s="14"/>
      <c r="L3276" s="14"/>
      <c r="M3276" s="15"/>
      <c r="N3276" s="13"/>
      <c r="O3276" s="13"/>
      <c r="P3276" s="13"/>
      <c r="R3276" s="13"/>
    </row>
    <row r="3277" spans="1:18" s="12" customFormat="1" ht="60" customHeight="1" x14ac:dyDescent="0.25">
      <c r="A3277" s="13"/>
      <c r="B3277" s="13"/>
      <c r="C3277" s="13"/>
      <c r="D3277" s="13"/>
      <c r="E3277" s="13"/>
      <c r="F3277" s="13"/>
      <c r="G3277" s="13"/>
      <c r="H3277" s="14"/>
      <c r="I3277" s="14"/>
      <c r="J3277" s="14"/>
      <c r="K3277" s="14"/>
      <c r="L3277" s="14"/>
      <c r="M3277" s="15"/>
      <c r="N3277" s="13"/>
      <c r="O3277" s="13"/>
      <c r="P3277" s="13"/>
      <c r="R3277" s="13"/>
    </row>
    <row r="3278" spans="1:18" s="12" customFormat="1" ht="60" customHeight="1" x14ac:dyDescent="0.25">
      <c r="A3278" s="13"/>
      <c r="B3278" s="13"/>
      <c r="C3278" s="13"/>
      <c r="D3278" s="13"/>
      <c r="E3278" s="13"/>
      <c r="F3278" s="13"/>
      <c r="G3278" s="13"/>
      <c r="H3278" s="14"/>
      <c r="I3278" s="14"/>
      <c r="J3278" s="14"/>
      <c r="K3278" s="14"/>
      <c r="L3278" s="14"/>
      <c r="M3278" s="15"/>
      <c r="N3278" s="13"/>
      <c r="O3278" s="13"/>
      <c r="P3278" s="13"/>
      <c r="R3278" s="13"/>
    </row>
    <row r="3279" spans="1:18" s="12" customFormat="1" ht="60" customHeight="1" x14ac:dyDescent="0.25">
      <c r="A3279" s="13"/>
      <c r="B3279" s="13"/>
      <c r="C3279" s="13"/>
      <c r="D3279" s="13"/>
      <c r="E3279" s="13"/>
      <c r="F3279" s="13"/>
      <c r="G3279" s="13"/>
      <c r="H3279" s="14"/>
      <c r="I3279" s="14"/>
      <c r="J3279" s="14"/>
      <c r="K3279" s="14"/>
      <c r="L3279" s="14"/>
      <c r="M3279" s="15"/>
      <c r="N3279" s="13"/>
      <c r="O3279" s="13"/>
      <c r="P3279" s="13"/>
      <c r="R3279" s="13"/>
    </row>
    <row r="3280" spans="1:18" s="12" customFormat="1" ht="60" customHeight="1" x14ac:dyDescent="0.25">
      <c r="A3280" s="13"/>
      <c r="B3280" s="13"/>
      <c r="C3280" s="13"/>
      <c r="D3280" s="13"/>
      <c r="E3280" s="13"/>
      <c r="F3280" s="13"/>
      <c r="G3280" s="13"/>
      <c r="H3280" s="14"/>
      <c r="I3280" s="14"/>
      <c r="J3280" s="14"/>
      <c r="K3280" s="14"/>
      <c r="L3280" s="14"/>
      <c r="M3280" s="15"/>
      <c r="N3280" s="13"/>
      <c r="O3280" s="13"/>
      <c r="P3280" s="13"/>
      <c r="R3280" s="13"/>
    </row>
    <row r="3281" spans="1:18" s="12" customFormat="1" ht="60" customHeight="1" x14ac:dyDescent="0.25">
      <c r="A3281" s="13"/>
      <c r="B3281" s="13"/>
      <c r="C3281" s="13"/>
      <c r="D3281" s="13"/>
      <c r="E3281" s="13"/>
      <c r="F3281" s="13"/>
      <c r="G3281" s="13"/>
      <c r="H3281" s="14"/>
      <c r="I3281" s="14"/>
      <c r="J3281" s="14"/>
      <c r="K3281" s="14"/>
      <c r="L3281" s="14"/>
      <c r="M3281" s="15"/>
      <c r="N3281" s="13"/>
      <c r="O3281" s="13"/>
      <c r="P3281" s="13"/>
      <c r="R3281" s="13"/>
    </row>
    <row r="3282" spans="1:18" s="12" customFormat="1" ht="60" customHeight="1" x14ac:dyDescent="0.25">
      <c r="A3282" s="13"/>
      <c r="B3282" s="13"/>
      <c r="C3282" s="13"/>
      <c r="D3282" s="13"/>
      <c r="E3282" s="13"/>
      <c r="F3282" s="13"/>
      <c r="G3282" s="13"/>
      <c r="H3282" s="14"/>
      <c r="I3282" s="14"/>
      <c r="J3282" s="14"/>
      <c r="K3282" s="14"/>
      <c r="L3282" s="14"/>
      <c r="M3282" s="15"/>
      <c r="N3282" s="13"/>
      <c r="O3282" s="13"/>
      <c r="P3282" s="13"/>
      <c r="R3282" s="13"/>
    </row>
    <row r="3283" spans="1:18" s="12" customFormat="1" ht="60" customHeight="1" x14ac:dyDescent="0.25">
      <c r="A3283" s="13"/>
      <c r="B3283" s="13"/>
      <c r="C3283" s="13"/>
      <c r="D3283" s="13"/>
      <c r="E3283" s="13"/>
      <c r="F3283" s="13"/>
      <c r="G3283" s="13"/>
      <c r="H3283" s="14"/>
      <c r="I3283" s="14"/>
      <c r="J3283" s="14"/>
      <c r="K3283" s="14"/>
      <c r="L3283" s="14"/>
      <c r="M3283" s="15"/>
      <c r="N3283" s="13"/>
      <c r="O3283" s="13"/>
      <c r="P3283" s="13"/>
      <c r="R3283" s="13"/>
    </row>
    <row r="3284" spans="1:18" s="12" customFormat="1" ht="60" customHeight="1" x14ac:dyDescent="0.25">
      <c r="A3284" s="13"/>
      <c r="B3284" s="13"/>
      <c r="C3284" s="13"/>
      <c r="D3284" s="13"/>
      <c r="E3284" s="13"/>
      <c r="F3284" s="13"/>
      <c r="G3284" s="13"/>
      <c r="H3284" s="14"/>
      <c r="I3284" s="14"/>
      <c r="J3284" s="14"/>
      <c r="K3284" s="14"/>
      <c r="L3284" s="14"/>
      <c r="M3284" s="15"/>
      <c r="N3284" s="13"/>
      <c r="O3284" s="13"/>
      <c r="P3284" s="13"/>
      <c r="R3284" s="13"/>
    </row>
    <row r="3285" spans="1:18" s="12" customFormat="1" ht="60" customHeight="1" x14ac:dyDescent="0.25">
      <c r="A3285" s="13"/>
      <c r="B3285" s="13"/>
      <c r="C3285" s="13"/>
      <c r="D3285" s="13"/>
      <c r="E3285" s="13"/>
      <c r="F3285" s="13"/>
      <c r="G3285" s="13"/>
      <c r="H3285" s="14"/>
      <c r="I3285" s="14"/>
      <c r="J3285" s="14"/>
      <c r="K3285" s="14"/>
      <c r="L3285" s="14"/>
      <c r="M3285" s="15"/>
      <c r="N3285" s="13"/>
      <c r="O3285" s="13"/>
      <c r="P3285" s="13"/>
      <c r="R3285" s="13"/>
    </row>
    <row r="3286" spans="1:18" s="12" customFormat="1" ht="60" customHeight="1" x14ac:dyDescent="0.25">
      <c r="A3286" s="13"/>
      <c r="B3286" s="13"/>
      <c r="C3286" s="13"/>
      <c r="D3286" s="13"/>
      <c r="E3286" s="13"/>
      <c r="F3286" s="13"/>
      <c r="G3286" s="13"/>
      <c r="H3286" s="14"/>
      <c r="I3286" s="14"/>
      <c r="J3286" s="14"/>
      <c r="K3286" s="14"/>
      <c r="L3286" s="14"/>
      <c r="M3286" s="15"/>
      <c r="N3286" s="13"/>
      <c r="O3286" s="13"/>
      <c r="P3286" s="13"/>
      <c r="R3286" s="13"/>
    </row>
    <row r="3287" spans="1:18" s="12" customFormat="1" ht="60" customHeight="1" x14ac:dyDescent="0.25">
      <c r="A3287" s="13"/>
      <c r="B3287" s="13"/>
      <c r="C3287" s="13"/>
      <c r="D3287" s="13"/>
      <c r="E3287" s="13"/>
      <c r="F3287" s="13"/>
      <c r="G3287" s="13"/>
      <c r="H3287" s="14"/>
      <c r="I3287" s="14"/>
      <c r="J3287" s="14"/>
      <c r="K3287" s="14"/>
      <c r="L3287" s="14"/>
      <c r="M3287" s="15"/>
      <c r="N3287" s="13"/>
      <c r="O3287" s="13"/>
      <c r="P3287" s="13"/>
      <c r="R3287" s="13"/>
    </row>
    <row r="3288" spans="1:18" s="12" customFormat="1" ht="60" customHeight="1" x14ac:dyDescent="0.25">
      <c r="A3288" s="13"/>
      <c r="B3288" s="13"/>
      <c r="C3288" s="13"/>
      <c r="D3288" s="13"/>
      <c r="E3288" s="13"/>
      <c r="F3288" s="13"/>
      <c r="G3288" s="13"/>
      <c r="H3288" s="14"/>
      <c r="I3288" s="14"/>
      <c r="J3288" s="14"/>
      <c r="K3288" s="14"/>
      <c r="L3288" s="14"/>
      <c r="M3288" s="15"/>
      <c r="N3288" s="13"/>
      <c r="O3288" s="13"/>
      <c r="P3288" s="13"/>
      <c r="R3288" s="13"/>
    </row>
    <row r="3289" spans="1:18" s="12" customFormat="1" ht="60" customHeight="1" x14ac:dyDescent="0.25">
      <c r="A3289" s="13"/>
      <c r="B3289" s="13"/>
      <c r="C3289" s="13"/>
      <c r="D3289" s="13"/>
      <c r="E3289" s="13"/>
      <c r="F3289" s="13"/>
      <c r="G3289" s="13"/>
      <c r="H3289" s="14"/>
      <c r="I3289" s="14"/>
      <c r="J3289" s="14"/>
      <c r="K3289" s="14"/>
      <c r="L3289" s="14"/>
      <c r="M3289" s="15"/>
      <c r="N3289" s="13"/>
      <c r="O3289" s="13"/>
      <c r="P3289" s="13"/>
      <c r="R3289" s="13"/>
    </row>
    <row r="3290" spans="1:18" s="12" customFormat="1" ht="60" customHeight="1" x14ac:dyDescent="0.25">
      <c r="A3290" s="13"/>
      <c r="B3290" s="13"/>
      <c r="C3290" s="13"/>
      <c r="D3290" s="13"/>
      <c r="E3290" s="13"/>
      <c r="F3290" s="13"/>
      <c r="G3290" s="13"/>
      <c r="H3290" s="14"/>
      <c r="I3290" s="14"/>
      <c r="J3290" s="14"/>
      <c r="K3290" s="14"/>
      <c r="L3290" s="14"/>
      <c r="M3290" s="15"/>
      <c r="N3290" s="13"/>
      <c r="O3290" s="13"/>
      <c r="P3290" s="13"/>
      <c r="R3290" s="13"/>
    </row>
    <row r="3291" spans="1:18" s="12" customFormat="1" ht="60" customHeight="1" x14ac:dyDescent="0.25">
      <c r="A3291" s="13"/>
      <c r="B3291" s="13"/>
      <c r="C3291" s="13"/>
      <c r="D3291" s="13"/>
      <c r="E3291" s="13"/>
      <c r="F3291" s="13"/>
      <c r="G3291" s="13"/>
      <c r="H3291" s="14"/>
      <c r="I3291" s="14"/>
      <c r="J3291" s="14"/>
      <c r="K3291" s="14"/>
      <c r="L3291" s="14"/>
      <c r="M3291" s="15"/>
      <c r="N3291" s="13"/>
      <c r="O3291" s="13"/>
      <c r="P3291" s="13"/>
      <c r="R3291" s="13"/>
    </row>
    <row r="3292" spans="1:18" s="12" customFormat="1" ht="60" customHeight="1" x14ac:dyDescent="0.25">
      <c r="A3292" s="13"/>
      <c r="B3292" s="13"/>
      <c r="C3292" s="13"/>
      <c r="D3292" s="13"/>
      <c r="E3292" s="13"/>
      <c r="F3292" s="13"/>
      <c r="G3292" s="13"/>
      <c r="H3292" s="14"/>
      <c r="I3292" s="14"/>
      <c r="J3292" s="14"/>
      <c r="K3292" s="14"/>
      <c r="L3292" s="14"/>
      <c r="M3292" s="15"/>
      <c r="N3292" s="13"/>
      <c r="O3292" s="13"/>
      <c r="P3292" s="13"/>
      <c r="R3292" s="13"/>
    </row>
    <row r="3293" spans="1:18" s="12" customFormat="1" ht="60" customHeight="1" x14ac:dyDescent="0.25">
      <c r="A3293" s="13"/>
      <c r="B3293" s="13"/>
      <c r="C3293" s="13"/>
      <c r="D3293" s="13"/>
      <c r="E3293" s="13"/>
      <c r="F3293" s="13"/>
      <c r="G3293" s="13"/>
      <c r="H3293" s="14"/>
      <c r="I3293" s="14"/>
      <c r="J3293" s="14"/>
      <c r="K3293" s="14"/>
      <c r="L3293" s="14"/>
      <c r="M3293" s="15"/>
      <c r="N3293" s="13"/>
      <c r="O3293" s="13"/>
      <c r="P3293" s="13"/>
      <c r="R3293" s="13"/>
    </row>
    <row r="3294" spans="1:18" s="12" customFormat="1" ht="60" customHeight="1" x14ac:dyDescent="0.25">
      <c r="A3294" s="13"/>
      <c r="B3294" s="13"/>
      <c r="C3294" s="13"/>
      <c r="D3294" s="13"/>
      <c r="E3294" s="13"/>
      <c r="F3294" s="13"/>
      <c r="G3294" s="13"/>
      <c r="H3294" s="14"/>
      <c r="I3294" s="14"/>
      <c r="J3294" s="14"/>
      <c r="K3294" s="14"/>
      <c r="L3294" s="14"/>
      <c r="M3294" s="15"/>
      <c r="N3294" s="13"/>
      <c r="O3294" s="13"/>
      <c r="P3294" s="13"/>
      <c r="R3294" s="13"/>
    </row>
    <row r="3295" spans="1:18" s="12" customFormat="1" ht="60" customHeight="1" x14ac:dyDescent="0.25">
      <c r="A3295" s="13"/>
      <c r="B3295" s="13"/>
      <c r="C3295" s="13"/>
      <c r="D3295" s="13"/>
      <c r="E3295" s="13"/>
      <c r="F3295" s="13"/>
      <c r="G3295" s="13"/>
      <c r="H3295" s="14"/>
      <c r="I3295" s="14"/>
      <c r="J3295" s="14"/>
      <c r="K3295" s="14"/>
      <c r="L3295" s="14"/>
      <c r="M3295" s="15"/>
      <c r="N3295" s="13"/>
      <c r="O3295" s="13"/>
      <c r="P3295" s="13"/>
      <c r="R3295" s="13"/>
    </row>
    <row r="3296" spans="1:18" s="12" customFormat="1" ht="60" customHeight="1" x14ac:dyDescent="0.25">
      <c r="A3296" s="13"/>
      <c r="B3296" s="13"/>
      <c r="C3296" s="13"/>
      <c r="D3296" s="13"/>
      <c r="E3296" s="13"/>
      <c r="F3296" s="13"/>
      <c r="G3296" s="13"/>
      <c r="H3296" s="14"/>
      <c r="I3296" s="14"/>
      <c r="J3296" s="14"/>
      <c r="K3296" s="14"/>
      <c r="L3296" s="14"/>
      <c r="M3296" s="15"/>
      <c r="N3296" s="13"/>
      <c r="O3296" s="13"/>
      <c r="P3296" s="13"/>
      <c r="R3296" s="13"/>
    </row>
    <row r="3297" spans="1:18" s="12" customFormat="1" ht="60" customHeight="1" x14ac:dyDescent="0.25">
      <c r="A3297" s="13"/>
      <c r="B3297" s="13"/>
      <c r="C3297" s="13"/>
      <c r="D3297" s="13"/>
      <c r="E3297" s="13"/>
      <c r="F3297" s="13"/>
      <c r="G3297" s="13"/>
      <c r="H3297" s="14"/>
      <c r="I3297" s="14"/>
      <c r="J3297" s="14"/>
      <c r="K3297" s="14"/>
      <c r="L3297" s="14"/>
      <c r="M3297" s="15"/>
      <c r="N3297" s="13"/>
      <c r="O3297" s="13"/>
      <c r="P3297" s="13"/>
      <c r="R3297" s="13"/>
    </row>
    <row r="3298" spans="1:18" s="12" customFormat="1" ht="60" customHeight="1" x14ac:dyDescent="0.25">
      <c r="A3298" s="13"/>
      <c r="B3298" s="13"/>
      <c r="C3298" s="13"/>
      <c r="D3298" s="13"/>
      <c r="E3298" s="13"/>
      <c r="F3298" s="13"/>
      <c r="G3298" s="13"/>
      <c r="H3298" s="14"/>
      <c r="I3298" s="14"/>
      <c r="J3298" s="14"/>
      <c r="K3298" s="14"/>
      <c r="L3298" s="14"/>
      <c r="M3298" s="15"/>
      <c r="N3298" s="13"/>
      <c r="O3298" s="13"/>
      <c r="P3298" s="13"/>
      <c r="R3298" s="13"/>
    </row>
    <row r="3299" spans="1:18" s="12" customFormat="1" ht="60" customHeight="1" x14ac:dyDescent="0.25">
      <c r="A3299" s="13"/>
      <c r="B3299" s="13"/>
      <c r="C3299" s="13"/>
      <c r="D3299" s="13"/>
      <c r="E3299" s="13"/>
      <c r="F3299" s="13"/>
      <c r="G3299" s="13"/>
      <c r="H3299" s="14"/>
      <c r="I3299" s="14"/>
      <c r="J3299" s="14"/>
      <c r="K3299" s="14"/>
      <c r="L3299" s="14"/>
      <c r="M3299" s="15"/>
      <c r="N3299" s="13"/>
      <c r="O3299" s="13"/>
      <c r="P3299" s="13"/>
      <c r="R3299" s="13"/>
    </row>
    <row r="3300" spans="1:18" s="12" customFormat="1" ht="60" customHeight="1" x14ac:dyDescent="0.25">
      <c r="A3300" s="13"/>
      <c r="B3300" s="13"/>
      <c r="C3300" s="13"/>
      <c r="D3300" s="13"/>
      <c r="E3300" s="13"/>
      <c r="F3300" s="13"/>
      <c r="G3300" s="13"/>
      <c r="H3300" s="14"/>
      <c r="I3300" s="14"/>
      <c r="J3300" s="14"/>
      <c r="K3300" s="14"/>
      <c r="L3300" s="14"/>
      <c r="M3300" s="15"/>
      <c r="N3300" s="13"/>
      <c r="O3300" s="13"/>
      <c r="P3300" s="13"/>
      <c r="R3300" s="13"/>
    </row>
    <row r="3301" spans="1:18" s="12" customFormat="1" ht="60" customHeight="1" x14ac:dyDescent="0.25">
      <c r="A3301" s="13"/>
      <c r="B3301" s="13"/>
      <c r="C3301" s="13"/>
      <c r="D3301" s="13"/>
      <c r="E3301" s="13"/>
      <c r="F3301" s="13"/>
      <c r="G3301" s="13"/>
      <c r="H3301" s="14"/>
      <c r="I3301" s="14"/>
      <c r="J3301" s="14"/>
      <c r="K3301" s="14"/>
      <c r="L3301" s="14"/>
      <c r="M3301" s="15"/>
      <c r="N3301" s="13"/>
      <c r="O3301" s="13"/>
      <c r="P3301" s="13"/>
      <c r="R3301" s="13"/>
    </row>
    <row r="3302" spans="1:18" s="12" customFormat="1" ht="60" customHeight="1" x14ac:dyDescent="0.25">
      <c r="A3302" s="13"/>
      <c r="B3302" s="13"/>
      <c r="C3302" s="13"/>
      <c r="D3302" s="13"/>
      <c r="E3302" s="13"/>
      <c r="F3302" s="13"/>
      <c r="G3302" s="13"/>
      <c r="H3302" s="14"/>
      <c r="I3302" s="14"/>
      <c r="J3302" s="14"/>
      <c r="K3302" s="14"/>
      <c r="L3302" s="14"/>
      <c r="M3302" s="15"/>
      <c r="N3302" s="13"/>
      <c r="O3302" s="13"/>
      <c r="P3302" s="13"/>
      <c r="R3302" s="13"/>
    </row>
    <row r="3303" spans="1:18" s="12" customFormat="1" ht="60" customHeight="1" x14ac:dyDescent="0.25">
      <c r="A3303" s="13"/>
      <c r="B3303" s="13"/>
      <c r="C3303" s="13"/>
      <c r="D3303" s="13"/>
      <c r="E3303" s="13"/>
      <c r="F3303" s="13"/>
      <c r="G3303" s="13"/>
      <c r="H3303" s="14"/>
      <c r="I3303" s="14"/>
      <c r="J3303" s="14"/>
      <c r="K3303" s="14"/>
      <c r="L3303" s="14"/>
      <c r="M3303" s="15"/>
      <c r="N3303" s="13"/>
      <c r="O3303" s="13"/>
      <c r="P3303" s="13"/>
      <c r="R3303" s="13"/>
    </row>
    <row r="3304" spans="1:18" s="12" customFormat="1" ht="60" customHeight="1" x14ac:dyDescent="0.25">
      <c r="A3304" s="13"/>
      <c r="B3304" s="13"/>
      <c r="C3304" s="13"/>
      <c r="D3304" s="13"/>
      <c r="E3304" s="13"/>
      <c r="F3304" s="13"/>
      <c r="G3304" s="13"/>
      <c r="H3304" s="14"/>
      <c r="I3304" s="14"/>
      <c r="J3304" s="14"/>
      <c r="K3304" s="14"/>
      <c r="L3304" s="14"/>
      <c r="M3304" s="15"/>
      <c r="N3304" s="13"/>
      <c r="O3304" s="13"/>
      <c r="P3304" s="13"/>
      <c r="R3304" s="13"/>
    </row>
    <row r="3305" spans="1:18" s="12" customFormat="1" ht="60" customHeight="1" x14ac:dyDescent="0.25">
      <c r="A3305" s="13"/>
      <c r="B3305" s="13"/>
      <c r="C3305" s="13"/>
      <c r="D3305" s="13"/>
      <c r="E3305" s="13"/>
      <c r="F3305" s="13"/>
      <c r="G3305" s="13"/>
      <c r="H3305" s="14"/>
      <c r="I3305" s="14"/>
      <c r="J3305" s="14"/>
      <c r="K3305" s="14"/>
      <c r="L3305" s="14"/>
      <c r="M3305" s="15"/>
      <c r="N3305" s="13"/>
      <c r="O3305" s="13"/>
      <c r="P3305" s="13"/>
      <c r="R3305" s="13"/>
    </row>
    <row r="3306" spans="1:18" s="12" customFormat="1" ht="60" customHeight="1" x14ac:dyDescent="0.25">
      <c r="A3306" s="13"/>
      <c r="B3306" s="13"/>
      <c r="C3306" s="13"/>
      <c r="D3306" s="13"/>
      <c r="E3306" s="13"/>
      <c r="F3306" s="13"/>
      <c r="G3306" s="13"/>
      <c r="H3306" s="14"/>
      <c r="I3306" s="14"/>
      <c r="J3306" s="14"/>
      <c r="K3306" s="14"/>
      <c r="L3306" s="14"/>
      <c r="M3306" s="15"/>
      <c r="N3306" s="13"/>
      <c r="O3306" s="13"/>
      <c r="P3306" s="13"/>
      <c r="R3306" s="13"/>
    </row>
    <row r="3307" spans="1:18" s="12" customFormat="1" ht="60" customHeight="1" x14ac:dyDescent="0.25">
      <c r="A3307" s="13"/>
      <c r="B3307" s="13"/>
      <c r="C3307" s="13"/>
      <c r="D3307" s="13"/>
      <c r="E3307" s="13"/>
      <c r="F3307" s="13"/>
      <c r="G3307" s="13"/>
      <c r="H3307" s="14"/>
      <c r="I3307" s="14"/>
      <c r="J3307" s="14"/>
      <c r="K3307" s="14"/>
      <c r="L3307" s="14"/>
      <c r="M3307" s="15"/>
      <c r="N3307" s="13"/>
      <c r="O3307" s="13"/>
      <c r="P3307" s="13"/>
      <c r="R3307" s="13"/>
    </row>
    <row r="3308" spans="1:18" s="12" customFormat="1" ht="60" customHeight="1" x14ac:dyDescent="0.25">
      <c r="A3308" s="13"/>
      <c r="B3308" s="13"/>
      <c r="C3308" s="13"/>
      <c r="D3308" s="13"/>
      <c r="E3308" s="13"/>
      <c r="F3308" s="13"/>
      <c r="G3308" s="13"/>
      <c r="H3308" s="14"/>
      <c r="I3308" s="14"/>
      <c r="J3308" s="14"/>
      <c r="K3308" s="14"/>
      <c r="L3308" s="14"/>
      <c r="M3308" s="15"/>
      <c r="N3308" s="13"/>
      <c r="O3308" s="13"/>
      <c r="P3308" s="13"/>
      <c r="R3308" s="13"/>
    </row>
    <row r="3309" spans="1:18" s="12" customFormat="1" ht="60" customHeight="1" x14ac:dyDescent="0.25">
      <c r="A3309" s="13"/>
      <c r="B3309" s="13"/>
      <c r="C3309" s="13"/>
      <c r="D3309" s="13"/>
      <c r="E3309" s="13"/>
      <c r="F3309" s="13"/>
      <c r="G3309" s="13"/>
      <c r="H3309" s="14"/>
      <c r="I3309" s="14"/>
      <c r="J3309" s="14"/>
      <c r="K3309" s="14"/>
      <c r="L3309" s="14"/>
      <c r="M3309" s="15"/>
      <c r="N3309" s="13"/>
      <c r="O3309" s="13"/>
      <c r="P3309" s="13"/>
      <c r="R3309" s="13"/>
    </row>
    <row r="3310" spans="1:18" s="12" customFormat="1" ht="60" customHeight="1" x14ac:dyDescent="0.25">
      <c r="A3310" s="13"/>
      <c r="B3310" s="13"/>
      <c r="C3310" s="13"/>
      <c r="D3310" s="13"/>
      <c r="E3310" s="13"/>
      <c r="F3310" s="13"/>
      <c r="G3310" s="13"/>
      <c r="H3310" s="14"/>
      <c r="I3310" s="14"/>
      <c r="J3310" s="14"/>
      <c r="K3310" s="14"/>
      <c r="L3310" s="14"/>
      <c r="M3310" s="15"/>
      <c r="N3310" s="13"/>
      <c r="O3310" s="13"/>
      <c r="P3310" s="13"/>
      <c r="R3310" s="13"/>
    </row>
    <row r="3311" spans="1:18" s="12" customFormat="1" ht="60" customHeight="1" x14ac:dyDescent="0.25">
      <c r="A3311" s="13"/>
      <c r="B3311" s="13"/>
      <c r="C3311" s="13"/>
      <c r="D3311" s="13"/>
      <c r="E3311" s="13"/>
      <c r="F3311" s="13"/>
      <c r="G3311" s="13"/>
      <c r="H3311" s="14"/>
      <c r="I3311" s="14"/>
      <c r="J3311" s="14"/>
      <c r="K3311" s="14"/>
      <c r="L3311" s="14"/>
      <c r="M3311" s="15"/>
      <c r="N3311" s="13"/>
      <c r="O3311" s="13"/>
      <c r="P3311" s="13"/>
      <c r="R3311" s="13"/>
    </row>
    <row r="3312" spans="1:18" s="12" customFormat="1" ht="60" customHeight="1" x14ac:dyDescent="0.25">
      <c r="A3312" s="13"/>
      <c r="B3312" s="13"/>
      <c r="C3312" s="13"/>
      <c r="D3312" s="13"/>
      <c r="E3312" s="13"/>
      <c r="F3312" s="13"/>
      <c r="G3312" s="13"/>
      <c r="H3312" s="14"/>
      <c r="I3312" s="14"/>
      <c r="J3312" s="14"/>
      <c r="K3312" s="14"/>
      <c r="L3312" s="14"/>
      <c r="M3312" s="15"/>
      <c r="N3312" s="13"/>
      <c r="O3312" s="13"/>
      <c r="P3312" s="13"/>
      <c r="R3312" s="13"/>
    </row>
    <row r="3313" spans="1:18" s="12" customFormat="1" ht="60" customHeight="1" x14ac:dyDescent="0.25">
      <c r="A3313" s="13"/>
      <c r="B3313" s="13"/>
      <c r="C3313" s="13"/>
      <c r="D3313" s="13"/>
      <c r="E3313" s="13"/>
      <c r="F3313" s="13"/>
      <c r="G3313" s="13"/>
      <c r="H3313" s="14"/>
      <c r="I3313" s="14"/>
      <c r="J3313" s="14"/>
      <c r="K3313" s="14"/>
      <c r="L3313" s="14"/>
      <c r="M3313" s="15"/>
      <c r="N3313" s="13"/>
      <c r="O3313" s="13"/>
      <c r="P3313" s="13"/>
      <c r="R3313" s="13"/>
    </row>
    <row r="3314" spans="1:18" s="12" customFormat="1" ht="60" customHeight="1" x14ac:dyDescent="0.25">
      <c r="A3314" s="13"/>
      <c r="B3314" s="13"/>
      <c r="C3314" s="13"/>
      <c r="D3314" s="13"/>
      <c r="E3314" s="13"/>
      <c r="F3314" s="13"/>
      <c r="G3314" s="13"/>
      <c r="H3314" s="14"/>
      <c r="I3314" s="14"/>
      <c r="J3314" s="14"/>
      <c r="K3314" s="14"/>
      <c r="L3314" s="14"/>
      <c r="M3314" s="15"/>
      <c r="N3314" s="13"/>
      <c r="O3314" s="13"/>
      <c r="P3314" s="13"/>
      <c r="R3314" s="13"/>
    </row>
    <row r="3315" spans="1:18" s="12" customFormat="1" ht="60" customHeight="1" x14ac:dyDescent="0.25">
      <c r="A3315" s="13"/>
      <c r="B3315" s="13"/>
      <c r="C3315" s="13"/>
      <c r="D3315" s="13"/>
      <c r="E3315" s="13"/>
      <c r="F3315" s="13"/>
      <c r="G3315" s="13"/>
      <c r="H3315" s="14"/>
      <c r="I3315" s="14"/>
      <c r="J3315" s="14"/>
      <c r="K3315" s="14"/>
      <c r="L3315" s="14"/>
      <c r="M3315" s="15"/>
      <c r="N3315" s="13"/>
      <c r="O3315" s="13"/>
      <c r="P3315" s="13"/>
      <c r="R3315" s="13"/>
    </row>
    <row r="3316" spans="1:18" s="12" customFormat="1" ht="60" customHeight="1" x14ac:dyDescent="0.25">
      <c r="A3316" s="13"/>
      <c r="B3316" s="13"/>
      <c r="C3316" s="13"/>
      <c r="D3316" s="13"/>
      <c r="E3316" s="13"/>
      <c r="F3316" s="13"/>
      <c r="G3316" s="13"/>
      <c r="H3316" s="14"/>
      <c r="I3316" s="14"/>
      <c r="J3316" s="14"/>
      <c r="K3316" s="14"/>
      <c r="L3316" s="14"/>
      <c r="M3316" s="15"/>
      <c r="N3316" s="13"/>
      <c r="O3316" s="13"/>
      <c r="P3316" s="13"/>
      <c r="R3316" s="13"/>
    </row>
    <row r="3317" spans="1:18" s="12" customFormat="1" ht="60" customHeight="1" x14ac:dyDescent="0.25">
      <c r="A3317" s="13"/>
      <c r="B3317" s="13"/>
      <c r="C3317" s="13"/>
      <c r="D3317" s="13"/>
      <c r="E3317" s="13"/>
      <c r="F3317" s="13"/>
      <c r="G3317" s="13"/>
      <c r="H3317" s="14"/>
      <c r="I3317" s="14"/>
      <c r="J3317" s="14"/>
      <c r="K3317" s="14"/>
      <c r="L3317" s="14"/>
      <c r="M3317" s="15"/>
      <c r="N3317" s="13"/>
      <c r="O3317" s="13"/>
      <c r="P3317" s="13"/>
      <c r="R3317" s="13"/>
    </row>
    <row r="3318" spans="1:18" s="12" customFormat="1" ht="60" customHeight="1" x14ac:dyDescent="0.25">
      <c r="A3318" s="13"/>
      <c r="B3318" s="13"/>
      <c r="C3318" s="13"/>
      <c r="D3318" s="13"/>
      <c r="E3318" s="13"/>
      <c r="F3318" s="13"/>
      <c r="G3318" s="13"/>
      <c r="H3318" s="14"/>
      <c r="I3318" s="14"/>
      <c r="J3318" s="14"/>
      <c r="K3318" s="14"/>
      <c r="L3318" s="14"/>
      <c r="M3318" s="15"/>
      <c r="N3318" s="13"/>
      <c r="O3318" s="13"/>
      <c r="P3318" s="13"/>
      <c r="R3318" s="13"/>
    </row>
    <row r="3319" spans="1:18" s="12" customFormat="1" ht="60" customHeight="1" x14ac:dyDescent="0.25">
      <c r="A3319" s="13"/>
      <c r="B3319" s="13"/>
      <c r="C3319" s="13"/>
      <c r="D3319" s="13"/>
      <c r="E3319" s="13"/>
      <c r="F3319" s="13"/>
      <c r="G3319" s="13"/>
      <c r="H3319" s="14"/>
      <c r="I3319" s="14"/>
      <c r="J3319" s="14"/>
      <c r="K3319" s="14"/>
      <c r="L3319" s="14"/>
      <c r="M3319" s="15"/>
      <c r="N3319" s="13"/>
      <c r="O3319" s="13"/>
      <c r="P3319" s="13"/>
      <c r="R3319" s="13"/>
    </row>
    <row r="3320" spans="1:18" s="12" customFormat="1" ht="60" customHeight="1" x14ac:dyDescent="0.25">
      <c r="A3320" s="13"/>
      <c r="B3320" s="13"/>
      <c r="C3320" s="13"/>
      <c r="D3320" s="13"/>
      <c r="E3320" s="13"/>
      <c r="F3320" s="13"/>
      <c r="G3320" s="13"/>
      <c r="H3320" s="14"/>
      <c r="I3320" s="14"/>
      <c r="J3320" s="14"/>
      <c r="K3320" s="14"/>
      <c r="L3320" s="14"/>
      <c r="M3320" s="15"/>
      <c r="N3320" s="13"/>
      <c r="O3320" s="13"/>
      <c r="P3320" s="13"/>
      <c r="R3320" s="13"/>
    </row>
    <row r="3321" spans="1:18" s="12" customFormat="1" ht="60" customHeight="1" x14ac:dyDescent="0.25">
      <c r="A3321" s="13"/>
      <c r="B3321" s="13"/>
      <c r="C3321" s="13"/>
      <c r="D3321" s="13"/>
      <c r="E3321" s="13"/>
      <c r="F3321" s="13"/>
      <c r="G3321" s="13"/>
      <c r="H3321" s="14"/>
      <c r="I3321" s="14"/>
      <c r="J3321" s="14"/>
      <c r="K3321" s="14"/>
      <c r="L3321" s="14"/>
      <c r="M3321" s="15"/>
      <c r="N3321" s="13"/>
      <c r="O3321" s="13"/>
      <c r="P3321" s="13"/>
      <c r="R3321" s="13"/>
    </row>
    <row r="3322" spans="1:18" s="12" customFormat="1" ht="60" customHeight="1" x14ac:dyDescent="0.25">
      <c r="A3322" s="13"/>
      <c r="B3322" s="13"/>
      <c r="C3322" s="13"/>
      <c r="D3322" s="13"/>
      <c r="E3322" s="13"/>
      <c r="F3322" s="13"/>
      <c r="G3322" s="13"/>
      <c r="H3322" s="14"/>
      <c r="I3322" s="14"/>
      <c r="J3322" s="14"/>
      <c r="K3322" s="14"/>
      <c r="L3322" s="14"/>
      <c r="M3322" s="15"/>
      <c r="N3322" s="13"/>
      <c r="O3322" s="13"/>
      <c r="P3322" s="13"/>
      <c r="R3322" s="13"/>
    </row>
    <row r="3323" spans="1:18" s="12" customFormat="1" ht="60" customHeight="1" x14ac:dyDescent="0.25">
      <c r="A3323" s="13"/>
      <c r="B3323" s="13"/>
      <c r="C3323" s="13"/>
      <c r="D3323" s="13"/>
      <c r="E3323" s="13"/>
      <c r="F3323" s="13"/>
      <c r="G3323" s="13"/>
      <c r="H3323" s="14"/>
      <c r="I3323" s="14"/>
      <c r="J3323" s="14"/>
      <c r="K3323" s="14"/>
      <c r="L3323" s="14"/>
      <c r="M3323" s="15"/>
      <c r="N3323" s="13"/>
      <c r="O3323" s="13"/>
      <c r="P3323" s="13"/>
      <c r="R3323" s="13"/>
    </row>
    <row r="3324" spans="1:18" s="12" customFormat="1" ht="60" customHeight="1" x14ac:dyDescent="0.25">
      <c r="A3324" s="13"/>
      <c r="B3324" s="13"/>
      <c r="C3324" s="13"/>
      <c r="D3324" s="13"/>
      <c r="E3324" s="13"/>
      <c r="F3324" s="13"/>
      <c r="G3324" s="13"/>
      <c r="H3324" s="14"/>
      <c r="I3324" s="14"/>
      <c r="J3324" s="14"/>
      <c r="K3324" s="14"/>
      <c r="L3324" s="14"/>
      <c r="M3324" s="15"/>
      <c r="N3324" s="13"/>
      <c r="O3324" s="13"/>
      <c r="P3324" s="13"/>
      <c r="R3324" s="13"/>
    </row>
    <row r="3325" spans="1:18" s="12" customFormat="1" ht="60" customHeight="1" x14ac:dyDescent="0.25">
      <c r="A3325" s="13"/>
      <c r="B3325" s="13"/>
      <c r="C3325" s="13"/>
      <c r="D3325" s="13"/>
      <c r="E3325" s="13"/>
      <c r="F3325" s="13"/>
      <c r="G3325" s="13"/>
      <c r="H3325" s="14"/>
      <c r="I3325" s="14"/>
      <c r="J3325" s="14"/>
      <c r="K3325" s="14"/>
      <c r="L3325" s="14"/>
      <c r="M3325" s="15"/>
      <c r="N3325" s="13"/>
      <c r="O3325" s="13"/>
      <c r="P3325" s="13"/>
      <c r="R3325" s="13"/>
    </row>
    <row r="3326" spans="1:18" s="12" customFormat="1" ht="60" customHeight="1" x14ac:dyDescent="0.25">
      <c r="A3326" s="13"/>
      <c r="B3326" s="13"/>
      <c r="C3326" s="13"/>
      <c r="D3326" s="13"/>
      <c r="E3326" s="13"/>
      <c r="F3326" s="13"/>
      <c r="G3326" s="13"/>
      <c r="H3326" s="14"/>
      <c r="I3326" s="14"/>
      <c r="J3326" s="14"/>
      <c r="K3326" s="14"/>
      <c r="L3326" s="14"/>
      <c r="M3326" s="15"/>
      <c r="N3326" s="13"/>
      <c r="O3326" s="13"/>
      <c r="P3326" s="13"/>
      <c r="R3326" s="13"/>
    </row>
    <row r="3327" spans="1:18" s="12" customFormat="1" ht="60" customHeight="1" x14ac:dyDescent="0.25">
      <c r="A3327" s="13"/>
      <c r="B3327" s="13"/>
      <c r="C3327" s="13"/>
      <c r="D3327" s="13"/>
      <c r="E3327" s="13"/>
      <c r="F3327" s="13"/>
      <c r="G3327" s="13"/>
      <c r="H3327" s="14"/>
      <c r="I3327" s="14"/>
      <c r="J3327" s="14"/>
      <c r="K3327" s="14"/>
      <c r="L3327" s="14"/>
      <c r="M3327" s="15"/>
      <c r="N3327" s="13"/>
      <c r="O3327" s="13"/>
      <c r="P3327" s="13"/>
      <c r="R3327" s="13"/>
    </row>
    <row r="3328" spans="1:18" s="12" customFormat="1" ht="60" customHeight="1" x14ac:dyDescent="0.25">
      <c r="A3328" s="13"/>
      <c r="B3328" s="13"/>
      <c r="C3328" s="13"/>
      <c r="D3328" s="13"/>
      <c r="E3328" s="13"/>
      <c r="F3328" s="13"/>
      <c r="G3328" s="13"/>
      <c r="H3328" s="14"/>
      <c r="I3328" s="14"/>
      <c r="J3328" s="14"/>
      <c r="K3328" s="14"/>
      <c r="L3328" s="14"/>
      <c r="M3328" s="15"/>
      <c r="N3328" s="13"/>
      <c r="O3328" s="13"/>
      <c r="P3328" s="13"/>
      <c r="R3328" s="13"/>
    </row>
    <row r="3329" spans="1:18" s="12" customFormat="1" ht="60" customHeight="1" x14ac:dyDescent="0.25">
      <c r="A3329" s="13"/>
      <c r="B3329" s="13"/>
      <c r="C3329" s="13"/>
      <c r="D3329" s="13"/>
      <c r="E3329" s="13"/>
      <c r="F3329" s="13"/>
      <c r="G3329" s="13"/>
      <c r="H3329" s="14"/>
      <c r="I3329" s="14"/>
      <c r="J3329" s="14"/>
      <c r="K3329" s="14"/>
      <c r="L3329" s="14"/>
      <c r="M3329" s="15"/>
      <c r="N3329" s="13"/>
      <c r="O3329" s="13"/>
      <c r="P3329" s="13"/>
      <c r="R3329" s="13"/>
    </row>
    <row r="3330" spans="1:18" s="12" customFormat="1" ht="60" customHeight="1" x14ac:dyDescent="0.25">
      <c r="A3330" s="13"/>
      <c r="B3330" s="13"/>
      <c r="C3330" s="13"/>
      <c r="D3330" s="13"/>
      <c r="E3330" s="13"/>
      <c r="F3330" s="13"/>
      <c r="G3330" s="13"/>
      <c r="H3330" s="14"/>
      <c r="I3330" s="14"/>
      <c r="J3330" s="14"/>
      <c r="K3330" s="14"/>
      <c r="L3330" s="14"/>
      <c r="M3330" s="15"/>
      <c r="N3330" s="13"/>
      <c r="O3330" s="13"/>
      <c r="P3330" s="13"/>
      <c r="R3330" s="13"/>
    </row>
    <row r="3331" spans="1:18" s="12" customFormat="1" ht="60" customHeight="1" x14ac:dyDescent="0.25">
      <c r="A3331" s="13"/>
      <c r="B3331" s="13"/>
      <c r="C3331" s="13"/>
      <c r="D3331" s="13"/>
      <c r="E3331" s="13"/>
      <c r="F3331" s="13"/>
      <c r="G3331" s="13"/>
      <c r="H3331" s="14"/>
      <c r="I3331" s="14"/>
      <c r="J3331" s="14"/>
      <c r="K3331" s="14"/>
      <c r="L3331" s="14"/>
      <c r="M3331" s="15"/>
      <c r="N3331" s="13"/>
      <c r="O3331" s="13"/>
      <c r="P3331" s="13"/>
      <c r="R3331" s="13"/>
    </row>
    <row r="3332" spans="1:18" s="12" customFormat="1" ht="60" customHeight="1" x14ac:dyDescent="0.25">
      <c r="A3332" s="13"/>
      <c r="B3332" s="13"/>
      <c r="C3332" s="13"/>
      <c r="D3332" s="13"/>
      <c r="E3332" s="13"/>
      <c r="F3332" s="13"/>
      <c r="G3332" s="13"/>
      <c r="H3332" s="14"/>
      <c r="I3332" s="14"/>
      <c r="J3332" s="14"/>
      <c r="K3332" s="14"/>
      <c r="L3332" s="14"/>
      <c r="M3332" s="15"/>
      <c r="N3332" s="13"/>
      <c r="O3332" s="13"/>
      <c r="P3332" s="13"/>
      <c r="R3332" s="13"/>
    </row>
    <row r="3333" spans="1:18" s="12" customFormat="1" ht="60" customHeight="1" x14ac:dyDescent="0.25">
      <c r="A3333" s="13"/>
      <c r="B3333" s="13"/>
      <c r="C3333" s="13"/>
      <c r="D3333" s="13"/>
      <c r="E3333" s="13"/>
      <c r="F3333" s="13"/>
      <c r="G3333" s="13"/>
      <c r="H3333" s="14"/>
      <c r="I3333" s="14"/>
      <c r="J3333" s="14"/>
      <c r="K3333" s="14"/>
      <c r="L3333" s="14"/>
      <c r="M3333" s="15"/>
      <c r="N3333" s="13"/>
      <c r="O3333" s="13"/>
      <c r="P3333" s="13"/>
      <c r="R3333" s="13"/>
    </row>
    <row r="3334" spans="1:18" s="12" customFormat="1" ht="60" customHeight="1" x14ac:dyDescent="0.25">
      <c r="A3334" s="13"/>
      <c r="B3334" s="13"/>
      <c r="C3334" s="13"/>
      <c r="D3334" s="13"/>
      <c r="E3334" s="13"/>
      <c r="F3334" s="13"/>
      <c r="G3334" s="13"/>
      <c r="H3334" s="14"/>
      <c r="I3334" s="14"/>
      <c r="J3334" s="14"/>
      <c r="K3334" s="14"/>
      <c r="L3334" s="14"/>
      <c r="M3334" s="15"/>
      <c r="N3334" s="13"/>
      <c r="O3334" s="13"/>
      <c r="P3334" s="13"/>
      <c r="R3334" s="13"/>
    </row>
    <row r="3335" spans="1:18" s="12" customFormat="1" ht="60" customHeight="1" x14ac:dyDescent="0.25">
      <c r="A3335" s="13"/>
      <c r="B3335" s="13"/>
      <c r="C3335" s="13"/>
      <c r="D3335" s="13"/>
      <c r="E3335" s="13"/>
      <c r="F3335" s="13"/>
      <c r="G3335" s="13"/>
      <c r="H3335" s="14"/>
      <c r="I3335" s="14"/>
      <c r="J3335" s="14"/>
      <c r="K3335" s="14"/>
      <c r="L3335" s="14"/>
      <c r="M3335" s="15"/>
      <c r="N3335" s="13"/>
      <c r="O3335" s="13"/>
      <c r="P3335" s="13"/>
      <c r="R3335" s="13"/>
    </row>
    <row r="3336" spans="1:18" s="12" customFormat="1" ht="60" customHeight="1" x14ac:dyDescent="0.25">
      <c r="A3336" s="13"/>
      <c r="B3336" s="13"/>
      <c r="C3336" s="13"/>
      <c r="D3336" s="13"/>
      <c r="E3336" s="13"/>
      <c r="F3336" s="13"/>
      <c r="G3336" s="13"/>
      <c r="H3336" s="14"/>
      <c r="I3336" s="14"/>
      <c r="J3336" s="14"/>
      <c r="K3336" s="14"/>
      <c r="L3336" s="14"/>
      <c r="M3336" s="15"/>
      <c r="N3336" s="13"/>
      <c r="O3336" s="13"/>
      <c r="P3336" s="13"/>
      <c r="R3336" s="13"/>
    </row>
    <row r="3337" spans="1:18" s="12" customFormat="1" ht="60" customHeight="1" x14ac:dyDescent="0.25">
      <c r="A3337" s="13"/>
      <c r="B3337" s="13"/>
      <c r="C3337" s="13"/>
      <c r="D3337" s="13"/>
      <c r="E3337" s="13"/>
      <c r="F3337" s="13"/>
      <c r="G3337" s="13"/>
      <c r="H3337" s="14"/>
      <c r="I3337" s="14"/>
      <c r="J3337" s="14"/>
      <c r="K3337" s="14"/>
      <c r="L3337" s="14"/>
      <c r="M3337" s="15"/>
      <c r="N3337" s="13"/>
      <c r="O3337" s="13"/>
      <c r="P3337" s="13"/>
      <c r="R3337" s="13"/>
    </row>
    <row r="3338" spans="1:18" s="12" customFormat="1" ht="60" customHeight="1" x14ac:dyDescent="0.25">
      <c r="A3338" s="13"/>
      <c r="B3338" s="13"/>
      <c r="C3338" s="13"/>
      <c r="D3338" s="13"/>
      <c r="E3338" s="13"/>
      <c r="F3338" s="13"/>
      <c r="G3338" s="13"/>
      <c r="H3338" s="14"/>
      <c r="I3338" s="14"/>
      <c r="J3338" s="14"/>
      <c r="K3338" s="14"/>
      <c r="L3338" s="14"/>
      <c r="M3338" s="15"/>
      <c r="N3338" s="13"/>
      <c r="O3338" s="13"/>
      <c r="P3338" s="13"/>
      <c r="R3338" s="13"/>
    </row>
    <row r="3339" spans="1:18" s="12" customFormat="1" ht="60" customHeight="1" x14ac:dyDescent="0.25">
      <c r="A3339" s="13"/>
      <c r="B3339" s="13"/>
      <c r="C3339" s="13"/>
      <c r="D3339" s="13"/>
      <c r="E3339" s="13"/>
      <c r="F3339" s="13"/>
      <c r="G3339" s="13"/>
      <c r="H3339" s="14"/>
      <c r="I3339" s="14"/>
      <c r="J3339" s="14"/>
      <c r="K3339" s="14"/>
      <c r="L3339" s="14"/>
      <c r="M3339" s="15"/>
      <c r="N3339" s="13"/>
      <c r="O3339" s="13"/>
      <c r="P3339" s="13"/>
      <c r="R3339" s="13"/>
    </row>
    <row r="3340" spans="1:18" s="12" customFormat="1" ht="60" customHeight="1" x14ac:dyDescent="0.25">
      <c r="A3340" s="13"/>
      <c r="B3340" s="13"/>
      <c r="C3340" s="13"/>
      <c r="D3340" s="13"/>
      <c r="E3340" s="13"/>
      <c r="F3340" s="13"/>
      <c r="G3340" s="13"/>
      <c r="H3340" s="14"/>
      <c r="I3340" s="14"/>
      <c r="J3340" s="14"/>
      <c r="K3340" s="14"/>
      <c r="L3340" s="14"/>
      <c r="M3340" s="15"/>
      <c r="N3340" s="13"/>
      <c r="O3340" s="13"/>
      <c r="P3340" s="13"/>
      <c r="R3340" s="13"/>
    </row>
    <row r="3341" spans="1:18" s="12" customFormat="1" ht="60" customHeight="1" x14ac:dyDescent="0.25">
      <c r="A3341" s="13"/>
      <c r="B3341" s="13"/>
      <c r="C3341" s="13"/>
      <c r="D3341" s="13"/>
      <c r="E3341" s="13"/>
      <c r="F3341" s="13"/>
      <c r="G3341" s="13"/>
      <c r="H3341" s="14"/>
      <c r="I3341" s="14"/>
      <c r="J3341" s="14"/>
      <c r="K3341" s="14"/>
      <c r="L3341" s="14"/>
      <c r="M3341" s="15"/>
      <c r="N3341" s="13"/>
      <c r="O3341" s="13"/>
      <c r="P3341" s="13"/>
      <c r="R3341" s="13"/>
    </row>
    <row r="3342" spans="1:18" s="12" customFormat="1" ht="60" customHeight="1" x14ac:dyDescent="0.25">
      <c r="A3342" s="13"/>
      <c r="B3342" s="13"/>
      <c r="C3342" s="13"/>
      <c r="D3342" s="13"/>
      <c r="E3342" s="13"/>
      <c r="F3342" s="13"/>
      <c r="G3342" s="13"/>
      <c r="H3342" s="14"/>
      <c r="I3342" s="14"/>
      <c r="J3342" s="14"/>
      <c r="K3342" s="14"/>
      <c r="L3342" s="14"/>
      <c r="M3342" s="15"/>
      <c r="N3342" s="13"/>
      <c r="O3342" s="13"/>
      <c r="P3342" s="13"/>
      <c r="R3342" s="13"/>
    </row>
    <row r="3343" spans="1:18" s="12" customFormat="1" ht="60" customHeight="1" x14ac:dyDescent="0.25">
      <c r="A3343" s="13"/>
      <c r="B3343" s="13"/>
      <c r="C3343" s="13"/>
      <c r="D3343" s="13"/>
      <c r="E3343" s="13"/>
      <c r="F3343" s="13"/>
      <c r="G3343" s="13"/>
      <c r="H3343" s="14"/>
      <c r="I3343" s="14"/>
      <c r="J3343" s="14"/>
      <c r="K3343" s="14"/>
      <c r="L3343" s="14"/>
      <c r="M3343" s="15"/>
      <c r="N3343" s="13"/>
      <c r="O3343" s="13"/>
      <c r="P3343" s="13"/>
      <c r="R3343" s="13"/>
    </row>
    <row r="3344" spans="1:18" s="12" customFormat="1" ht="60" customHeight="1" x14ac:dyDescent="0.25">
      <c r="A3344" s="13"/>
      <c r="B3344" s="13"/>
      <c r="C3344" s="13"/>
      <c r="D3344" s="13"/>
      <c r="E3344" s="13"/>
      <c r="F3344" s="13"/>
      <c r="G3344" s="13"/>
      <c r="H3344" s="14"/>
      <c r="I3344" s="14"/>
      <c r="J3344" s="14"/>
      <c r="K3344" s="14"/>
      <c r="L3344" s="14"/>
      <c r="M3344" s="15"/>
      <c r="N3344" s="13"/>
      <c r="O3344" s="13"/>
      <c r="P3344" s="13"/>
      <c r="R3344" s="13"/>
    </row>
    <row r="3345" spans="1:18" s="12" customFormat="1" ht="60" customHeight="1" x14ac:dyDescent="0.25">
      <c r="A3345" s="13"/>
      <c r="B3345" s="13"/>
      <c r="C3345" s="13"/>
      <c r="D3345" s="13"/>
      <c r="E3345" s="13"/>
      <c r="F3345" s="13"/>
      <c r="G3345" s="13"/>
      <c r="H3345" s="14"/>
      <c r="I3345" s="14"/>
      <c r="J3345" s="14"/>
      <c r="K3345" s="14"/>
      <c r="L3345" s="14"/>
      <c r="M3345" s="15"/>
      <c r="N3345" s="13"/>
      <c r="O3345" s="13"/>
      <c r="P3345" s="13"/>
      <c r="R3345" s="13"/>
    </row>
    <row r="3346" spans="1:18" s="12" customFormat="1" ht="60" customHeight="1" x14ac:dyDescent="0.25">
      <c r="A3346" s="13"/>
      <c r="B3346" s="13"/>
      <c r="C3346" s="13"/>
      <c r="D3346" s="13"/>
      <c r="E3346" s="13"/>
      <c r="F3346" s="13"/>
      <c r="G3346" s="13"/>
      <c r="H3346" s="14"/>
      <c r="I3346" s="14"/>
      <c r="J3346" s="14"/>
      <c r="K3346" s="14"/>
      <c r="L3346" s="14"/>
      <c r="M3346" s="15"/>
      <c r="N3346" s="13"/>
      <c r="O3346" s="13"/>
      <c r="P3346" s="13"/>
      <c r="R3346" s="13"/>
    </row>
    <row r="3347" spans="1:18" s="12" customFormat="1" ht="60" customHeight="1" x14ac:dyDescent="0.25">
      <c r="A3347" s="13"/>
      <c r="B3347" s="13"/>
      <c r="C3347" s="13"/>
      <c r="D3347" s="13"/>
      <c r="E3347" s="13"/>
      <c r="F3347" s="13"/>
      <c r="G3347" s="13"/>
      <c r="H3347" s="14"/>
      <c r="I3347" s="14"/>
      <c r="J3347" s="14"/>
      <c r="K3347" s="14"/>
      <c r="L3347" s="14"/>
      <c r="M3347" s="15"/>
      <c r="N3347" s="13"/>
      <c r="O3347" s="13"/>
      <c r="P3347" s="13"/>
      <c r="R3347" s="13"/>
    </row>
    <row r="3348" spans="1:18" s="12" customFormat="1" ht="60" customHeight="1" x14ac:dyDescent="0.25">
      <c r="A3348" s="13"/>
      <c r="B3348" s="13"/>
      <c r="C3348" s="13"/>
      <c r="D3348" s="13"/>
      <c r="E3348" s="13"/>
      <c r="F3348" s="13"/>
      <c r="G3348" s="13"/>
      <c r="H3348" s="14"/>
      <c r="I3348" s="14"/>
      <c r="J3348" s="14"/>
      <c r="K3348" s="14"/>
      <c r="L3348" s="14"/>
      <c r="M3348" s="15"/>
      <c r="N3348" s="13"/>
      <c r="O3348" s="13"/>
      <c r="P3348" s="13"/>
      <c r="R3348" s="13"/>
    </row>
    <row r="3349" spans="1:18" s="12" customFormat="1" ht="60" customHeight="1" x14ac:dyDescent="0.25">
      <c r="A3349" s="13"/>
      <c r="B3349" s="13"/>
      <c r="C3349" s="13"/>
      <c r="D3349" s="13"/>
      <c r="E3349" s="13"/>
      <c r="F3349" s="13"/>
      <c r="G3349" s="13"/>
      <c r="H3349" s="14"/>
      <c r="I3349" s="14"/>
      <c r="J3349" s="14"/>
      <c r="K3349" s="14"/>
      <c r="L3349" s="14"/>
      <c r="M3349" s="15"/>
      <c r="N3349" s="13"/>
      <c r="O3349" s="13"/>
      <c r="P3349" s="13"/>
      <c r="R3349" s="13"/>
    </row>
    <row r="3350" spans="1:18" s="12" customFormat="1" ht="60" customHeight="1" x14ac:dyDescent="0.25">
      <c r="A3350" s="13"/>
      <c r="B3350" s="13"/>
      <c r="C3350" s="13"/>
      <c r="D3350" s="13"/>
      <c r="E3350" s="13"/>
      <c r="F3350" s="13"/>
      <c r="G3350" s="13"/>
      <c r="H3350" s="14"/>
      <c r="I3350" s="14"/>
      <c r="J3350" s="14"/>
      <c r="K3350" s="14"/>
      <c r="L3350" s="14"/>
      <c r="M3350" s="15"/>
      <c r="N3350" s="13"/>
      <c r="O3350" s="13"/>
      <c r="P3350" s="13"/>
      <c r="R3350" s="13"/>
    </row>
    <row r="3351" spans="1:18" s="12" customFormat="1" ht="60" customHeight="1" x14ac:dyDescent="0.25">
      <c r="A3351" s="13"/>
      <c r="B3351" s="13"/>
      <c r="C3351" s="13"/>
      <c r="D3351" s="13"/>
      <c r="E3351" s="13"/>
      <c r="F3351" s="13"/>
      <c r="G3351" s="13"/>
      <c r="H3351" s="14"/>
      <c r="I3351" s="14"/>
      <c r="J3351" s="14"/>
      <c r="K3351" s="14"/>
      <c r="L3351" s="14"/>
      <c r="M3351" s="15"/>
      <c r="N3351" s="13"/>
      <c r="O3351" s="13"/>
      <c r="P3351" s="13"/>
      <c r="R3351" s="13"/>
    </row>
    <row r="3352" spans="1:18" s="12" customFormat="1" ht="60" customHeight="1" x14ac:dyDescent="0.25">
      <c r="A3352" s="13"/>
      <c r="B3352" s="13"/>
      <c r="C3352" s="13"/>
      <c r="D3352" s="13"/>
      <c r="E3352" s="13"/>
      <c r="F3352" s="13"/>
      <c r="G3352" s="13"/>
      <c r="H3352" s="14"/>
      <c r="I3352" s="14"/>
      <c r="J3352" s="14"/>
      <c r="K3352" s="14"/>
      <c r="L3352" s="14"/>
      <c r="M3352" s="15"/>
      <c r="N3352" s="13"/>
      <c r="O3352" s="13"/>
      <c r="P3352" s="13"/>
      <c r="R3352" s="13"/>
    </row>
    <row r="3353" spans="1:18" s="12" customFormat="1" ht="60" customHeight="1" x14ac:dyDescent="0.25">
      <c r="A3353" s="13"/>
      <c r="B3353" s="13"/>
      <c r="C3353" s="13"/>
      <c r="D3353" s="13"/>
      <c r="E3353" s="13"/>
      <c r="F3353" s="13"/>
      <c r="G3353" s="13"/>
      <c r="H3353" s="14"/>
      <c r="I3353" s="14"/>
      <c r="J3353" s="14"/>
      <c r="K3353" s="14"/>
      <c r="L3353" s="14"/>
      <c r="M3353" s="15"/>
      <c r="N3353" s="13"/>
      <c r="O3353" s="13"/>
      <c r="P3353" s="13"/>
      <c r="R3353" s="13"/>
    </row>
    <row r="3354" spans="1:18" s="12" customFormat="1" ht="60" customHeight="1" x14ac:dyDescent="0.25">
      <c r="A3354" s="13"/>
      <c r="B3354" s="13"/>
      <c r="C3354" s="13"/>
      <c r="D3354" s="13"/>
      <c r="E3354" s="13"/>
      <c r="F3354" s="13"/>
      <c r="G3354" s="13"/>
      <c r="H3354" s="14"/>
      <c r="I3354" s="14"/>
      <c r="J3354" s="14"/>
      <c r="K3354" s="14"/>
      <c r="L3354" s="14"/>
      <c r="M3354" s="15"/>
      <c r="N3354" s="13"/>
      <c r="O3354" s="13"/>
      <c r="P3354" s="13"/>
      <c r="R3354" s="13"/>
    </row>
    <row r="3355" spans="1:18" s="12" customFormat="1" ht="60" customHeight="1" x14ac:dyDescent="0.25">
      <c r="A3355" s="13"/>
      <c r="B3355" s="13"/>
      <c r="C3355" s="13"/>
      <c r="D3355" s="13"/>
      <c r="E3355" s="13"/>
      <c r="F3355" s="13"/>
      <c r="G3355" s="13"/>
      <c r="H3355" s="14"/>
      <c r="I3355" s="14"/>
      <c r="J3355" s="14"/>
      <c r="K3355" s="14"/>
      <c r="L3355" s="14"/>
      <c r="M3355" s="15"/>
      <c r="N3355" s="13"/>
      <c r="O3355" s="13"/>
      <c r="P3355" s="13"/>
      <c r="R3355" s="13"/>
    </row>
    <row r="3356" spans="1:18" s="12" customFormat="1" ht="60" customHeight="1" x14ac:dyDescent="0.25">
      <c r="A3356" s="13"/>
      <c r="B3356" s="13"/>
      <c r="C3356" s="13"/>
      <c r="D3356" s="13"/>
      <c r="E3356" s="13"/>
      <c r="F3356" s="13"/>
      <c r="G3356" s="13"/>
      <c r="H3356" s="14"/>
      <c r="I3356" s="14"/>
      <c r="J3356" s="14"/>
      <c r="K3356" s="14"/>
      <c r="L3356" s="14"/>
      <c r="M3356" s="15"/>
      <c r="N3356" s="13"/>
      <c r="O3356" s="13"/>
      <c r="P3356" s="13"/>
      <c r="R3356" s="13"/>
    </row>
    <row r="3357" spans="1:18" s="12" customFormat="1" ht="60" customHeight="1" x14ac:dyDescent="0.25">
      <c r="A3357" s="13"/>
      <c r="B3357" s="13"/>
      <c r="C3357" s="13"/>
      <c r="D3357" s="13"/>
      <c r="E3357" s="13"/>
      <c r="F3357" s="13"/>
      <c r="G3357" s="13"/>
      <c r="H3357" s="14"/>
      <c r="I3357" s="14"/>
      <c r="J3357" s="14"/>
      <c r="K3357" s="14"/>
      <c r="L3357" s="14"/>
      <c r="M3357" s="15"/>
      <c r="N3357" s="13"/>
      <c r="O3357" s="13"/>
      <c r="P3357" s="13"/>
      <c r="R3357" s="13"/>
    </row>
    <row r="3358" spans="1:18" s="12" customFormat="1" ht="60" customHeight="1" x14ac:dyDescent="0.25">
      <c r="A3358" s="13"/>
      <c r="B3358" s="13"/>
      <c r="C3358" s="13"/>
      <c r="D3358" s="13"/>
      <c r="E3358" s="13"/>
      <c r="F3358" s="13"/>
      <c r="G3358" s="13"/>
      <c r="H3358" s="14"/>
      <c r="I3358" s="14"/>
      <c r="J3358" s="14"/>
      <c r="K3358" s="14"/>
      <c r="L3358" s="14"/>
      <c r="M3358" s="15"/>
      <c r="N3358" s="13"/>
      <c r="O3358" s="13"/>
      <c r="P3358" s="13"/>
      <c r="R3358" s="13"/>
    </row>
    <row r="3359" spans="1:18" s="12" customFormat="1" ht="60" customHeight="1" x14ac:dyDescent="0.25">
      <c r="A3359" s="13"/>
      <c r="B3359" s="13"/>
      <c r="C3359" s="13"/>
      <c r="D3359" s="13"/>
      <c r="E3359" s="13"/>
      <c r="F3359" s="13"/>
      <c r="G3359" s="13"/>
      <c r="H3359" s="14"/>
      <c r="I3359" s="14"/>
      <c r="J3359" s="14"/>
      <c r="K3359" s="14"/>
      <c r="L3359" s="14"/>
      <c r="M3359" s="15"/>
      <c r="N3359" s="13"/>
      <c r="O3359" s="13"/>
      <c r="P3359" s="13"/>
      <c r="R3359" s="13"/>
    </row>
    <row r="3360" spans="1:18" s="12" customFormat="1" ht="60" customHeight="1" x14ac:dyDescent="0.25">
      <c r="A3360" s="13"/>
      <c r="B3360" s="13"/>
      <c r="C3360" s="13"/>
      <c r="D3360" s="13"/>
      <c r="E3360" s="13"/>
      <c r="F3360" s="13"/>
      <c r="G3360" s="13"/>
      <c r="H3360" s="14"/>
      <c r="I3360" s="14"/>
      <c r="J3360" s="14"/>
      <c r="K3360" s="14"/>
      <c r="L3360" s="14"/>
      <c r="M3360" s="15"/>
      <c r="N3360" s="13"/>
      <c r="O3360" s="13"/>
      <c r="P3360" s="13"/>
      <c r="R3360" s="13"/>
    </row>
    <row r="3361" spans="1:18" s="12" customFormat="1" ht="60" customHeight="1" x14ac:dyDescent="0.25">
      <c r="A3361" s="13"/>
      <c r="B3361" s="13"/>
      <c r="C3361" s="13"/>
      <c r="D3361" s="13"/>
      <c r="E3361" s="13"/>
      <c r="F3361" s="13"/>
      <c r="G3361" s="13"/>
      <c r="H3361" s="14"/>
      <c r="I3361" s="14"/>
      <c r="J3361" s="14"/>
      <c r="K3361" s="14"/>
      <c r="L3361" s="14"/>
      <c r="M3361" s="15"/>
      <c r="N3361" s="13"/>
      <c r="O3361" s="13"/>
      <c r="P3361" s="13"/>
      <c r="R3361" s="13"/>
    </row>
    <row r="3362" spans="1:18" s="12" customFormat="1" ht="60" customHeight="1" x14ac:dyDescent="0.25">
      <c r="A3362" s="13"/>
      <c r="B3362" s="13"/>
      <c r="C3362" s="13"/>
      <c r="D3362" s="13"/>
      <c r="E3362" s="13"/>
      <c r="F3362" s="13"/>
      <c r="G3362" s="13"/>
      <c r="H3362" s="14"/>
      <c r="I3362" s="14"/>
      <c r="J3362" s="14"/>
      <c r="K3362" s="14"/>
      <c r="L3362" s="14"/>
      <c r="M3362" s="15"/>
      <c r="N3362" s="13"/>
      <c r="O3362" s="13"/>
      <c r="P3362" s="13"/>
      <c r="R3362" s="13"/>
    </row>
    <row r="3363" spans="1:18" s="12" customFormat="1" ht="60" customHeight="1" x14ac:dyDescent="0.25">
      <c r="A3363" s="13"/>
      <c r="B3363" s="13"/>
      <c r="C3363" s="13"/>
      <c r="D3363" s="13"/>
      <c r="E3363" s="13"/>
      <c r="F3363" s="13"/>
      <c r="G3363" s="13"/>
      <c r="H3363" s="14"/>
      <c r="I3363" s="14"/>
      <c r="J3363" s="14"/>
      <c r="K3363" s="14"/>
      <c r="L3363" s="14"/>
      <c r="M3363" s="15"/>
      <c r="N3363" s="13"/>
      <c r="O3363" s="13"/>
      <c r="P3363" s="13"/>
      <c r="R3363" s="13"/>
    </row>
    <row r="3364" spans="1:18" s="12" customFormat="1" ht="60" customHeight="1" x14ac:dyDescent="0.25">
      <c r="A3364" s="13"/>
      <c r="B3364" s="13"/>
      <c r="C3364" s="13"/>
      <c r="D3364" s="13"/>
      <c r="E3364" s="13"/>
      <c r="F3364" s="13"/>
      <c r="G3364" s="13"/>
      <c r="H3364" s="14"/>
      <c r="I3364" s="14"/>
      <c r="J3364" s="14"/>
      <c r="K3364" s="14"/>
      <c r="L3364" s="14"/>
      <c r="M3364" s="15"/>
      <c r="N3364" s="13"/>
      <c r="O3364" s="13"/>
      <c r="P3364" s="13"/>
      <c r="R3364" s="13"/>
    </row>
    <row r="3365" spans="1:18" s="12" customFormat="1" ht="60" customHeight="1" x14ac:dyDescent="0.25">
      <c r="A3365" s="13"/>
      <c r="B3365" s="13"/>
      <c r="C3365" s="13"/>
      <c r="D3365" s="13"/>
      <c r="E3365" s="13"/>
      <c r="F3365" s="13"/>
      <c r="G3365" s="13"/>
      <c r="H3365" s="14"/>
      <c r="I3365" s="14"/>
      <c r="J3365" s="14"/>
      <c r="K3365" s="14"/>
      <c r="L3365" s="14"/>
      <c r="M3365" s="15"/>
      <c r="N3365" s="13"/>
      <c r="O3365" s="13"/>
      <c r="P3365" s="13"/>
      <c r="R3365" s="13"/>
    </row>
    <row r="3366" spans="1:18" s="12" customFormat="1" ht="60" customHeight="1" x14ac:dyDescent="0.25">
      <c r="A3366" s="13"/>
      <c r="B3366" s="13"/>
      <c r="C3366" s="13"/>
      <c r="D3366" s="13"/>
      <c r="E3366" s="13"/>
      <c r="F3366" s="13"/>
      <c r="G3366" s="13"/>
      <c r="H3366" s="14"/>
      <c r="I3366" s="14"/>
      <c r="J3366" s="14"/>
      <c r="K3366" s="14"/>
      <c r="L3366" s="14"/>
      <c r="M3366" s="15"/>
      <c r="N3366" s="13"/>
      <c r="O3366" s="13"/>
      <c r="P3366" s="13"/>
      <c r="R3366" s="13"/>
    </row>
    <row r="3367" spans="1:18" s="12" customFormat="1" ht="60" customHeight="1" x14ac:dyDescent="0.25">
      <c r="A3367" s="13"/>
      <c r="B3367" s="13"/>
      <c r="C3367" s="13"/>
      <c r="D3367" s="13"/>
      <c r="E3367" s="13"/>
      <c r="F3367" s="13"/>
      <c r="G3367" s="13"/>
      <c r="H3367" s="14"/>
      <c r="I3367" s="14"/>
      <c r="J3367" s="14"/>
      <c r="K3367" s="14"/>
      <c r="L3367" s="14"/>
      <c r="M3367" s="15"/>
      <c r="N3367" s="13"/>
      <c r="O3367" s="13"/>
      <c r="P3367" s="13"/>
      <c r="R3367" s="13"/>
    </row>
    <row r="3368" spans="1:18" s="12" customFormat="1" ht="60" customHeight="1" x14ac:dyDescent="0.25">
      <c r="A3368" s="13"/>
      <c r="B3368" s="13"/>
      <c r="C3368" s="13"/>
      <c r="D3368" s="13"/>
      <c r="E3368" s="13"/>
      <c r="F3368" s="13"/>
      <c r="G3368" s="13"/>
      <c r="H3368" s="14"/>
      <c r="I3368" s="14"/>
      <c r="J3368" s="14"/>
      <c r="K3368" s="14"/>
      <c r="L3368" s="14"/>
      <c r="M3368" s="15"/>
      <c r="N3368" s="13"/>
      <c r="O3368" s="13"/>
      <c r="P3368" s="13"/>
      <c r="R3368" s="13"/>
    </row>
    <row r="3369" spans="1:18" s="12" customFormat="1" ht="60" customHeight="1" x14ac:dyDescent="0.25">
      <c r="A3369" s="13"/>
      <c r="B3369" s="13"/>
      <c r="C3369" s="13"/>
      <c r="D3369" s="13"/>
      <c r="E3369" s="13"/>
      <c r="F3369" s="13"/>
      <c r="G3369" s="13"/>
      <c r="H3369" s="14"/>
      <c r="I3369" s="14"/>
      <c r="J3369" s="14"/>
      <c r="K3369" s="14"/>
      <c r="L3369" s="14"/>
      <c r="M3369" s="15"/>
      <c r="N3369" s="13"/>
      <c r="O3369" s="13"/>
      <c r="P3369" s="13"/>
      <c r="R3369" s="13"/>
    </row>
    <row r="3370" spans="1:18" s="12" customFormat="1" ht="60" customHeight="1" x14ac:dyDescent="0.25">
      <c r="A3370" s="13"/>
      <c r="B3370" s="13"/>
      <c r="C3370" s="13"/>
      <c r="D3370" s="13"/>
      <c r="E3370" s="13"/>
      <c r="F3370" s="13"/>
      <c r="G3370" s="13"/>
      <c r="H3370" s="14"/>
      <c r="I3370" s="14"/>
      <c r="J3370" s="14"/>
      <c r="K3370" s="14"/>
      <c r="L3370" s="14"/>
      <c r="M3370" s="15"/>
      <c r="N3370" s="13"/>
      <c r="O3370" s="13"/>
      <c r="P3370" s="13"/>
      <c r="R3370" s="13"/>
    </row>
    <row r="3371" spans="1:18" s="12" customFormat="1" ht="60" customHeight="1" x14ac:dyDescent="0.25">
      <c r="A3371" s="13"/>
      <c r="B3371" s="13"/>
      <c r="C3371" s="13"/>
      <c r="D3371" s="13"/>
      <c r="E3371" s="13"/>
      <c r="F3371" s="13"/>
      <c r="G3371" s="13"/>
      <c r="H3371" s="14"/>
      <c r="I3371" s="14"/>
      <c r="J3371" s="14"/>
      <c r="K3371" s="14"/>
      <c r="L3371" s="14"/>
      <c r="M3371" s="15"/>
      <c r="N3371" s="13"/>
      <c r="O3371" s="13"/>
      <c r="P3371" s="13"/>
      <c r="R3371" s="13"/>
    </row>
    <row r="3372" spans="1:18" s="12" customFormat="1" ht="60" customHeight="1" x14ac:dyDescent="0.25">
      <c r="A3372" s="13"/>
      <c r="B3372" s="13"/>
      <c r="C3372" s="13"/>
      <c r="D3372" s="13"/>
      <c r="E3372" s="13"/>
      <c r="F3372" s="13"/>
      <c r="G3372" s="13"/>
      <c r="H3372" s="14"/>
      <c r="I3372" s="14"/>
      <c r="J3372" s="14"/>
      <c r="K3372" s="14"/>
      <c r="L3372" s="14"/>
      <c r="M3372" s="15"/>
      <c r="N3372" s="13"/>
      <c r="O3372" s="13"/>
      <c r="P3372" s="13"/>
      <c r="R3372" s="13"/>
    </row>
    <row r="3373" spans="1:18" s="12" customFormat="1" ht="60" customHeight="1" x14ac:dyDescent="0.25">
      <c r="A3373" s="13"/>
      <c r="B3373" s="13"/>
      <c r="C3373" s="13"/>
      <c r="D3373" s="13"/>
      <c r="E3373" s="13"/>
      <c r="F3373" s="13"/>
      <c r="G3373" s="13"/>
      <c r="H3373" s="14"/>
      <c r="I3373" s="14"/>
      <c r="J3373" s="14"/>
      <c r="K3373" s="14"/>
      <c r="L3373" s="14"/>
      <c r="M3373" s="15"/>
      <c r="N3373" s="13"/>
      <c r="O3373" s="13"/>
      <c r="P3373" s="13"/>
      <c r="R3373" s="13"/>
    </row>
    <row r="3374" spans="1:18" s="12" customFormat="1" ht="60" customHeight="1" x14ac:dyDescent="0.25">
      <c r="A3374" s="13"/>
      <c r="B3374" s="13"/>
      <c r="C3374" s="13"/>
      <c r="D3374" s="13"/>
      <c r="E3374" s="13"/>
      <c r="F3374" s="13"/>
      <c r="G3374" s="13"/>
      <c r="H3374" s="14"/>
      <c r="I3374" s="14"/>
      <c r="J3374" s="14"/>
      <c r="K3374" s="14"/>
      <c r="L3374" s="14"/>
      <c r="M3374" s="15"/>
      <c r="N3374" s="13"/>
      <c r="O3374" s="13"/>
      <c r="P3374" s="13"/>
      <c r="R3374" s="13"/>
    </row>
    <row r="3375" spans="1:18" s="12" customFormat="1" ht="60" customHeight="1" x14ac:dyDescent="0.25">
      <c r="A3375" s="13"/>
      <c r="B3375" s="13"/>
      <c r="C3375" s="13"/>
      <c r="D3375" s="13"/>
      <c r="E3375" s="13"/>
      <c r="F3375" s="13"/>
      <c r="G3375" s="13"/>
      <c r="H3375" s="14"/>
      <c r="I3375" s="14"/>
      <c r="J3375" s="14"/>
      <c r="K3375" s="14"/>
      <c r="L3375" s="14"/>
      <c r="M3375" s="15"/>
      <c r="N3375" s="13"/>
      <c r="O3375" s="13"/>
      <c r="P3375" s="13"/>
      <c r="R3375" s="13"/>
    </row>
    <row r="3376" spans="1:18" s="12" customFormat="1" ht="60" customHeight="1" x14ac:dyDescent="0.25">
      <c r="A3376" s="13"/>
      <c r="B3376" s="13"/>
      <c r="C3376" s="13"/>
      <c r="D3376" s="13"/>
      <c r="E3376" s="13"/>
      <c r="F3376" s="13"/>
      <c r="G3376" s="13"/>
      <c r="H3376" s="14"/>
      <c r="I3376" s="14"/>
      <c r="J3376" s="14"/>
      <c r="K3376" s="14"/>
      <c r="L3376" s="14"/>
      <c r="M3376" s="15"/>
      <c r="N3376" s="13"/>
      <c r="O3376" s="13"/>
      <c r="P3376" s="13"/>
      <c r="R3376" s="13"/>
    </row>
    <row r="3377" spans="1:18" s="12" customFormat="1" ht="60" customHeight="1" x14ac:dyDescent="0.25">
      <c r="A3377" s="13"/>
      <c r="B3377" s="13"/>
      <c r="C3377" s="13"/>
      <c r="D3377" s="13"/>
      <c r="E3377" s="13"/>
      <c r="F3377" s="13"/>
      <c r="G3377" s="13"/>
      <c r="H3377" s="14"/>
      <c r="I3377" s="14"/>
      <c r="J3377" s="14"/>
      <c r="K3377" s="14"/>
      <c r="L3377" s="14"/>
      <c r="M3377" s="15"/>
      <c r="N3377" s="13"/>
      <c r="O3377" s="13"/>
      <c r="P3377" s="13"/>
      <c r="R3377" s="13"/>
    </row>
    <row r="3378" spans="1:18" s="12" customFormat="1" ht="60" customHeight="1" x14ac:dyDescent="0.25">
      <c r="A3378" s="13"/>
      <c r="B3378" s="13"/>
      <c r="C3378" s="13"/>
      <c r="D3378" s="13"/>
      <c r="E3378" s="13"/>
      <c r="F3378" s="13"/>
      <c r="G3378" s="13"/>
      <c r="H3378" s="14"/>
      <c r="I3378" s="14"/>
      <c r="J3378" s="14"/>
      <c r="K3378" s="14"/>
      <c r="L3378" s="14"/>
      <c r="M3378" s="15"/>
      <c r="N3378" s="13"/>
      <c r="O3378" s="13"/>
      <c r="P3378" s="13"/>
      <c r="R3378" s="13"/>
    </row>
    <row r="3379" spans="1:18" s="12" customFormat="1" ht="60" customHeight="1" x14ac:dyDescent="0.25">
      <c r="A3379" s="13"/>
      <c r="B3379" s="13"/>
      <c r="C3379" s="13"/>
      <c r="D3379" s="13"/>
      <c r="E3379" s="13"/>
      <c r="F3379" s="13"/>
      <c r="G3379" s="13"/>
      <c r="H3379" s="14"/>
      <c r="I3379" s="14"/>
      <c r="J3379" s="14"/>
      <c r="K3379" s="14"/>
      <c r="L3379" s="14"/>
      <c r="M3379" s="15"/>
      <c r="N3379" s="13"/>
      <c r="O3379" s="13"/>
      <c r="P3379" s="13"/>
      <c r="R3379" s="13"/>
    </row>
    <row r="3380" spans="1:18" s="12" customFormat="1" ht="60" customHeight="1" x14ac:dyDescent="0.25">
      <c r="A3380" s="13"/>
      <c r="B3380" s="13"/>
      <c r="C3380" s="13"/>
      <c r="D3380" s="13"/>
      <c r="E3380" s="13"/>
      <c r="F3380" s="13"/>
      <c r="G3380" s="13"/>
      <c r="H3380" s="14"/>
      <c r="I3380" s="14"/>
      <c r="J3380" s="14"/>
      <c r="K3380" s="14"/>
      <c r="L3380" s="14"/>
      <c r="M3380" s="15"/>
      <c r="N3380" s="13"/>
      <c r="O3380" s="13"/>
      <c r="P3380" s="13"/>
      <c r="R3380" s="13"/>
    </row>
    <row r="3381" spans="1:18" s="12" customFormat="1" ht="60" customHeight="1" x14ac:dyDescent="0.25">
      <c r="A3381" s="13"/>
      <c r="B3381" s="13"/>
      <c r="C3381" s="13"/>
      <c r="D3381" s="13"/>
      <c r="E3381" s="13"/>
      <c r="F3381" s="13"/>
      <c r="G3381" s="13"/>
      <c r="H3381" s="14"/>
      <c r="I3381" s="14"/>
      <c r="J3381" s="14"/>
      <c r="K3381" s="14"/>
      <c r="L3381" s="14"/>
      <c r="M3381" s="15"/>
      <c r="N3381" s="13"/>
      <c r="O3381" s="13"/>
      <c r="P3381" s="13"/>
      <c r="R3381" s="13"/>
    </row>
    <row r="3382" spans="1:18" s="12" customFormat="1" ht="60" customHeight="1" x14ac:dyDescent="0.25">
      <c r="A3382" s="13"/>
      <c r="B3382" s="13"/>
      <c r="C3382" s="13"/>
      <c r="D3382" s="13"/>
      <c r="E3382" s="13"/>
      <c r="F3382" s="13"/>
      <c r="G3382" s="13"/>
      <c r="H3382" s="14"/>
      <c r="I3382" s="14"/>
      <c r="J3382" s="14"/>
      <c r="K3382" s="14"/>
      <c r="L3382" s="14"/>
      <c r="M3382" s="15"/>
      <c r="N3382" s="13"/>
      <c r="O3382" s="13"/>
      <c r="P3382" s="13"/>
      <c r="R3382" s="13"/>
    </row>
    <row r="3383" spans="1:18" s="12" customFormat="1" ht="60" customHeight="1" x14ac:dyDescent="0.25">
      <c r="A3383" s="13"/>
      <c r="B3383" s="13"/>
      <c r="C3383" s="13"/>
      <c r="D3383" s="13"/>
      <c r="E3383" s="13"/>
      <c r="F3383" s="13"/>
      <c r="G3383" s="13"/>
      <c r="H3383" s="14"/>
      <c r="I3383" s="14"/>
      <c r="J3383" s="14"/>
      <c r="K3383" s="14"/>
      <c r="L3383" s="14"/>
      <c r="M3383" s="15"/>
      <c r="N3383" s="13"/>
      <c r="O3383" s="13"/>
      <c r="P3383" s="13"/>
      <c r="R3383" s="13"/>
    </row>
    <row r="3384" spans="1:18" s="12" customFormat="1" ht="60" customHeight="1" x14ac:dyDescent="0.25">
      <c r="A3384" s="13"/>
      <c r="B3384" s="13"/>
      <c r="C3384" s="13"/>
      <c r="D3384" s="13"/>
      <c r="E3384" s="13"/>
      <c r="F3384" s="13"/>
      <c r="G3384" s="13"/>
      <c r="H3384" s="14"/>
      <c r="I3384" s="14"/>
      <c r="J3384" s="14"/>
      <c r="K3384" s="14"/>
      <c r="L3384" s="14"/>
      <c r="M3384" s="15"/>
      <c r="N3384" s="13"/>
      <c r="O3384" s="13"/>
      <c r="P3384" s="13"/>
      <c r="R3384" s="13"/>
    </row>
    <row r="3385" spans="1:18" s="12" customFormat="1" ht="60" customHeight="1" x14ac:dyDescent="0.25">
      <c r="A3385" s="13"/>
      <c r="B3385" s="13"/>
      <c r="C3385" s="13"/>
      <c r="D3385" s="13"/>
      <c r="E3385" s="13"/>
      <c r="F3385" s="13"/>
      <c r="G3385" s="13"/>
      <c r="H3385" s="14"/>
      <c r="I3385" s="14"/>
      <c r="J3385" s="14"/>
      <c r="K3385" s="14"/>
      <c r="L3385" s="14"/>
      <c r="M3385" s="15"/>
      <c r="N3385" s="13"/>
      <c r="O3385" s="13"/>
      <c r="P3385" s="13"/>
      <c r="R3385" s="13"/>
    </row>
    <row r="3386" spans="1:18" s="12" customFormat="1" ht="60" customHeight="1" x14ac:dyDescent="0.25">
      <c r="A3386" s="13"/>
      <c r="B3386" s="13"/>
      <c r="C3386" s="13"/>
      <c r="D3386" s="13"/>
      <c r="E3386" s="13"/>
      <c r="F3386" s="13"/>
      <c r="G3386" s="13"/>
      <c r="H3386" s="14"/>
      <c r="I3386" s="14"/>
      <c r="J3386" s="14"/>
      <c r="K3386" s="14"/>
      <c r="L3386" s="14"/>
      <c r="M3386" s="15"/>
      <c r="N3386" s="13"/>
      <c r="O3386" s="13"/>
      <c r="P3386" s="13"/>
      <c r="R3386" s="13"/>
    </row>
    <row r="3387" spans="1:18" s="12" customFormat="1" ht="60" customHeight="1" x14ac:dyDescent="0.25">
      <c r="A3387" s="13"/>
      <c r="B3387" s="13"/>
      <c r="C3387" s="13"/>
      <c r="D3387" s="13"/>
      <c r="E3387" s="13"/>
      <c r="F3387" s="13"/>
      <c r="G3387" s="13"/>
      <c r="H3387" s="14"/>
      <c r="I3387" s="14"/>
      <c r="J3387" s="14"/>
      <c r="K3387" s="14"/>
      <c r="L3387" s="14"/>
      <c r="M3387" s="15"/>
      <c r="N3387" s="13"/>
      <c r="O3387" s="13"/>
      <c r="P3387" s="13"/>
      <c r="R3387" s="13"/>
    </row>
    <row r="3388" spans="1:18" s="12" customFormat="1" ht="60" customHeight="1" x14ac:dyDescent="0.25">
      <c r="A3388" s="13"/>
      <c r="B3388" s="13"/>
      <c r="C3388" s="13"/>
      <c r="D3388" s="13"/>
      <c r="E3388" s="13"/>
      <c r="F3388" s="13"/>
      <c r="G3388" s="13"/>
      <c r="H3388" s="14"/>
      <c r="I3388" s="14"/>
      <c r="J3388" s="14"/>
      <c r="K3388" s="14"/>
      <c r="L3388" s="14"/>
      <c r="M3388" s="15"/>
      <c r="N3388" s="13"/>
      <c r="O3388" s="13"/>
      <c r="P3388" s="13"/>
      <c r="R3388" s="13"/>
    </row>
    <row r="3389" spans="1:18" s="12" customFormat="1" ht="60" customHeight="1" x14ac:dyDescent="0.25">
      <c r="A3389" s="13"/>
      <c r="B3389" s="13"/>
      <c r="C3389" s="13"/>
      <c r="D3389" s="13"/>
      <c r="E3389" s="13"/>
      <c r="F3389" s="13"/>
      <c r="G3389" s="13"/>
      <c r="H3389" s="14"/>
      <c r="I3389" s="14"/>
      <c r="J3389" s="14"/>
      <c r="K3389" s="14"/>
      <c r="L3389" s="14"/>
      <c r="M3389" s="15"/>
      <c r="N3389" s="13"/>
      <c r="O3389" s="13"/>
      <c r="P3389" s="13"/>
      <c r="R3389" s="13"/>
    </row>
    <row r="3390" spans="1:18" s="12" customFormat="1" ht="60" customHeight="1" x14ac:dyDescent="0.25">
      <c r="A3390" s="13"/>
      <c r="B3390" s="13"/>
      <c r="C3390" s="13"/>
      <c r="D3390" s="13"/>
      <c r="E3390" s="13"/>
      <c r="F3390" s="13"/>
      <c r="G3390" s="13"/>
      <c r="H3390" s="14"/>
      <c r="I3390" s="14"/>
      <c r="J3390" s="14"/>
      <c r="K3390" s="14"/>
      <c r="L3390" s="14"/>
      <c r="M3390" s="15"/>
      <c r="N3390" s="13"/>
      <c r="O3390" s="13"/>
      <c r="P3390" s="13"/>
      <c r="R3390" s="13"/>
    </row>
    <row r="3391" spans="1:18" s="12" customFormat="1" ht="60" customHeight="1" x14ac:dyDescent="0.25">
      <c r="A3391" s="13"/>
      <c r="B3391" s="13"/>
      <c r="C3391" s="13"/>
      <c r="D3391" s="13"/>
      <c r="E3391" s="13"/>
      <c r="F3391" s="13"/>
      <c r="G3391" s="13"/>
      <c r="H3391" s="14"/>
      <c r="I3391" s="14"/>
      <c r="J3391" s="14"/>
      <c r="K3391" s="14"/>
      <c r="L3391" s="14"/>
      <c r="M3391" s="15"/>
      <c r="N3391" s="13"/>
      <c r="O3391" s="13"/>
      <c r="P3391" s="13"/>
      <c r="R3391" s="13"/>
    </row>
    <row r="3392" spans="1:18" s="12" customFormat="1" ht="60" customHeight="1" x14ac:dyDescent="0.25">
      <c r="A3392" s="13"/>
      <c r="B3392" s="13"/>
      <c r="C3392" s="13"/>
      <c r="D3392" s="13"/>
      <c r="E3392" s="13"/>
      <c r="F3392" s="13"/>
      <c r="G3392" s="13"/>
      <c r="H3392" s="14"/>
      <c r="I3392" s="14"/>
      <c r="J3392" s="14"/>
      <c r="K3392" s="14"/>
      <c r="L3392" s="14"/>
      <c r="M3392" s="15"/>
      <c r="N3392" s="13"/>
      <c r="O3392" s="13"/>
      <c r="P3392" s="13"/>
      <c r="R3392" s="13"/>
    </row>
    <row r="3393" spans="1:18" s="12" customFormat="1" ht="60" customHeight="1" x14ac:dyDescent="0.25">
      <c r="A3393" s="13"/>
      <c r="B3393" s="13"/>
      <c r="C3393" s="13"/>
      <c r="D3393" s="13"/>
      <c r="E3393" s="13"/>
      <c r="F3393" s="13"/>
      <c r="G3393" s="13"/>
      <c r="H3393" s="14"/>
      <c r="I3393" s="14"/>
      <c r="J3393" s="14"/>
      <c r="K3393" s="14"/>
      <c r="L3393" s="14"/>
      <c r="M3393" s="15"/>
      <c r="N3393" s="13"/>
      <c r="O3393" s="13"/>
      <c r="P3393" s="13"/>
      <c r="R3393" s="13"/>
    </row>
    <row r="3394" spans="1:18" s="12" customFormat="1" ht="60" customHeight="1" x14ac:dyDescent="0.25">
      <c r="A3394" s="13"/>
      <c r="B3394" s="13"/>
      <c r="C3394" s="13"/>
      <c r="D3394" s="13"/>
      <c r="E3394" s="13"/>
      <c r="F3394" s="13"/>
      <c r="G3394" s="13"/>
      <c r="H3394" s="14"/>
      <c r="I3394" s="14"/>
      <c r="J3394" s="14"/>
      <c r="K3394" s="14"/>
      <c r="L3394" s="14"/>
      <c r="M3394" s="15"/>
      <c r="N3394" s="13"/>
      <c r="O3394" s="13"/>
      <c r="P3394" s="13"/>
      <c r="R3394" s="13"/>
    </row>
    <row r="3395" spans="1:18" s="12" customFormat="1" ht="60" customHeight="1" x14ac:dyDescent="0.25">
      <c r="A3395" s="13"/>
      <c r="B3395" s="13"/>
      <c r="C3395" s="13"/>
      <c r="D3395" s="13"/>
      <c r="E3395" s="13"/>
      <c r="F3395" s="13"/>
      <c r="G3395" s="13"/>
      <c r="H3395" s="14"/>
      <c r="I3395" s="14"/>
      <c r="J3395" s="14"/>
      <c r="K3395" s="14"/>
      <c r="L3395" s="14"/>
      <c r="M3395" s="15"/>
      <c r="N3395" s="13"/>
      <c r="O3395" s="13"/>
      <c r="P3395" s="13"/>
      <c r="R3395" s="13"/>
    </row>
    <row r="3396" spans="1:18" s="12" customFormat="1" ht="60" customHeight="1" x14ac:dyDescent="0.25">
      <c r="A3396" s="13"/>
      <c r="B3396" s="13"/>
      <c r="C3396" s="13"/>
      <c r="D3396" s="13"/>
      <c r="E3396" s="13"/>
      <c r="F3396" s="13"/>
      <c r="G3396" s="13"/>
      <c r="H3396" s="14"/>
      <c r="I3396" s="14"/>
      <c r="J3396" s="14"/>
      <c r="K3396" s="14"/>
      <c r="L3396" s="14"/>
      <c r="M3396" s="15"/>
      <c r="N3396" s="13"/>
      <c r="O3396" s="13"/>
      <c r="P3396" s="13"/>
      <c r="R3396" s="13"/>
    </row>
    <row r="3397" spans="1:18" s="12" customFormat="1" ht="60" customHeight="1" x14ac:dyDescent="0.25">
      <c r="A3397" s="13"/>
      <c r="B3397" s="13"/>
      <c r="C3397" s="13"/>
      <c r="D3397" s="13"/>
      <c r="E3397" s="13"/>
      <c r="F3397" s="13"/>
      <c r="G3397" s="13"/>
      <c r="H3397" s="14"/>
      <c r="I3397" s="14"/>
      <c r="J3397" s="14"/>
      <c r="K3397" s="14"/>
      <c r="L3397" s="14"/>
      <c r="M3397" s="15"/>
      <c r="N3397" s="13"/>
      <c r="O3397" s="13"/>
      <c r="P3397" s="13"/>
      <c r="R3397" s="13"/>
    </row>
    <row r="3398" spans="1:18" s="12" customFormat="1" ht="60" customHeight="1" x14ac:dyDescent="0.25">
      <c r="A3398" s="13"/>
      <c r="B3398" s="13"/>
      <c r="C3398" s="13"/>
      <c r="D3398" s="13"/>
      <c r="E3398" s="13"/>
      <c r="F3398" s="13"/>
      <c r="G3398" s="13"/>
      <c r="H3398" s="14"/>
      <c r="I3398" s="14"/>
      <c r="J3398" s="14"/>
      <c r="K3398" s="14"/>
      <c r="L3398" s="14"/>
      <c r="M3398" s="15"/>
      <c r="N3398" s="13"/>
      <c r="O3398" s="13"/>
      <c r="P3398" s="13"/>
      <c r="R3398" s="13"/>
    </row>
    <row r="3399" spans="1:18" s="12" customFormat="1" ht="60" customHeight="1" x14ac:dyDescent="0.25">
      <c r="A3399" s="13"/>
      <c r="B3399" s="13"/>
      <c r="C3399" s="13"/>
      <c r="D3399" s="13"/>
      <c r="E3399" s="13"/>
      <c r="F3399" s="13"/>
      <c r="G3399" s="13"/>
      <c r="H3399" s="14"/>
      <c r="I3399" s="14"/>
      <c r="J3399" s="14"/>
      <c r="K3399" s="14"/>
      <c r="L3399" s="14"/>
      <c r="M3399" s="15"/>
      <c r="N3399" s="13"/>
      <c r="O3399" s="13"/>
      <c r="P3399" s="13"/>
      <c r="R3399" s="13"/>
    </row>
    <row r="3400" spans="1:18" s="12" customFormat="1" ht="60" customHeight="1" x14ac:dyDescent="0.25">
      <c r="A3400" s="13"/>
      <c r="B3400" s="13"/>
      <c r="C3400" s="13"/>
      <c r="D3400" s="13"/>
      <c r="E3400" s="13"/>
      <c r="F3400" s="13"/>
      <c r="G3400" s="13"/>
      <c r="H3400" s="14"/>
      <c r="I3400" s="14"/>
      <c r="J3400" s="14"/>
      <c r="K3400" s="14"/>
      <c r="L3400" s="14"/>
      <c r="M3400" s="15"/>
      <c r="N3400" s="13"/>
      <c r="O3400" s="13"/>
      <c r="P3400" s="13"/>
      <c r="R3400" s="13"/>
    </row>
    <row r="3401" spans="1:18" s="12" customFormat="1" ht="60" customHeight="1" x14ac:dyDescent="0.25">
      <c r="A3401" s="13"/>
      <c r="B3401" s="13"/>
      <c r="C3401" s="13"/>
      <c r="D3401" s="13"/>
      <c r="E3401" s="13"/>
      <c r="F3401" s="13"/>
      <c r="G3401" s="13"/>
      <c r="H3401" s="14"/>
      <c r="I3401" s="14"/>
      <c r="J3401" s="14"/>
      <c r="K3401" s="14"/>
      <c r="L3401" s="14"/>
      <c r="M3401" s="15"/>
      <c r="N3401" s="13"/>
      <c r="O3401" s="13"/>
      <c r="P3401" s="13"/>
      <c r="R3401" s="13"/>
    </row>
    <row r="3402" spans="1:18" s="12" customFormat="1" ht="60" customHeight="1" x14ac:dyDescent="0.25">
      <c r="A3402" s="13"/>
      <c r="B3402" s="13"/>
      <c r="C3402" s="13"/>
      <c r="D3402" s="13"/>
      <c r="E3402" s="13"/>
      <c r="F3402" s="13"/>
      <c r="G3402" s="13"/>
      <c r="H3402" s="14"/>
      <c r="I3402" s="14"/>
      <c r="J3402" s="14"/>
      <c r="K3402" s="14"/>
      <c r="L3402" s="14"/>
      <c r="M3402" s="15"/>
      <c r="N3402" s="13"/>
      <c r="O3402" s="13"/>
      <c r="P3402" s="13"/>
      <c r="R3402" s="13"/>
    </row>
    <row r="3403" spans="1:18" s="12" customFormat="1" ht="60" customHeight="1" x14ac:dyDescent="0.25">
      <c r="A3403" s="13"/>
      <c r="B3403" s="13"/>
      <c r="C3403" s="13"/>
      <c r="D3403" s="13"/>
      <c r="E3403" s="13"/>
      <c r="F3403" s="13"/>
      <c r="G3403" s="13"/>
      <c r="H3403" s="14"/>
      <c r="I3403" s="14"/>
      <c r="J3403" s="14"/>
      <c r="K3403" s="14"/>
      <c r="L3403" s="14"/>
      <c r="M3403" s="15"/>
      <c r="N3403" s="13"/>
      <c r="O3403" s="13"/>
      <c r="P3403" s="13"/>
      <c r="R3403" s="13"/>
    </row>
    <row r="3404" spans="1:18" s="12" customFormat="1" ht="60" customHeight="1" x14ac:dyDescent="0.25">
      <c r="A3404" s="13"/>
      <c r="B3404" s="13"/>
      <c r="C3404" s="13"/>
      <c r="D3404" s="13"/>
      <c r="E3404" s="13"/>
      <c r="F3404" s="13"/>
      <c r="G3404" s="13"/>
      <c r="H3404" s="14"/>
      <c r="I3404" s="14"/>
      <c r="J3404" s="14"/>
      <c r="K3404" s="14"/>
      <c r="L3404" s="14"/>
      <c r="M3404" s="15"/>
      <c r="N3404" s="13"/>
      <c r="O3404" s="13"/>
      <c r="P3404" s="13"/>
      <c r="R3404" s="13"/>
    </row>
    <row r="3405" spans="1:18" s="12" customFormat="1" ht="60" customHeight="1" x14ac:dyDescent="0.25">
      <c r="A3405" s="13"/>
      <c r="B3405" s="13"/>
      <c r="C3405" s="13"/>
      <c r="D3405" s="13"/>
      <c r="E3405" s="13"/>
      <c r="F3405" s="13"/>
      <c r="G3405" s="13"/>
      <c r="H3405" s="14"/>
      <c r="I3405" s="14"/>
      <c r="J3405" s="14"/>
      <c r="K3405" s="14"/>
      <c r="L3405" s="14"/>
      <c r="M3405" s="15"/>
      <c r="N3405" s="13"/>
      <c r="O3405" s="13"/>
      <c r="P3405" s="13"/>
      <c r="R3405" s="13"/>
    </row>
    <row r="3406" spans="1:18" s="12" customFormat="1" ht="60" customHeight="1" x14ac:dyDescent="0.25">
      <c r="A3406" s="13"/>
      <c r="B3406" s="13"/>
      <c r="C3406" s="13"/>
      <c r="D3406" s="13"/>
      <c r="E3406" s="13"/>
      <c r="F3406" s="13"/>
      <c r="G3406" s="13"/>
      <c r="H3406" s="14"/>
      <c r="I3406" s="14"/>
      <c r="J3406" s="14"/>
      <c r="K3406" s="14"/>
      <c r="L3406" s="14"/>
      <c r="M3406" s="15"/>
      <c r="N3406" s="13"/>
      <c r="O3406" s="13"/>
      <c r="P3406" s="13"/>
      <c r="R3406" s="13"/>
    </row>
    <row r="3407" spans="1:18" s="12" customFormat="1" ht="60" customHeight="1" x14ac:dyDescent="0.25">
      <c r="A3407" s="13"/>
      <c r="B3407" s="13"/>
      <c r="C3407" s="13"/>
      <c r="D3407" s="13"/>
      <c r="E3407" s="13"/>
      <c r="F3407" s="13"/>
      <c r="G3407" s="13"/>
      <c r="H3407" s="14"/>
      <c r="I3407" s="14"/>
      <c r="J3407" s="14"/>
      <c r="K3407" s="14"/>
      <c r="L3407" s="14"/>
      <c r="M3407" s="15"/>
      <c r="N3407" s="13"/>
      <c r="O3407" s="13"/>
      <c r="P3407" s="13"/>
      <c r="R3407" s="13"/>
    </row>
    <row r="3408" spans="1:18" s="12" customFormat="1" ht="60" customHeight="1" x14ac:dyDescent="0.25">
      <c r="A3408" s="13"/>
      <c r="B3408" s="13"/>
      <c r="C3408" s="13"/>
      <c r="D3408" s="13"/>
      <c r="E3408" s="13"/>
      <c r="F3408" s="13"/>
      <c r="G3408" s="13"/>
      <c r="H3408" s="14"/>
      <c r="I3408" s="14"/>
      <c r="J3408" s="14"/>
      <c r="K3408" s="14"/>
      <c r="L3408" s="14"/>
      <c r="M3408" s="15"/>
      <c r="N3408" s="13"/>
      <c r="O3408" s="13"/>
      <c r="P3408" s="13"/>
      <c r="R3408" s="13"/>
    </row>
    <row r="3409" spans="1:18" s="12" customFormat="1" ht="60" customHeight="1" x14ac:dyDescent="0.25">
      <c r="A3409" s="13"/>
      <c r="B3409" s="13"/>
      <c r="C3409" s="13"/>
      <c r="D3409" s="13"/>
      <c r="E3409" s="13"/>
      <c r="F3409" s="13"/>
      <c r="G3409" s="13"/>
      <c r="H3409" s="14"/>
      <c r="I3409" s="14"/>
      <c r="J3409" s="14"/>
      <c r="K3409" s="14"/>
      <c r="L3409" s="14"/>
      <c r="M3409" s="15"/>
      <c r="N3409" s="13"/>
      <c r="O3409" s="13"/>
      <c r="P3409" s="13"/>
      <c r="R3409" s="13"/>
    </row>
    <row r="3410" spans="1:18" s="12" customFormat="1" ht="60" customHeight="1" x14ac:dyDescent="0.25">
      <c r="A3410" s="13"/>
      <c r="B3410" s="13"/>
      <c r="C3410" s="13"/>
      <c r="D3410" s="13"/>
      <c r="E3410" s="13"/>
      <c r="F3410" s="13"/>
      <c r="G3410" s="13"/>
      <c r="H3410" s="14"/>
      <c r="I3410" s="14"/>
      <c r="J3410" s="14"/>
      <c r="K3410" s="14"/>
      <c r="L3410" s="14"/>
      <c r="M3410" s="15"/>
      <c r="N3410" s="13"/>
      <c r="O3410" s="13"/>
      <c r="P3410" s="13"/>
      <c r="R3410" s="13"/>
    </row>
    <row r="3411" spans="1:18" s="12" customFormat="1" ht="60" customHeight="1" x14ac:dyDescent="0.25">
      <c r="A3411" s="13"/>
      <c r="B3411" s="13"/>
      <c r="C3411" s="13"/>
      <c r="D3411" s="13"/>
      <c r="E3411" s="13"/>
      <c r="F3411" s="13"/>
      <c r="G3411" s="13"/>
      <c r="H3411" s="14"/>
      <c r="I3411" s="14"/>
      <c r="J3411" s="14"/>
      <c r="K3411" s="14"/>
      <c r="L3411" s="14"/>
      <c r="M3411" s="15"/>
      <c r="N3411" s="13"/>
      <c r="O3411" s="13"/>
      <c r="P3411" s="13"/>
      <c r="R3411" s="13"/>
    </row>
    <row r="3412" spans="1:18" s="12" customFormat="1" ht="60" customHeight="1" x14ac:dyDescent="0.25">
      <c r="A3412" s="13"/>
      <c r="B3412" s="13"/>
      <c r="C3412" s="13"/>
      <c r="D3412" s="13"/>
      <c r="E3412" s="13"/>
      <c r="F3412" s="13"/>
      <c r="G3412" s="13"/>
      <c r="H3412" s="14"/>
      <c r="I3412" s="14"/>
      <c r="J3412" s="14"/>
      <c r="K3412" s="14"/>
      <c r="L3412" s="14"/>
      <c r="M3412" s="15"/>
      <c r="N3412" s="13"/>
      <c r="O3412" s="13"/>
      <c r="P3412" s="13"/>
      <c r="R3412" s="13"/>
    </row>
    <row r="3413" spans="1:18" s="12" customFormat="1" ht="60" customHeight="1" x14ac:dyDescent="0.25">
      <c r="A3413" s="13"/>
      <c r="B3413" s="13"/>
      <c r="C3413" s="13"/>
      <c r="D3413" s="13"/>
      <c r="E3413" s="13"/>
      <c r="F3413" s="13"/>
      <c r="G3413" s="13"/>
      <c r="H3413" s="14"/>
      <c r="I3413" s="14"/>
      <c r="J3413" s="14"/>
      <c r="K3413" s="14"/>
      <c r="L3413" s="14"/>
      <c r="M3413" s="15"/>
      <c r="N3413" s="13"/>
      <c r="O3413" s="13"/>
      <c r="P3413" s="13"/>
      <c r="R3413" s="13"/>
    </row>
    <row r="3414" spans="1:18" s="12" customFormat="1" ht="60" customHeight="1" x14ac:dyDescent="0.25">
      <c r="A3414" s="13"/>
      <c r="B3414" s="13"/>
      <c r="C3414" s="13"/>
      <c r="D3414" s="13"/>
      <c r="E3414" s="13"/>
      <c r="F3414" s="13"/>
      <c r="G3414" s="13"/>
      <c r="H3414" s="14"/>
      <c r="I3414" s="14"/>
      <c r="J3414" s="14"/>
      <c r="K3414" s="14"/>
      <c r="L3414" s="14"/>
      <c r="M3414" s="15"/>
      <c r="N3414" s="13"/>
      <c r="O3414" s="13"/>
      <c r="P3414" s="13"/>
      <c r="R3414" s="13"/>
    </row>
    <row r="3415" spans="1:18" s="12" customFormat="1" ht="60" customHeight="1" x14ac:dyDescent="0.25">
      <c r="A3415" s="13"/>
      <c r="B3415" s="13"/>
      <c r="C3415" s="13"/>
      <c r="D3415" s="13"/>
      <c r="E3415" s="13"/>
      <c r="F3415" s="13"/>
      <c r="G3415" s="13"/>
      <c r="H3415" s="14"/>
      <c r="I3415" s="14"/>
      <c r="J3415" s="14"/>
      <c r="K3415" s="14"/>
      <c r="L3415" s="14"/>
      <c r="M3415" s="15"/>
      <c r="N3415" s="13"/>
      <c r="O3415" s="13"/>
      <c r="P3415" s="13"/>
      <c r="R3415" s="13"/>
    </row>
    <row r="3416" spans="1:18" s="12" customFormat="1" ht="60" customHeight="1" x14ac:dyDescent="0.25">
      <c r="A3416" s="13"/>
      <c r="B3416" s="13"/>
      <c r="C3416" s="13"/>
      <c r="D3416" s="13"/>
      <c r="E3416" s="13"/>
      <c r="F3416" s="13"/>
      <c r="G3416" s="13"/>
      <c r="H3416" s="14"/>
      <c r="I3416" s="14"/>
      <c r="J3416" s="14"/>
      <c r="K3416" s="14"/>
      <c r="L3416" s="14"/>
      <c r="M3416" s="15"/>
      <c r="N3416" s="13"/>
      <c r="O3416" s="13"/>
      <c r="P3416" s="13"/>
      <c r="R3416" s="13"/>
    </row>
    <row r="3417" spans="1:18" s="12" customFormat="1" ht="60" customHeight="1" x14ac:dyDescent="0.25">
      <c r="A3417" s="13"/>
      <c r="B3417" s="13"/>
      <c r="C3417" s="13"/>
      <c r="D3417" s="13"/>
      <c r="E3417" s="13"/>
      <c r="F3417" s="13"/>
      <c r="G3417" s="13"/>
      <c r="H3417" s="14"/>
      <c r="I3417" s="14"/>
      <c r="J3417" s="14"/>
      <c r="K3417" s="14"/>
      <c r="L3417" s="14"/>
      <c r="M3417" s="15"/>
      <c r="N3417" s="13"/>
      <c r="O3417" s="13"/>
      <c r="P3417" s="13"/>
      <c r="R3417" s="13"/>
    </row>
    <row r="3418" spans="1:18" s="12" customFormat="1" ht="60" customHeight="1" x14ac:dyDescent="0.25">
      <c r="A3418" s="13"/>
      <c r="B3418" s="13"/>
      <c r="C3418" s="13"/>
      <c r="D3418" s="13"/>
      <c r="E3418" s="13"/>
      <c r="F3418" s="13"/>
      <c r="G3418" s="13"/>
      <c r="H3418" s="14"/>
      <c r="I3418" s="14"/>
      <c r="J3418" s="14"/>
      <c r="K3418" s="14"/>
      <c r="L3418" s="14"/>
      <c r="M3418" s="15"/>
      <c r="N3418" s="13"/>
      <c r="O3418" s="13"/>
      <c r="P3418" s="13"/>
      <c r="R3418" s="13"/>
    </row>
    <row r="3419" spans="1:18" s="12" customFormat="1" ht="60" customHeight="1" x14ac:dyDescent="0.25">
      <c r="A3419" s="13"/>
      <c r="B3419" s="13"/>
      <c r="C3419" s="13"/>
      <c r="D3419" s="13"/>
      <c r="E3419" s="13"/>
      <c r="F3419" s="13"/>
      <c r="G3419" s="13"/>
      <c r="H3419" s="14"/>
      <c r="I3419" s="14"/>
      <c r="J3419" s="14"/>
      <c r="K3419" s="14"/>
      <c r="L3419" s="14"/>
      <c r="M3419" s="15"/>
      <c r="N3419" s="13"/>
      <c r="O3419" s="13"/>
      <c r="P3419" s="13"/>
      <c r="R3419" s="13"/>
    </row>
    <row r="3420" spans="1:18" s="12" customFormat="1" ht="60" customHeight="1" x14ac:dyDescent="0.25">
      <c r="A3420" s="13"/>
      <c r="B3420" s="13"/>
      <c r="C3420" s="13"/>
      <c r="D3420" s="13"/>
      <c r="E3420" s="13"/>
      <c r="F3420" s="13"/>
      <c r="G3420" s="13"/>
      <c r="H3420" s="14"/>
      <c r="I3420" s="14"/>
      <c r="J3420" s="14"/>
      <c r="K3420" s="14"/>
      <c r="L3420" s="14"/>
      <c r="M3420" s="15"/>
      <c r="N3420" s="13"/>
      <c r="O3420" s="13"/>
      <c r="P3420" s="13"/>
      <c r="R3420" s="13"/>
    </row>
    <row r="3421" spans="1:18" s="12" customFormat="1" ht="60" customHeight="1" x14ac:dyDescent="0.25">
      <c r="A3421" s="13"/>
      <c r="B3421" s="13"/>
      <c r="C3421" s="13"/>
      <c r="D3421" s="13"/>
      <c r="E3421" s="13"/>
      <c r="F3421" s="13"/>
      <c r="G3421" s="13"/>
      <c r="H3421" s="14"/>
      <c r="I3421" s="14"/>
      <c r="J3421" s="14"/>
      <c r="K3421" s="14"/>
      <c r="L3421" s="14"/>
      <c r="M3421" s="15"/>
      <c r="N3421" s="13"/>
      <c r="O3421" s="13"/>
      <c r="P3421" s="13"/>
      <c r="R3421" s="13"/>
    </row>
    <row r="3422" spans="1:18" s="12" customFormat="1" ht="60" customHeight="1" x14ac:dyDescent="0.25">
      <c r="A3422" s="13"/>
      <c r="B3422" s="13"/>
      <c r="C3422" s="13"/>
      <c r="D3422" s="13"/>
      <c r="E3422" s="13"/>
      <c r="F3422" s="13"/>
      <c r="G3422" s="13"/>
      <c r="H3422" s="14"/>
      <c r="I3422" s="14"/>
      <c r="J3422" s="14"/>
      <c r="K3422" s="14"/>
      <c r="L3422" s="14"/>
      <c r="M3422" s="15"/>
      <c r="N3422" s="13"/>
      <c r="O3422" s="13"/>
      <c r="P3422" s="13"/>
      <c r="R3422" s="13"/>
    </row>
    <row r="3423" spans="1:18" s="12" customFormat="1" ht="60" customHeight="1" x14ac:dyDescent="0.25">
      <c r="A3423" s="13"/>
      <c r="B3423" s="13"/>
      <c r="C3423" s="13"/>
      <c r="D3423" s="13"/>
      <c r="E3423" s="13"/>
      <c r="F3423" s="13"/>
      <c r="G3423" s="13"/>
      <c r="H3423" s="14"/>
      <c r="I3423" s="14"/>
      <c r="J3423" s="14"/>
      <c r="K3423" s="14"/>
      <c r="L3423" s="14"/>
      <c r="M3423" s="15"/>
      <c r="N3423" s="13"/>
      <c r="O3423" s="13"/>
      <c r="P3423" s="13"/>
      <c r="R3423" s="13"/>
    </row>
    <row r="3424" spans="1:18" s="12" customFormat="1" ht="60" customHeight="1" x14ac:dyDescent="0.25">
      <c r="A3424" s="13"/>
      <c r="B3424" s="13"/>
      <c r="C3424" s="13"/>
      <c r="D3424" s="13"/>
      <c r="E3424" s="13"/>
      <c r="F3424" s="13"/>
      <c r="G3424" s="13"/>
      <c r="H3424" s="14"/>
      <c r="I3424" s="14"/>
      <c r="J3424" s="14"/>
      <c r="K3424" s="14"/>
      <c r="L3424" s="14"/>
      <c r="M3424" s="15"/>
      <c r="N3424" s="13"/>
      <c r="O3424" s="13"/>
      <c r="P3424" s="13"/>
      <c r="R3424" s="13"/>
    </row>
    <row r="3425" spans="1:18" s="12" customFormat="1" ht="60" customHeight="1" x14ac:dyDescent="0.25">
      <c r="A3425" s="13"/>
      <c r="B3425" s="13"/>
      <c r="C3425" s="13"/>
      <c r="D3425" s="13"/>
      <c r="E3425" s="13"/>
      <c r="F3425" s="13"/>
      <c r="G3425" s="13"/>
      <c r="H3425" s="14"/>
      <c r="I3425" s="14"/>
      <c r="J3425" s="14"/>
      <c r="K3425" s="14"/>
      <c r="L3425" s="14"/>
      <c r="M3425" s="15"/>
      <c r="N3425" s="13"/>
      <c r="O3425" s="13"/>
      <c r="P3425" s="13"/>
      <c r="R3425" s="13"/>
    </row>
    <row r="3426" spans="1:18" s="12" customFormat="1" ht="60" customHeight="1" x14ac:dyDescent="0.25">
      <c r="A3426" s="13"/>
      <c r="B3426" s="13"/>
      <c r="C3426" s="13"/>
      <c r="D3426" s="13"/>
      <c r="E3426" s="13"/>
      <c r="F3426" s="13"/>
      <c r="G3426" s="13"/>
      <c r="H3426" s="14"/>
      <c r="I3426" s="14"/>
      <c r="J3426" s="14"/>
      <c r="K3426" s="14"/>
      <c r="L3426" s="14"/>
      <c r="M3426" s="15"/>
      <c r="N3426" s="13"/>
      <c r="O3426" s="13"/>
      <c r="P3426" s="13"/>
      <c r="R3426" s="13"/>
    </row>
    <row r="3427" spans="1:18" s="12" customFormat="1" ht="60" customHeight="1" x14ac:dyDescent="0.25">
      <c r="A3427" s="13"/>
      <c r="B3427" s="13"/>
      <c r="C3427" s="13"/>
      <c r="D3427" s="13"/>
      <c r="E3427" s="13"/>
      <c r="F3427" s="13"/>
      <c r="G3427" s="13"/>
      <c r="H3427" s="14"/>
      <c r="I3427" s="14"/>
      <c r="J3427" s="14"/>
      <c r="K3427" s="14"/>
      <c r="L3427" s="14"/>
      <c r="M3427" s="15"/>
      <c r="N3427" s="13"/>
      <c r="O3427" s="13"/>
      <c r="P3427" s="13"/>
      <c r="R3427" s="13"/>
    </row>
    <row r="3428" spans="1:18" s="12" customFormat="1" ht="60" customHeight="1" x14ac:dyDescent="0.25">
      <c r="A3428" s="13"/>
      <c r="B3428" s="13"/>
      <c r="C3428" s="13"/>
      <c r="D3428" s="13"/>
      <c r="E3428" s="13"/>
      <c r="F3428" s="13"/>
      <c r="G3428" s="13"/>
      <c r="H3428" s="14"/>
      <c r="I3428" s="14"/>
      <c r="J3428" s="14"/>
      <c r="K3428" s="14"/>
      <c r="L3428" s="14"/>
      <c r="M3428" s="15"/>
      <c r="N3428" s="13"/>
      <c r="O3428" s="13"/>
      <c r="P3428" s="13"/>
      <c r="R3428" s="13"/>
    </row>
    <row r="3429" spans="1:18" s="12" customFormat="1" ht="60" customHeight="1" x14ac:dyDescent="0.25">
      <c r="A3429" s="13"/>
      <c r="B3429" s="13"/>
      <c r="C3429" s="13"/>
      <c r="D3429" s="13"/>
      <c r="E3429" s="13"/>
      <c r="F3429" s="13"/>
      <c r="G3429" s="13"/>
      <c r="H3429" s="14"/>
      <c r="I3429" s="14"/>
      <c r="J3429" s="14"/>
      <c r="K3429" s="14"/>
      <c r="L3429" s="14"/>
      <c r="M3429" s="15"/>
      <c r="N3429" s="13"/>
      <c r="O3429" s="13"/>
      <c r="P3429" s="13"/>
      <c r="R3429" s="13"/>
    </row>
    <row r="3430" spans="1:18" s="12" customFormat="1" ht="60" customHeight="1" x14ac:dyDescent="0.25">
      <c r="A3430" s="13"/>
      <c r="B3430" s="13"/>
      <c r="C3430" s="13"/>
      <c r="D3430" s="13"/>
      <c r="E3430" s="13"/>
      <c r="F3430" s="13"/>
      <c r="G3430" s="13"/>
      <c r="H3430" s="14"/>
      <c r="I3430" s="14"/>
      <c r="J3430" s="14"/>
      <c r="K3430" s="14"/>
      <c r="L3430" s="14"/>
      <c r="M3430" s="15"/>
      <c r="N3430" s="13"/>
      <c r="O3430" s="13"/>
      <c r="P3430" s="13"/>
      <c r="R3430" s="13"/>
    </row>
    <row r="3431" spans="1:18" s="12" customFormat="1" ht="60" customHeight="1" x14ac:dyDescent="0.25">
      <c r="A3431" s="13"/>
      <c r="B3431" s="13"/>
      <c r="C3431" s="13"/>
      <c r="D3431" s="13"/>
      <c r="E3431" s="13"/>
      <c r="F3431" s="13"/>
      <c r="G3431" s="13"/>
      <c r="H3431" s="14"/>
      <c r="I3431" s="14"/>
      <c r="J3431" s="14"/>
      <c r="K3431" s="14"/>
      <c r="L3431" s="14"/>
      <c r="M3431" s="15"/>
      <c r="N3431" s="13"/>
      <c r="O3431" s="13"/>
      <c r="P3431" s="13"/>
      <c r="R3431" s="13"/>
    </row>
    <row r="3432" spans="1:18" s="12" customFormat="1" ht="60" customHeight="1" x14ac:dyDescent="0.25">
      <c r="A3432" s="13"/>
      <c r="B3432" s="13"/>
      <c r="C3432" s="13"/>
      <c r="D3432" s="13"/>
      <c r="E3432" s="13"/>
      <c r="F3432" s="13"/>
      <c r="G3432" s="13"/>
      <c r="H3432" s="14"/>
      <c r="I3432" s="14"/>
      <c r="J3432" s="14"/>
      <c r="K3432" s="14"/>
      <c r="L3432" s="14"/>
      <c r="M3432" s="15"/>
      <c r="N3432" s="13"/>
      <c r="O3432" s="13"/>
      <c r="P3432" s="13"/>
      <c r="R3432" s="13"/>
    </row>
    <row r="3433" spans="1:18" s="12" customFormat="1" ht="60" customHeight="1" x14ac:dyDescent="0.25">
      <c r="A3433" s="13"/>
      <c r="B3433" s="13"/>
      <c r="C3433" s="13"/>
      <c r="D3433" s="13"/>
      <c r="E3433" s="13"/>
      <c r="F3433" s="13"/>
      <c r="G3433" s="13"/>
      <c r="H3433" s="14"/>
      <c r="I3433" s="14"/>
      <c r="J3433" s="14"/>
      <c r="K3433" s="14"/>
      <c r="L3433" s="14"/>
      <c r="M3433" s="15"/>
      <c r="N3433" s="13"/>
      <c r="O3433" s="13"/>
      <c r="P3433" s="13"/>
      <c r="R3433" s="13"/>
    </row>
    <row r="3434" spans="1:18" s="12" customFormat="1" ht="60" customHeight="1" x14ac:dyDescent="0.25">
      <c r="A3434" s="13"/>
      <c r="B3434" s="13"/>
      <c r="C3434" s="13"/>
      <c r="D3434" s="13"/>
      <c r="E3434" s="13"/>
      <c r="F3434" s="13"/>
      <c r="G3434" s="13"/>
      <c r="H3434" s="14"/>
      <c r="I3434" s="14"/>
      <c r="J3434" s="14"/>
      <c r="K3434" s="14"/>
      <c r="L3434" s="14"/>
      <c r="M3434" s="15"/>
      <c r="N3434" s="13"/>
      <c r="O3434" s="13"/>
      <c r="P3434" s="13"/>
      <c r="R3434" s="13"/>
    </row>
    <row r="3435" spans="1:18" s="12" customFormat="1" ht="60" customHeight="1" x14ac:dyDescent="0.25">
      <c r="A3435" s="13"/>
      <c r="B3435" s="13"/>
      <c r="C3435" s="13"/>
      <c r="D3435" s="13"/>
      <c r="E3435" s="13"/>
      <c r="F3435" s="13"/>
      <c r="G3435" s="13"/>
      <c r="H3435" s="14"/>
      <c r="I3435" s="14"/>
      <c r="J3435" s="14"/>
      <c r="K3435" s="14"/>
      <c r="L3435" s="14"/>
      <c r="M3435" s="15"/>
      <c r="N3435" s="13"/>
      <c r="O3435" s="13"/>
      <c r="P3435" s="13"/>
      <c r="R3435" s="13"/>
    </row>
    <row r="3436" spans="1:18" s="12" customFormat="1" ht="60" customHeight="1" x14ac:dyDescent="0.25">
      <c r="A3436" s="13"/>
      <c r="B3436" s="13"/>
      <c r="C3436" s="13"/>
      <c r="D3436" s="13"/>
      <c r="E3436" s="13"/>
      <c r="F3436" s="13"/>
      <c r="G3436" s="13"/>
      <c r="H3436" s="14"/>
      <c r="I3436" s="14"/>
      <c r="J3436" s="14"/>
      <c r="K3436" s="14"/>
      <c r="L3436" s="14"/>
      <c r="M3436" s="15"/>
      <c r="N3436" s="13"/>
      <c r="O3436" s="13"/>
      <c r="P3436" s="13"/>
      <c r="R3436" s="13"/>
    </row>
    <row r="3437" spans="1:18" s="12" customFormat="1" ht="60" customHeight="1" x14ac:dyDescent="0.25">
      <c r="A3437" s="13"/>
      <c r="B3437" s="13"/>
      <c r="C3437" s="13"/>
      <c r="D3437" s="13"/>
      <c r="E3437" s="13"/>
      <c r="F3437" s="13"/>
      <c r="G3437" s="13"/>
      <c r="H3437" s="14"/>
      <c r="I3437" s="14"/>
      <c r="J3437" s="14"/>
      <c r="K3437" s="14"/>
      <c r="L3437" s="14"/>
      <c r="M3437" s="15"/>
      <c r="N3437" s="13"/>
      <c r="O3437" s="13"/>
      <c r="P3437" s="13"/>
      <c r="R3437" s="13"/>
    </row>
    <row r="3438" spans="1:18" s="12" customFormat="1" ht="60" customHeight="1" x14ac:dyDescent="0.25">
      <c r="A3438" s="13"/>
      <c r="B3438" s="13"/>
      <c r="C3438" s="13"/>
      <c r="D3438" s="13"/>
      <c r="E3438" s="13"/>
      <c r="F3438" s="13"/>
      <c r="G3438" s="13"/>
      <c r="H3438" s="14"/>
      <c r="I3438" s="14"/>
      <c r="J3438" s="14"/>
      <c r="K3438" s="14"/>
      <c r="L3438" s="14"/>
      <c r="M3438" s="15"/>
      <c r="N3438" s="13"/>
      <c r="O3438" s="13"/>
      <c r="P3438" s="13"/>
      <c r="R3438" s="13"/>
    </row>
    <row r="3439" spans="1:18" s="12" customFormat="1" ht="60" customHeight="1" x14ac:dyDescent="0.25">
      <c r="A3439" s="13"/>
      <c r="B3439" s="13"/>
      <c r="C3439" s="13"/>
      <c r="D3439" s="13"/>
      <c r="E3439" s="13"/>
      <c r="F3439" s="13"/>
      <c r="G3439" s="13"/>
      <c r="H3439" s="14"/>
      <c r="I3439" s="14"/>
      <c r="J3439" s="14"/>
      <c r="K3439" s="14"/>
      <c r="L3439" s="14"/>
      <c r="M3439" s="15"/>
      <c r="N3439" s="13"/>
      <c r="O3439" s="13"/>
      <c r="P3439" s="13"/>
      <c r="R3439" s="13"/>
    </row>
    <row r="3440" spans="1:18" s="12" customFormat="1" ht="60" customHeight="1" x14ac:dyDescent="0.25">
      <c r="A3440" s="13"/>
      <c r="B3440" s="13"/>
      <c r="C3440" s="13"/>
      <c r="D3440" s="13"/>
      <c r="E3440" s="13"/>
      <c r="F3440" s="13"/>
      <c r="G3440" s="13"/>
      <c r="H3440" s="14"/>
      <c r="I3440" s="14"/>
      <c r="J3440" s="14"/>
      <c r="K3440" s="14"/>
      <c r="L3440" s="14"/>
      <c r="M3440" s="15"/>
      <c r="N3440" s="13"/>
      <c r="O3440" s="13"/>
      <c r="P3440" s="13"/>
      <c r="R3440" s="13"/>
    </row>
    <row r="3441" spans="1:18" s="12" customFormat="1" ht="60" customHeight="1" x14ac:dyDescent="0.25">
      <c r="A3441" s="13"/>
      <c r="B3441" s="13"/>
      <c r="C3441" s="13"/>
      <c r="D3441" s="13"/>
      <c r="E3441" s="13"/>
      <c r="F3441" s="13"/>
      <c r="G3441" s="13"/>
      <c r="H3441" s="14"/>
      <c r="I3441" s="14"/>
      <c r="J3441" s="14"/>
      <c r="K3441" s="14"/>
      <c r="L3441" s="14"/>
      <c r="M3441" s="15"/>
      <c r="N3441" s="13"/>
      <c r="O3441" s="13"/>
      <c r="P3441" s="13"/>
      <c r="R3441" s="13"/>
    </row>
    <row r="3442" spans="1:18" s="12" customFormat="1" ht="60" customHeight="1" x14ac:dyDescent="0.25">
      <c r="A3442" s="13"/>
      <c r="B3442" s="13"/>
      <c r="C3442" s="13"/>
      <c r="D3442" s="13"/>
      <c r="E3442" s="13"/>
      <c r="F3442" s="13"/>
      <c r="G3442" s="13"/>
      <c r="H3442" s="14"/>
      <c r="I3442" s="14"/>
      <c r="J3442" s="14"/>
      <c r="K3442" s="14"/>
      <c r="L3442" s="14"/>
      <c r="M3442" s="15"/>
      <c r="N3442" s="13"/>
      <c r="O3442" s="13"/>
      <c r="P3442" s="13"/>
      <c r="R3442" s="13"/>
    </row>
    <row r="3443" spans="1:18" s="12" customFormat="1" ht="60" customHeight="1" x14ac:dyDescent="0.25">
      <c r="A3443" s="13"/>
      <c r="B3443" s="13"/>
      <c r="C3443" s="13"/>
      <c r="D3443" s="13"/>
      <c r="E3443" s="13"/>
      <c r="F3443" s="13"/>
      <c r="G3443" s="13"/>
      <c r="H3443" s="14"/>
      <c r="I3443" s="14"/>
      <c r="J3443" s="14"/>
      <c r="K3443" s="14"/>
      <c r="L3443" s="14"/>
      <c r="M3443" s="15"/>
      <c r="N3443" s="13"/>
      <c r="O3443" s="13"/>
      <c r="P3443" s="13"/>
      <c r="R3443" s="13"/>
    </row>
    <row r="3444" spans="1:18" s="12" customFormat="1" ht="60" customHeight="1" x14ac:dyDescent="0.25">
      <c r="A3444" s="13"/>
      <c r="B3444" s="13"/>
      <c r="C3444" s="13"/>
      <c r="D3444" s="13"/>
      <c r="E3444" s="13"/>
      <c r="F3444" s="13"/>
      <c r="G3444" s="13"/>
      <c r="H3444" s="14"/>
      <c r="I3444" s="14"/>
      <c r="J3444" s="14"/>
      <c r="K3444" s="14"/>
      <c r="L3444" s="14"/>
      <c r="M3444" s="15"/>
      <c r="N3444" s="13"/>
      <c r="O3444" s="13"/>
      <c r="P3444" s="13"/>
      <c r="R3444" s="13"/>
    </row>
    <row r="3445" spans="1:18" s="12" customFormat="1" ht="60" customHeight="1" x14ac:dyDescent="0.25">
      <c r="A3445" s="13"/>
      <c r="B3445" s="13"/>
      <c r="C3445" s="13"/>
      <c r="D3445" s="13"/>
      <c r="E3445" s="13"/>
      <c r="F3445" s="13"/>
      <c r="G3445" s="13"/>
      <c r="H3445" s="14"/>
      <c r="I3445" s="14"/>
      <c r="J3445" s="14"/>
      <c r="K3445" s="14"/>
      <c r="L3445" s="14"/>
      <c r="M3445" s="15"/>
      <c r="N3445" s="13"/>
      <c r="O3445" s="13"/>
      <c r="P3445" s="13"/>
      <c r="R3445" s="13"/>
    </row>
    <row r="3446" spans="1:18" s="12" customFormat="1" ht="60" customHeight="1" x14ac:dyDescent="0.25">
      <c r="A3446" s="13"/>
      <c r="B3446" s="13"/>
      <c r="C3446" s="13"/>
      <c r="D3446" s="13"/>
      <c r="E3446" s="13"/>
      <c r="F3446" s="13"/>
      <c r="G3446" s="13"/>
      <c r="H3446" s="14"/>
      <c r="I3446" s="14"/>
      <c r="J3446" s="14"/>
      <c r="K3446" s="14"/>
      <c r="L3446" s="14"/>
      <c r="M3446" s="15"/>
      <c r="N3446" s="13"/>
      <c r="O3446" s="13"/>
      <c r="P3446" s="13"/>
      <c r="R3446" s="13"/>
    </row>
    <row r="3447" spans="1:18" s="12" customFormat="1" ht="60" customHeight="1" x14ac:dyDescent="0.25"/>
    <row r="3448" spans="1:18" s="12" customFormat="1" ht="60" customHeight="1" x14ac:dyDescent="0.25"/>
    <row r="3449" spans="1:18" s="12" customFormat="1" ht="60" customHeight="1" x14ac:dyDescent="0.25"/>
    <row r="3450" spans="1:18" s="12" customFormat="1" ht="60" customHeight="1" x14ac:dyDescent="0.25"/>
    <row r="3451" spans="1:18" s="12" customFormat="1" ht="60" customHeight="1" x14ac:dyDescent="0.25"/>
    <row r="3452" spans="1:18" s="12" customFormat="1" ht="60" customHeight="1" x14ac:dyDescent="0.25"/>
    <row r="3453" spans="1:18" s="12" customFormat="1" ht="60" customHeight="1" x14ac:dyDescent="0.25"/>
    <row r="3454" spans="1:18" s="12" customFormat="1" ht="60" customHeight="1" x14ac:dyDescent="0.25"/>
    <row r="3455" spans="1:18" s="12" customFormat="1" ht="60" customHeight="1" x14ac:dyDescent="0.25"/>
    <row r="3456" spans="1:18" s="12" customFormat="1" ht="60" customHeight="1" x14ac:dyDescent="0.25"/>
    <row r="3457" s="12" customFormat="1" ht="60" customHeight="1" x14ac:dyDescent="0.25"/>
    <row r="3458" s="12" customFormat="1" ht="60" customHeight="1" x14ac:dyDescent="0.25"/>
    <row r="3459" s="12" customFormat="1" ht="60" customHeight="1" x14ac:dyDescent="0.25"/>
    <row r="3460" s="12" customFormat="1" ht="60" customHeight="1" x14ac:dyDescent="0.25"/>
    <row r="3461" s="12" customFormat="1" ht="60" customHeight="1" x14ac:dyDescent="0.25"/>
    <row r="3462" s="12" customFormat="1" ht="60" customHeight="1" x14ac:dyDescent="0.25"/>
    <row r="3463" s="12" customFormat="1" ht="60" customHeight="1" x14ac:dyDescent="0.25"/>
    <row r="3464" s="12" customFormat="1" ht="60" customHeight="1" x14ac:dyDescent="0.25"/>
    <row r="3465" s="12" customFormat="1" ht="60" customHeight="1" x14ac:dyDescent="0.25"/>
    <row r="3466" s="12" customFormat="1" ht="60" customHeight="1" x14ac:dyDescent="0.25"/>
    <row r="3467" s="12" customFormat="1" ht="60" customHeight="1" x14ac:dyDescent="0.25"/>
    <row r="3468" s="12" customFormat="1" ht="60" customHeight="1" x14ac:dyDescent="0.25"/>
    <row r="3469" s="12" customFormat="1" ht="60" customHeight="1" x14ac:dyDescent="0.25"/>
    <row r="3470" s="12" customFormat="1" ht="60" customHeight="1" x14ac:dyDescent="0.25"/>
    <row r="3471" s="12" customFormat="1" ht="60" customHeight="1" x14ac:dyDescent="0.25"/>
    <row r="3472" s="12" customFormat="1" ht="60" customHeight="1" x14ac:dyDescent="0.25"/>
    <row r="3473" s="12" customFormat="1" ht="60" customHeight="1" x14ac:dyDescent="0.25"/>
    <row r="3474" s="12" customFormat="1" ht="60" customHeight="1" x14ac:dyDescent="0.25"/>
    <row r="3475" s="12" customFormat="1" ht="60" customHeight="1" x14ac:dyDescent="0.25"/>
    <row r="3476" s="12" customFormat="1" ht="60" customHeight="1" x14ac:dyDescent="0.25"/>
    <row r="3477" s="12" customFormat="1" ht="60" customHeight="1" x14ac:dyDescent="0.25"/>
    <row r="3478" s="12" customFormat="1" ht="60" customHeight="1" x14ac:dyDescent="0.25"/>
    <row r="3479" s="12" customFormat="1" ht="60" customHeight="1" x14ac:dyDescent="0.25"/>
    <row r="3480" s="12" customFormat="1" ht="60" customHeight="1" x14ac:dyDescent="0.25"/>
    <row r="3481" s="12" customFormat="1" ht="60" customHeight="1" x14ac:dyDescent="0.25"/>
    <row r="3482" s="12" customFormat="1" ht="60" customHeight="1" x14ac:dyDescent="0.25"/>
    <row r="3483" s="12" customFormat="1" ht="60" customHeight="1" x14ac:dyDescent="0.25"/>
    <row r="3484" s="12" customFormat="1" ht="60" customHeight="1" x14ac:dyDescent="0.25"/>
    <row r="3485" s="12" customFormat="1" ht="60" customHeight="1" x14ac:dyDescent="0.25"/>
    <row r="3486" s="12" customFormat="1" ht="60" customHeight="1" x14ac:dyDescent="0.25"/>
    <row r="3487" s="12" customFormat="1" ht="60" customHeight="1" x14ac:dyDescent="0.25"/>
    <row r="3488" s="12" customFormat="1" ht="60" customHeight="1" x14ac:dyDescent="0.25"/>
    <row r="3489" s="12" customFormat="1" ht="60" customHeight="1" x14ac:dyDescent="0.25"/>
    <row r="3490" s="12" customFormat="1" ht="60" customHeight="1" x14ac:dyDescent="0.25"/>
    <row r="3491" s="12" customFormat="1" ht="60" customHeight="1" x14ac:dyDescent="0.25"/>
    <row r="3492" s="12" customFormat="1" ht="60" customHeight="1" x14ac:dyDescent="0.25"/>
    <row r="3493" s="12" customFormat="1" ht="60" customHeight="1" x14ac:dyDescent="0.25"/>
    <row r="3494" s="12" customFormat="1" ht="60" customHeight="1" x14ac:dyDescent="0.25"/>
    <row r="3495" s="12" customFormat="1" ht="60" customHeight="1" x14ac:dyDescent="0.25"/>
    <row r="3496" s="12" customFormat="1" ht="60" customHeight="1" x14ac:dyDescent="0.25"/>
    <row r="3497" s="12" customFormat="1" ht="60" customHeight="1" x14ac:dyDescent="0.25"/>
    <row r="3498" s="12" customFormat="1" ht="60" customHeight="1" x14ac:dyDescent="0.25"/>
    <row r="3499" s="12" customFormat="1" ht="60" customHeight="1" x14ac:dyDescent="0.25"/>
    <row r="3500" s="12" customFormat="1" ht="60" customHeight="1" x14ac:dyDescent="0.25"/>
    <row r="3501" s="12" customFormat="1" ht="60" customHeight="1" x14ac:dyDescent="0.25"/>
    <row r="3502" s="12" customFormat="1" ht="60" customHeight="1" x14ac:dyDescent="0.25"/>
    <row r="3503" s="12" customFormat="1" ht="60" customHeight="1" x14ac:dyDescent="0.25"/>
    <row r="3504" s="12" customFormat="1" ht="60" customHeight="1" x14ac:dyDescent="0.25"/>
    <row r="3505" s="12" customFormat="1" ht="60" customHeight="1" x14ac:dyDescent="0.25"/>
    <row r="3506" s="12" customFormat="1" ht="60" customHeight="1" x14ac:dyDescent="0.25"/>
    <row r="3507" s="12" customFormat="1" ht="60" customHeight="1" x14ac:dyDescent="0.25"/>
    <row r="3508" s="12" customFormat="1" ht="60" customHeight="1" x14ac:dyDescent="0.25"/>
    <row r="3509" s="12" customFormat="1" ht="60" customHeight="1" x14ac:dyDescent="0.25"/>
    <row r="3510" s="12" customFormat="1" ht="60" customHeight="1" x14ac:dyDescent="0.25"/>
    <row r="3511" s="12" customFormat="1" ht="60" customHeight="1" x14ac:dyDescent="0.25"/>
    <row r="3512" s="12" customFormat="1" ht="60" customHeight="1" x14ac:dyDescent="0.25"/>
    <row r="3513" s="12" customFormat="1" ht="60" customHeight="1" x14ac:dyDescent="0.25"/>
    <row r="3514" s="12" customFormat="1" ht="60" customHeight="1" x14ac:dyDescent="0.25"/>
    <row r="3515" s="12" customFormat="1" ht="60" customHeight="1" x14ac:dyDescent="0.25"/>
    <row r="3516" s="12" customFormat="1" ht="60" customHeight="1" x14ac:dyDescent="0.25"/>
    <row r="3517" s="12" customFormat="1" ht="60" customHeight="1" x14ac:dyDescent="0.25"/>
    <row r="3518" s="12" customFormat="1" ht="60" customHeight="1" x14ac:dyDescent="0.25"/>
    <row r="3519" s="12" customFormat="1" ht="60" customHeight="1" x14ac:dyDescent="0.25"/>
    <row r="3520" s="12" customFormat="1" ht="60" customHeight="1" x14ac:dyDescent="0.25"/>
    <row r="3521" s="12" customFormat="1" ht="60" customHeight="1" x14ac:dyDescent="0.25"/>
    <row r="3522" s="12" customFormat="1" ht="60" customHeight="1" x14ac:dyDescent="0.25"/>
    <row r="3523" s="12" customFormat="1" ht="60" customHeight="1" x14ac:dyDescent="0.25"/>
    <row r="3524" s="12" customFormat="1" ht="60" customHeight="1" x14ac:dyDescent="0.25"/>
    <row r="3525" s="12" customFormat="1" ht="60" customHeight="1" x14ac:dyDescent="0.25"/>
    <row r="3526" s="12" customFormat="1" ht="60" customHeight="1" x14ac:dyDescent="0.25"/>
    <row r="3527" s="12" customFormat="1" ht="60" customHeight="1" x14ac:dyDescent="0.25"/>
    <row r="3528" s="12" customFormat="1" ht="60" customHeight="1" x14ac:dyDescent="0.25"/>
    <row r="3529" s="12" customFormat="1" ht="60" customHeight="1" x14ac:dyDescent="0.25"/>
    <row r="3530" s="12" customFormat="1" ht="60" customHeight="1" x14ac:dyDescent="0.25"/>
    <row r="3531" s="12" customFormat="1" ht="60" customHeight="1" x14ac:dyDescent="0.25"/>
    <row r="3532" s="12" customFormat="1" ht="60" customHeight="1" x14ac:dyDescent="0.25"/>
    <row r="3533" s="12" customFormat="1" ht="60" customHeight="1" x14ac:dyDescent="0.25"/>
    <row r="3534" s="12" customFormat="1" ht="60" customHeight="1" x14ac:dyDescent="0.25"/>
    <row r="3535" s="12" customFormat="1" ht="60" customHeight="1" x14ac:dyDescent="0.25"/>
    <row r="3536" s="12" customFormat="1" ht="60" customHeight="1" x14ac:dyDescent="0.25"/>
    <row r="3537" s="12" customFormat="1" ht="60" customHeight="1" x14ac:dyDescent="0.25"/>
    <row r="3538" s="12" customFormat="1" ht="60" customHeight="1" x14ac:dyDescent="0.25"/>
    <row r="3539" s="12" customFormat="1" ht="60" customHeight="1" x14ac:dyDescent="0.25"/>
    <row r="3540" s="12" customFormat="1" ht="60" customHeight="1" x14ac:dyDescent="0.25"/>
    <row r="3541" s="12" customFormat="1" ht="60" customHeight="1" x14ac:dyDescent="0.25"/>
    <row r="3542" s="12" customFormat="1" ht="60" customHeight="1" x14ac:dyDescent="0.25"/>
    <row r="3543" s="12" customFormat="1" ht="60" customHeight="1" x14ac:dyDescent="0.25"/>
    <row r="3544" s="12" customFormat="1" ht="60" customHeight="1" x14ac:dyDescent="0.25"/>
    <row r="3545" s="12" customFormat="1" ht="60" customHeight="1" x14ac:dyDescent="0.25"/>
    <row r="3546" s="12" customFormat="1" ht="60" customHeight="1" x14ac:dyDescent="0.25"/>
    <row r="3547" s="12" customFormat="1" ht="60" customHeight="1" x14ac:dyDescent="0.25"/>
    <row r="3548" s="12" customFormat="1" ht="60" customHeight="1" x14ac:dyDescent="0.25"/>
    <row r="3549" s="12" customFormat="1" ht="60" customHeight="1" x14ac:dyDescent="0.25"/>
    <row r="3550" s="12" customFormat="1" ht="60" customHeight="1" x14ac:dyDescent="0.25"/>
    <row r="3551" s="12" customFormat="1" ht="60" customHeight="1" x14ac:dyDescent="0.25"/>
    <row r="3552" s="12" customFormat="1" ht="60" customHeight="1" x14ac:dyDescent="0.25"/>
    <row r="3553" s="12" customFormat="1" ht="60" customHeight="1" x14ac:dyDescent="0.25"/>
    <row r="3554" s="12" customFormat="1" ht="60" customHeight="1" x14ac:dyDescent="0.25"/>
    <row r="3555" s="12" customFormat="1" ht="60" customHeight="1" x14ac:dyDescent="0.25"/>
    <row r="3556" s="12" customFormat="1" ht="60" customHeight="1" x14ac:dyDescent="0.25"/>
    <row r="3557" s="12" customFormat="1" ht="60" customHeight="1" x14ac:dyDescent="0.25"/>
    <row r="3558" s="12" customFormat="1" ht="60" customHeight="1" x14ac:dyDescent="0.25"/>
    <row r="3559" s="12" customFormat="1" ht="60" customHeight="1" x14ac:dyDescent="0.25"/>
    <row r="3560" s="12" customFormat="1" ht="60" customHeight="1" x14ac:dyDescent="0.25"/>
    <row r="3561" s="12" customFormat="1" ht="60" customHeight="1" x14ac:dyDescent="0.25"/>
    <row r="3562" s="12" customFormat="1" ht="60" customHeight="1" x14ac:dyDescent="0.25"/>
    <row r="3563" s="12" customFormat="1" ht="60" customHeight="1" x14ac:dyDescent="0.25"/>
    <row r="3564" s="12" customFormat="1" ht="60" customHeight="1" x14ac:dyDescent="0.25"/>
    <row r="3565" s="12" customFormat="1" ht="60" customHeight="1" x14ac:dyDescent="0.25"/>
    <row r="3566" s="12" customFormat="1" ht="60" customHeight="1" x14ac:dyDescent="0.25"/>
    <row r="3567" s="12" customFormat="1" ht="60" customHeight="1" x14ac:dyDescent="0.25"/>
    <row r="3568" s="12" customFormat="1" ht="60" customHeight="1" x14ac:dyDescent="0.25"/>
    <row r="3569" s="12" customFormat="1" ht="60" customHeight="1" x14ac:dyDescent="0.25"/>
    <row r="3570" s="12" customFormat="1" ht="60" customHeight="1" x14ac:dyDescent="0.25"/>
    <row r="3571" s="12" customFormat="1" ht="60" customHeight="1" x14ac:dyDescent="0.25"/>
    <row r="3572" s="12" customFormat="1" ht="60" customHeight="1" x14ac:dyDescent="0.25"/>
    <row r="3573" s="12" customFormat="1" ht="60" customHeight="1" x14ac:dyDescent="0.25"/>
    <row r="3574" s="12" customFormat="1" ht="60" customHeight="1" x14ac:dyDescent="0.25"/>
    <row r="3575" s="12" customFormat="1" ht="60" customHeight="1" x14ac:dyDescent="0.25"/>
    <row r="3576" s="12" customFormat="1" ht="60" customHeight="1" x14ac:dyDescent="0.25"/>
    <row r="3577" s="12" customFormat="1" ht="60" customHeight="1" x14ac:dyDescent="0.25"/>
    <row r="3578" s="12" customFormat="1" ht="60" customHeight="1" x14ac:dyDescent="0.25"/>
    <row r="3579" s="12" customFormat="1" ht="60" customHeight="1" x14ac:dyDescent="0.25"/>
    <row r="3580" s="12" customFormat="1" ht="60" customHeight="1" x14ac:dyDescent="0.25"/>
    <row r="3581" s="12" customFormat="1" ht="60" customHeight="1" x14ac:dyDescent="0.25"/>
    <row r="3582" s="12" customFormat="1" ht="60" customHeight="1" x14ac:dyDescent="0.25"/>
    <row r="3583" s="12" customFormat="1" ht="60" customHeight="1" x14ac:dyDescent="0.25"/>
    <row r="3584" s="12" customFormat="1" ht="60" customHeight="1" x14ac:dyDescent="0.25"/>
    <row r="3585" s="12" customFormat="1" ht="60" customHeight="1" x14ac:dyDescent="0.25"/>
    <row r="3586" s="12" customFormat="1" ht="60" customHeight="1" x14ac:dyDescent="0.25"/>
    <row r="3587" s="12" customFormat="1" ht="60" customHeight="1" x14ac:dyDescent="0.25"/>
    <row r="3588" s="12" customFormat="1" ht="60" customHeight="1" x14ac:dyDescent="0.25"/>
    <row r="3589" s="12" customFormat="1" ht="60" customHeight="1" x14ac:dyDescent="0.25"/>
    <row r="3590" s="12" customFormat="1" ht="60" customHeight="1" x14ac:dyDescent="0.25"/>
    <row r="3591" s="12" customFormat="1" ht="60" customHeight="1" x14ac:dyDescent="0.25"/>
    <row r="3592" s="12" customFormat="1" ht="60" customHeight="1" x14ac:dyDescent="0.25"/>
    <row r="3593" s="12" customFormat="1" ht="60" customHeight="1" x14ac:dyDescent="0.25"/>
    <row r="3594" s="12" customFormat="1" ht="60" customHeight="1" x14ac:dyDescent="0.25"/>
    <row r="3595" s="12" customFormat="1" ht="60" customHeight="1" x14ac:dyDescent="0.25"/>
    <row r="3596" s="12" customFormat="1" ht="60" customHeight="1" x14ac:dyDescent="0.25"/>
    <row r="3597" s="12" customFormat="1" ht="60" customHeight="1" x14ac:dyDescent="0.25"/>
    <row r="3598" s="12" customFormat="1" ht="60" customHeight="1" x14ac:dyDescent="0.25"/>
    <row r="3599" s="12" customFormat="1" ht="60" customHeight="1" x14ac:dyDescent="0.25"/>
    <row r="3600" s="12" customFormat="1" ht="60" customHeight="1" x14ac:dyDescent="0.25"/>
    <row r="3601" s="12" customFormat="1" ht="60" customHeight="1" x14ac:dyDescent="0.25"/>
    <row r="3602" s="12" customFormat="1" ht="60" customHeight="1" x14ac:dyDescent="0.25"/>
    <row r="3603" s="12" customFormat="1" ht="60" customHeight="1" x14ac:dyDescent="0.25"/>
    <row r="3604" s="12" customFormat="1" ht="60" customHeight="1" x14ac:dyDescent="0.25"/>
    <row r="3605" s="12" customFormat="1" ht="60" customHeight="1" x14ac:dyDescent="0.25"/>
    <row r="3606" s="12" customFormat="1" ht="60" customHeight="1" x14ac:dyDescent="0.25"/>
    <row r="3607" s="12" customFormat="1" ht="60" customHeight="1" x14ac:dyDescent="0.25"/>
    <row r="3608" s="12" customFormat="1" ht="60" customHeight="1" x14ac:dyDescent="0.25"/>
    <row r="3609" s="12" customFormat="1" ht="60" customHeight="1" x14ac:dyDescent="0.25"/>
    <row r="3610" s="12" customFormat="1" ht="60" customHeight="1" x14ac:dyDescent="0.25"/>
    <row r="3611" s="12" customFormat="1" ht="60" customHeight="1" x14ac:dyDescent="0.25"/>
    <row r="3612" s="12" customFormat="1" ht="60" customHeight="1" x14ac:dyDescent="0.25"/>
    <row r="3613" s="12" customFormat="1" ht="60" customHeight="1" x14ac:dyDescent="0.25"/>
    <row r="3614" s="12" customFormat="1" ht="60" customHeight="1" x14ac:dyDescent="0.25"/>
    <row r="3615" s="12" customFormat="1" ht="60" customHeight="1" x14ac:dyDescent="0.25"/>
    <row r="3616" s="12" customFormat="1" ht="60" customHeight="1" x14ac:dyDescent="0.25"/>
    <row r="3617" s="12" customFormat="1" ht="60" customHeight="1" x14ac:dyDescent="0.25"/>
    <row r="3618" s="12" customFormat="1" ht="60" customHeight="1" x14ac:dyDescent="0.25"/>
    <row r="3619" s="12" customFormat="1" ht="60" customHeight="1" x14ac:dyDescent="0.25"/>
    <row r="3620" s="12" customFormat="1" ht="60" customHeight="1" x14ac:dyDescent="0.25"/>
    <row r="3621" s="12" customFormat="1" ht="60" customHeight="1" x14ac:dyDescent="0.25"/>
    <row r="3622" s="12" customFormat="1" ht="60" customHeight="1" x14ac:dyDescent="0.25"/>
    <row r="3623" s="12" customFormat="1" ht="60" customHeight="1" x14ac:dyDescent="0.25"/>
    <row r="3624" s="12" customFormat="1" ht="60" customHeight="1" x14ac:dyDescent="0.25"/>
    <row r="3625" s="12" customFormat="1" ht="60" customHeight="1" x14ac:dyDescent="0.25"/>
    <row r="3626" s="12" customFormat="1" ht="60" customHeight="1" x14ac:dyDescent="0.25"/>
    <row r="3627" s="12" customFormat="1" ht="60" customHeight="1" x14ac:dyDescent="0.25"/>
    <row r="3628" s="12" customFormat="1" ht="60" customHeight="1" x14ac:dyDescent="0.25"/>
    <row r="3629" s="12" customFormat="1" ht="60" customHeight="1" x14ac:dyDescent="0.25"/>
    <row r="3630" s="12" customFormat="1" ht="60" customHeight="1" x14ac:dyDescent="0.25"/>
    <row r="3631" s="12" customFormat="1" ht="60" customHeight="1" x14ac:dyDescent="0.25"/>
    <row r="3632" s="12" customFormat="1" ht="60" customHeight="1" x14ac:dyDescent="0.25"/>
    <row r="3633" s="12" customFormat="1" ht="60" customHeight="1" x14ac:dyDescent="0.25"/>
    <row r="3634" s="12" customFormat="1" ht="60" customHeight="1" x14ac:dyDescent="0.25"/>
    <row r="3635" s="12" customFormat="1" ht="60" customHeight="1" x14ac:dyDescent="0.25"/>
    <row r="3636" s="12" customFormat="1" ht="60" customHeight="1" x14ac:dyDescent="0.25"/>
    <row r="3637" s="12" customFormat="1" ht="60" customHeight="1" x14ac:dyDescent="0.25"/>
    <row r="3638" s="12" customFormat="1" ht="60" customHeight="1" x14ac:dyDescent="0.25"/>
    <row r="3639" s="12" customFormat="1" ht="60" customHeight="1" x14ac:dyDescent="0.25"/>
    <row r="3640" s="12" customFormat="1" ht="60" customHeight="1" x14ac:dyDescent="0.25"/>
    <row r="3641" s="12" customFormat="1" ht="60" customHeight="1" x14ac:dyDescent="0.25"/>
    <row r="3642" s="12" customFormat="1" ht="60" customHeight="1" x14ac:dyDescent="0.25"/>
    <row r="3643" s="12" customFormat="1" ht="60" customHeight="1" x14ac:dyDescent="0.25"/>
    <row r="3644" s="12" customFormat="1" ht="60" customHeight="1" x14ac:dyDescent="0.25"/>
    <row r="3645" s="12" customFormat="1" ht="60" customHeight="1" x14ac:dyDescent="0.25"/>
    <row r="3646" s="12" customFormat="1" ht="60" customHeight="1" x14ac:dyDescent="0.25"/>
    <row r="3647" s="12" customFormat="1" ht="60" customHeight="1" x14ac:dyDescent="0.25"/>
    <row r="3648" s="12" customFormat="1" ht="60" customHeight="1" x14ac:dyDescent="0.25"/>
    <row r="3649" s="12" customFormat="1" ht="60" customHeight="1" x14ac:dyDescent="0.25"/>
    <row r="3650" s="12" customFormat="1" ht="60" customHeight="1" x14ac:dyDescent="0.25"/>
    <row r="3651" s="12" customFormat="1" ht="60" customHeight="1" x14ac:dyDescent="0.25"/>
    <row r="3652" s="12" customFormat="1" ht="60" customHeight="1" x14ac:dyDescent="0.25"/>
    <row r="3653" s="12" customFormat="1" ht="60" customHeight="1" x14ac:dyDescent="0.25"/>
    <row r="3654" s="12" customFormat="1" ht="60" customHeight="1" x14ac:dyDescent="0.25"/>
    <row r="3655" s="12" customFormat="1" ht="60" customHeight="1" x14ac:dyDescent="0.25"/>
    <row r="3656" s="12" customFormat="1" ht="60" customHeight="1" x14ac:dyDescent="0.25"/>
    <row r="3657" s="12" customFormat="1" ht="60" customHeight="1" x14ac:dyDescent="0.25"/>
    <row r="3658" s="12" customFormat="1" ht="60" customHeight="1" x14ac:dyDescent="0.25"/>
    <row r="3659" s="12" customFormat="1" ht="60" customHeight="1" x14ac:dyDescent="0.25"/>
    <row r="3660" s="12" customFormat="1" ht="60" customHeight="1" x14ac:dyDescent="0.25"/>
    <row r="3661" s="12" customFormat="1" ht="60" customHeight="1" x14ac:dyDescent="0.25"/>
    <row r="3662" s="12" customFormat="1" ht="60" customHeight="1" x14ac:dyDescent="0.25"/>
    <row r="3663" s="12" customFormat="1" ht="60" customHeight="1" x14ac:dyDescent="0.25"/>
    <row r="3664" s="12" customFormat="1" ht="60" customHeight="1" x14ac:dyDescent="0.25"/>
    <row r="3665" s="12" customFormat="1" ht="60" customHeight="1" x14ac:dyDescent="0.25"/>
    <row r="3666" s="12" customFormat="1" ht="60" customHeight="1" x14ac:dyDescent="0.25"/>
    <row r="3667" s="12" customFormat="1" ht="60" customHeight="1" x14ac:dyDescent="0.25"/>
    <row r="3668" s="12" customFormat="1" ht="60" customHeight="1" x14ac:dyDescent="0.25"/>
    <row r="3669" s="12" customFormat="1" ht="60" customHeight="1" x14ac:dyDescent="0.25"/>
    <row r="3670" s="12" customFormat="1" ht="60" customHeight="1" x14ac:dyDescent="0.25"/>
    <row r="3671" s="12" customFormat="1" ht="60" customHeight="1" x14ac:dyDescent="0.25"/>
    <row r="3672" s="12" customFormat="1" ht="60" customHeight="1" x14ac:dyDescent="0.25"/>
    <row r="3673" s="12" customFormat="1" ht="60" customHeight="1" x14ac:dyDescent="0.25"/>
    <row r="3674" s="12" customFormat="1" ht="60" customHeight="1" x14ac:dyDescent="0.25"/>
    <row r="3675" s="12" customFormat="1" ht="60" customHeight="1" x14ac:dyDescent="0.25"/>
    <row r="3676" s="12" customFormat="1" ht="60" customHeight="1" x14ac:dyDescent="0.25"/>
    <row r="3677" s="12" customFormat="1" ht="60" customHeight="1" x14ac:dyDescent="0.25"/>
    <row r="3678" s="12" customFormat="1" ht="60" customHeight="1" x14ac:dyDescent="0.25"/>
    <row r="3679" s="12" customFormat="1" ht="60" customHeight="1" x14ac:dyDescent="0.25"/>
    <row r="3680" s="12" customFormat="1" ht="60" customHeight="1" x14ac:dyDescent="0.25"/>
    <row r="3681" s="12" customFormat="1" ht="60" customHeight="1" x14ac:dyDescent="0.25"/>
    <row r="3682" s="12" customFormat="1" ht="60" customHeight="1" x14ac:dyDescent="0.25"/>
    <row r="3683" s="12" customFormat="1" ht="60" customHeight="1" x14ac:dyDescent="0.25"/>
    <row r="3684" s="12" customFormat="1" ht="60" customHeight="1" x14ac:dyDescent="0.25"/>
    <row r="3685" s="12" customFormat="1" ht="60" customHeight="1" x14ac:dyDescent="0.25"/>
    <row r="3686" s="12" customFormat="1" ht="60" customHeight="1" x14ac:dyDescent="0.25"/>
    <row r="3687" s="12" customFormat="1" ht="60" customHeight="1" x14ac:dyDescent="0.25"/>
    <row r="3688" s="12" customFormat="1" ht="60" customHeight="1" x14ac:dyDescent="0.25"/>
    <row r="3689" s="12" customFormat="1" ht="60" customHeight="1" x14ac:dyDescent="0.25"/>
    <row r="3690" s="12" customFormat="1" ht="60" customHeight="1" x14ac:dyDescent="0.25"/>
    <row r="3691" s="12" customFormat="1" ht="60" customHeight="1" x14ac:dyDescent="0.25"/>
    <row r="3692" s="12" customFormat="1" ht="60" customHeight="1" x14ac:dyDescent="0.25"/>
    <row r="3693" s="12" customFormat="1" ht="60" customHeight="1" x14ac:dyDescent="0.25"/>
    <row r="3694" s="12" customFormat="1" ht="60" customHeight="1" x14ac:dyDescent="0.25"/>
    <row r="3695" s="12" customFormat="1" ht="60" customHeight="1" x14ac:dyDescent="0.25"/>
    <row r="3696" s="12" customFormat="1" ht="60" customHeight="1" x14ac:dyDescent="0.25"/>
    <row r="3697" s="12" customFormat="1" ht="60" customHeight="1" x14ac:dyDescent="0.25"/>
    <row r="3698" s="12" customFormat="1" ht="60" customHeight="1" x14ac:dyDescent="0.25"/>
    <row r="3699" s="12" customFormat="1" ht="60" customHeight="1" x14ac:dyDescent="0.25"/>
    <row r="3700" s="12" customFormat="1" ht="60" customHeight="1" x14ac:dyDescent="0.25"/>
    <row r="3701" s="12" customFormat="1" ht="60" customHeight="1" x14ac:dyDescent="0.25"/>
    <row r="3702" s="12" customFormat="1" ht="60" customHeight="1" x14ac:dyDescent="0.25"/>
    <row r="3703" s="12" customFormat="1" ht="60" customHeight="1" x14ac:dyDescent="0.25"/>
    <row r="3704" s="12" customFormat="1" ht="60" customHeight="1" x14ac:dyDescent="0.25"/>
    <row r="3705" s="12" customFormat="1" ht="60" customHeight="1" x14ac:dyDescent="0.25"/>
    <row r="3706" s="12" customFormat="1" ht="60" customHeight="1" x14ac:dyDescent="0.25"/>
    <row r="3707" s="12" customFormat="1" ht="60" customHeight="1" x14ac:dyDescent="0.25"/>
    <row r="3708" s="12" customFormat="1" ht="60" customHeight="1" x14ac:dyDescent="0.25"/>
    <row r="3709" s="12" customFormat="1" ht="60" customHeight="1" x14ac:dyDescent="0.25"/>
    <row r="3710" s="12" customFormat="1" ht="60" customHeight="1" x14ac:dyDescent="0.25"/>
    <row r="3711" s="12" customFormat="1" ht="60" customHeight="1" x14ac:dyDescent="0.25"/>
    <row r="3712" s="12" customFormat="1" ht="60" customHeight="1" x14ac:dyDescent="0.25"/>
    <row r="3713" s="12" customFormat="1" ht="60" customHeight="1" x14ac:dyDescent="0.25"/>
    <row r="3714" s="12" customFormat="1" ht="60" customHeight="1" x14ac:dyDescent="0.25"/>
    <row r="3715" s="12" customFormat="1" ht="60" customHeight="1" x14ac:dyDescent="0.25"/>
    <row r="3716" s="12" customFormat="1" ht="60" customHeight="1" x14ac:dyDescent="0.25"/>
    <row r="3717" s="12" customFormat="1" ht="60" customHeight="1" x14ac:dyDescent="0.25"/>
    <row r="3718" s="12" customFormat="1" ht="60" customHeight="1" x14ac:dyDescent="0.25"/>
    <row r="3719" s="12" customFormat="1" ht="60" customHeight="1" x14ac:dyDescent="0.25"/>
    <row r="3720" s="12" customFormat="1" ht="60" customHeight="1" x14ac:dyDescent="0.25"/>
    <row r="3721" s="12" customFormat="1" ht="60" customHeight="1" x14ac:dyDescent="0.25"/>
    <row r="3722" s="12" customFormat="1" ht="60" customHeight="1" x14ac:dyDescent="0.25"/>
    <row r="3723" s="12" customFormat="1" ht="60" customHeight="1" x14ac:dyDescent="0.25"/>
    <row r="3724" s="12" customFormat="1" ht="60" customHeight="1" x14ac:dyDescent="0.25"/>
    <row r="3725" s="12" customFormat="1" ht="60" customHeight="1" x14ac:dyDescent="0.25"/>
    <row r="3726" s="12" customFormat="1" ht="60" customHeight="1" x14ac:dyDescent="0.25"/>
    <row r="3727" s="12" customFormat="1" ht="60" customHeight="1" x14ac:dyDescent="0.25"/>
    <row r="3728" s="12" customFormat="1" ht="60" customHeight="1" x14ac:dyDescent="0.25"/>
    <row r="3729" s="12" customFormat="1" ht="60" customHeight="1" x14ac:dyDescent="0.25"/>
    <row r="3730" s="12" customFormat="1" ht="60" customHeight="1" x14ac:dyDescent="0.25"/>
    <row r="3731" s="12" customFormat="1" ht="60" customHeight="1" x14ac:dyDescent="0.25"/>
    <row r="3732" s="12" customFormat="1" ht="60" customHeight="1" x14ac:dyDescent="0.25"/>
    <row r="3733" s="12" customFormat="1" ht="60" customHeight="1" x14ac:dyDescent="0.25"/>
    <row r="3734" s="12" customFormat="1" ht="60" customHeight="1" x14ac:dyDescent="0.25"/>
    <row r="3735" s="12" customFormat="1" ht="60" customHeight="1" x14ac:dyDescent="0.25"/>
    <row r="3736" s="12" customFormat="1" ht="60" customHeight="1" x14ac:dyDescent="0.25"/>
    <row r="3737" s="12" customFormat="1" ht="60" customHeight="1" x14ac:dyDescent="0.25"/>
    <row r="3738" s="12" customFormat="1" ht="60" customHeight="1" x14ac:dyDescent="0.25"/>
    <row r="3739" s="12" customFormat="1" ht="60" customHeight="1" x14ac:dyDescent="0.25"/>
    <row r="3740" s="12" customFormat="1" ht="60" customHeight="1" x14ac:dyDescent="0.25"/>
    <row r="3741" s="12" customFormat="1" ht="60" customHeight="1" x14ac:dyDescent="0.25"/>
    <row r="3742" s="12" customFormat="1" ht="60" customHeight="1" x14ac:dyDescent="0.25"/>
    <row r="3743" s="12" customFormat="1" ht="60" customHeight="1" x14ac:dyDescent="0.25"/>
    <row r="3744" s="12" customFormat="1" ht="60" customHeight="1" x14ac:dyDescent="0.25"/>
    <row r="3745" s="12" customFormat="1" ht="60" customHeight="1" x14ac:dyDescent="0.25"/>
    <row r="3746" s="12" customFormat="1" ht="60" customHeight="1" x14ac:dyDescent="0.25"/>
    <row r="3747" s="12" customFormat="1" ht="60" customHeight="1" x14ac:dyDescent="0.25"/>
    <row r="3748" s="12" customFormat="1" ht="60" customHeight="1" x14ac:dyDescent="0.25"/>
    <row r="3749" s="12" customFormat="1" ht="60" customHeight="1" x14ac:dyDescent="0.25"/>
    <row r="3750" s="12" customFormat="1" ht="60" customHeight="1" x14ac:dyDescent="0.25"/>
    <row r="3751" s="12" customFormat="1" ht="60" customHeight="1" x14ac:dyDescent="0.25"/>
    <row r="3752" s="12" customFormat="1" ht="60" customHeight="1" x14ac:dyDescent="0.25"/>
    <row r="3753" s="12" customFormat="1" ht="60" customHeight="1" x14ac:dyDescent="0.25"/>
    <row r="3754" s="12" customFormat="1" ht="60" customHeight="1" x14ac:dyDescent="0.25"/>
    <row r="3755" s="12" customFormat="1" ht="60" customHeight="1" x14ac:dyDescent="0.25"/>
    <row r="3756" s="12" customFormat="1" ht="60" customHeight="1" x14ac:dyDescent="0.25"/>
    <row r="3757" s="12" customFormat="1" ht="60" customHeight="1" x14ac:dyDescent="0.25"/>
    <row r="3758" s="12" customFormat="1" ht="60" customHeight="1" x14ac:dyDescent="0.25"/>
    <row r="3759" s="12" customFormat="1" ht="60" customHeight="1" x14ac:dyDescent="0.25"/>
    <row r="3760" s="12" customFormat="1" ht="60" customHeight="1" x14ac:dyDescent="0.25"/>
    <row r="3761" s="12" customFormat="1" ht="60" customHeight="1" x14ac:dyDescent="0.25"/>
    <row r="3762" s="12" customFormat="1" ht="60" customHeight="1" x14ac:dyDescent="0.25"/>
    <row r="3763" s="12" customFormat="1" ht="60" customHeight="1" x14ac:dyDescent="0.25"/>
    <row r="3764" s="12" customFormat="1" ht="60" customHeight="1" x14ac:dyDescent="0.25"/>
    <row r="3765" s="12" customFormat="1" ht="60" customHeight="1" x14ac:dyDescent="0.25"/>
    <row r="3766" s="12" customFormat="1" ht="60" customHeight="1" x14ac:dyDescent="0.25"/>
    <row r="3767" s="12" customFormat="1" ht="60" customHeight="1" x14ac:dyDescent="0.25"/>
    <row r="3768" s="12" customFormat="1" ht="60" customHeight="1" x14ac:dyDescent="0.25"/>
    <row r="3769" s="12" customFormat="1" ht="60" customHeight="1" x14ac:dyDescent="0.25"/>
    <row r="3770" s="12" customFormat="1" ht="60" customHeight="1" x14ac:dyDescent="0.25"/>
    <row r="3771" s="12" customFormat="1" ht="60" customHeight="1" x14ac:dyDescent="0.25"/>
    <row r="3772" s="12" customFormat="1" ht="60" customHeight="1" x14ac:dyDescent="0.25"/>
    <row r="3773" s="12" customFormat="1" ht="60" customHeight="1" x14ac:dyDescent="0.25"/>
    <row r="3774" s="12" customFormat="1" ht="60" customHeight="1" x14ac:dyDescent="0.25"/>
    <row r="3775" s="12" customFormat="1" ht="60" customHeight="1" x14ac:dyDescent="0.25"/>
    <row r="3776" s="12" customFormat="1" ht="60" customHeight="1" x14ac:dyDescent="0.25"/>
    <row r="3777" s="12" customFormat="1" ht="60" customHeight="1" x14ac:dyDescent="0.25"/>
    <row r="3778" s="12" customFormat="1" ht="60" customHeight="1" x14ac:dyDescent="0.25"/>
    <row r="3779" s="12" customFormat="1" ht="60" customHeight="1" x14ac:dyDescent="0.25"/>
    <row r="3780" s="12" customFormat="1" ht="60" customHeight="1" x14ac:dyDescent="0.25"/>
    <row r="3781" s="12" customFormat="1" ht="60" customHeight="1" x14ac:dyDescent="0.25"/>
    <row r="3782" s="12" customFormat="1" ht="60" customHeight="1" x14ac:dyDescent="0.25"/>
    <row r="3783" s="12" customFormat="1" ht="60" customHeight="1" x14ac:dyDescent="0.25"/>
    <row r="3784" s="12" customFormat="1" ht="60" customHeight="1" x14ac:dyDescent="0.25"/>
    <row r="3785" s="12" customFormat="1" ht="60" customHeight="1" x14ac:dyDescent="0.25"/>
    <row r="3786" s="12" customFormat="1" ht="60" customHeight="1" x14ac:dyDescent="0.25"/>
    <row r="3787" s="12" customFormat="1" ht="60" customHeight="1" x14ac:dyDescent="0.25"/>
    <row r="3788" s="12" customFormat="1" ht="60" customHeight="1" x14ac:dyDescent="0.25"/>
    <row r="3789" s="12" customFormat="1" ht="60" customHeight="1" x14ac:dyDescent="0.25"/>
    <row r="3790" s="12" customFormat="1" ht="60" customHeight="1" x14ac:dyDescent="0.25"/>
    <row r="3791" s="12" customFormat="1" ht="60" customHeight="1" x14ac:dyDescent="0.25"/>
    <row r="3792" s="12" customFormat="1" ht="60" customHeight="1" x14ac:dyDescent="0.25"/>
    <row r="3793" s="12" customFormat="1" ht="60" customHeight="1" x14ac:dyDescent="0.25"/>
    <row r="3794" s="12" customFormat="1" ht="60" customHeight="1" x14ac:dyDescent="0.25"/>
    <row r="3795" s="12" customFormat="1" ht="60" customHeight="1" x14ac:dyDescent="0.25"/>
    <row r="3796" s="12" customFormat="1" ht="60" customHeight="1" x14ac:dyDescent="0.25"/>
    <row r="3797" s="12" customFormat="1" ht="60" customHeight="1" x14ac:dyDescent="0.25"/>
    <row r="3798" s="12" customFormat="1" ht="60" customHeight="1" x14ac:dyDescent="0.25"/>
    <row r="3799" s="12" customFormat="1" ht="60" customHeight="1" x14ac:dyDescent="0.25"/>
    <row r="3800" s="12" customFormat="1" ht="60" customHeight="1" x14ac:dyDescent="0.25"/>
    <row r="3801" s="12" customFormat="1" ht="60" customHeight="1" x14ac:dyDescent="0.25"/>
    <row r="3802" s="12" customFormat="1" ht="60" customHeight="1" x14ac:dyDescent="0.25"/>
    <row r="3803" s="12" customFormat="1" ht="60" customHeight="1" x14ac:dyDescent="0.25"/>
    <row r="3804" s="12" customFormat="1" ht="60" customHeight="1" x14ac:dyDescent="0.25"/>
    <row r="3805" s="12" customFormat="1" ht="60" customHeight="1" x14ac:dyDescent="0.25"/>
    <row r="3806" s="12" customFormat="1" ht="60" customHeight="1" x14ac:dyDescent="0.25"/>
    <row r="3807" s="12" customFormat="1" ht="60" customHeight="1" x14ac:dyDescent="0.25"/>
    <row r="3808" s="12" customFormat="1" ht="60" customHeight="1" x14ac:dyDescent="0.25"/>
    <row r="3809" s="12" customFormat="1" ht="60" customHeight="1" x14ac:dyDescent="0.25"/>
    <row r="3810" s="12" customFormat="1" ht="60" customHeight="1" x14ac:dyDescent="0.25"/>
    <row r="3811" s="12" customFormat="1" ht="60" customHeight="1" x14ac:dyDescent="0.25"/>
    <row r="3812" s="12" customFormat="1" ht="60" customHeight="1" x14ac:dyDescent="0.25"/>
    <row r="3813" s="12" customFormat="1" ht="60" customHeight="1" x14ac:dyDescent="0.25"/>
    <row r="3814" s="12" customFormat="1" ht="60" customHeight="1" x14ac:dyDescent="0.25"/>
    <row r="3815" s="12" customFormat="1" ht="60" customHeight="1" x14ac:dyDescent="0.25"/>
    <row r="3816" s="12" customFormat="1" ht="60" customHeight="1" x14ac:dyDescent="0.25"/>
    <row r="3817" s="12" customFormat="1" ht="60" customHeight="1" x14ac:dyDescent="0.25"/>
    <row r="3818" s="12" customFormat="1" ht="60" customHeight="1" x14ac:dyDescent="0.25"/>
    <row r="3819" s="12" customFormat="1" ht="60" customHeight="1" x14ac:dyDescent="0.25"/>
    <row r="3820" s="12" customFormat="1" ht="60" customHeight="1" x14ac:dyDescent="0.25"/>
    <row r="3821" s="12" customFormat="1" ht="60" customHeight="1" x14ac:dyDescent="0.25"/>
    <row r="3822" s="12" customFormat="1" ht="60" customHeight="1" x14ac:dyDescent="0.25"/>
    <row r="3823" s="12" customFormat="1" ht="60" customHeight="1" x14ac:dyDescent="0.25"/>
    <row r="3824" s="12" customFormat="1" ht="60" customHeight="1" x14ac:dyDescent="0.25"/>
    <row r="3825" s="12" customFormat="1" ht="60" customHeight="1" x14ac:dyDescent="0.25"/>
    <row r="3826" s="12" customFormat="1" ht="60" customHeight="1" x14ac:dyDescent="0.25"/>
    <row r="3827" s="12" customFormat="1" ht="60" customHeight="1" x14ac:dyDescent="0.25"/>
    <row r="3828" s="12" customFormat="1" ht="60" customHeight="1" x14ac:dyDescent="0.25"/>
    <row r="3829" s="12" customFormat="1" ht="60" customHeight="1" x14ac:dyDescent="0.25"/>
    <row r="3830" s="12" customFormat="1" ht="60" customHeight="1" x14ac:dyDescent="0.25"/>
    <row r="3831" s="12" customFormat="1" ht="60" customHeight="1" x14ac:dyDescent="0.25"/>
    <row r="3832" s="12" customFormat="1" ht="60" customHeight="1" x14ac:dyDescent="0.25"/>
    <row r="3833" s="12" customFormat="1" ht="60" customHeight="1" x14ac:dyDescent="0.25"/>
    <row r="3834" s="12" customFormat="1" ht="60" customHeight="1" x14ac:dyDescent="0.25"/>
    <row r="3835" s="12" customFormat="1" ht="60" customHeight="1" x14ac:dyDescent="0.25"/>
    <row r="3836" s="12" customFormat="1" ht="60" customHeight="1" x14ac:dyDescent="0.25"/>
    <row r="3837" s="12" customFormat="1" ht="60" customHeight="1" x14ac:dyDescent="0.25"/>
    <row r="3838" s="12" customFormat="1" ht="60" customHeight="1" x14ac:dyDescent="0.25"/>
    <row r="3839" s="12" customFormat="1" ht="60" customHeight="1" x14ac:dyDescent="0.25"/>
    <row r="3840" s="12" customFormat="1" ht="60" customHeight="1" x14ac:dyDescent="0.25"/>
    <row r="3841" s="12" customFormat="1" ht="60" customHeight="1" x14ac:dyDescent="0.25"/>
    <row r="3842" s="12" customFormat="1" ht="60" customHeight="1" x14ac:dyDescent="0.25"/>
    <row r="3843" s="12" customFormat="1" ht="60" customHeight="1" x14ac:dyDescent="0.25"/>
    <row r="3844" s="12" customFormat="1" ht="60" customHeight="1" x14ac:dyDescent="0.25"/>
    <row r="3845" s="12" customFormat="1" ht="60" customHeight="1" x14ac:dyDescent="0.25"/>
    <row r="3846" s="12" customFormat="1" ht="60" customHeight="1" x14ac:dyDescent="0.25"/>
    <row r="3847" s="12" customFormat="1" ht="60" customHeight="1" x14ac:dyDescent="0.25"/>
    <row r="3848" s="12" customFormat="1" ht="60" customHeight="1" x14ac:dyDescent="0.25"/>
    <row r="3849" s="12" customFormat="1" ht="60" customHeight="1" x14ac:dyDescent="0.25"/>
    <row r="3850" s="12" customFormat="1" ht="60" customHeight="1" x14ac:dyDescent="0.25"/>
    <row r="3851" s="12" customFormat="1" ht="60" customHeight="1" x14ac:dyDescent="0.25"/>
    <row r="3852" s="12" customFormat="1" ht="60" customHeight="1" x14ac:dyDescent="0.25"/>
    <row r="3853" s="12" customFormat="1" ht="60" customHeight="1" x14ac:dyDescent="0.25"/>
    <row r="3854" s="12" customFormat="1" ht="60" customHeight="1" x14ac:dyDescent="0.25"/>
    <row r="3855" s="12" customFormat="1" ht="60" customHeight="1" x14ac:dyDescent="0.25"/>
    <row r="3856" s="12" customFormat="1" ht="60" customHeight="1" x14ac:dyDescent="0.25"/>
    <row r="3857" s="12" customFormat="1" ht="60" customHeight="1" x14ac:dyDescent="0.25"/>
    <row r="3858" s="12" customFormat="1" ht="60" customHeight="1" x14ac:dyDescent="0.25"/>
    <row r="3859" s="12" customFormat="1" ht="60" customHeight="1" x14ac:dyDescent="0.25"/>
    <row r="3860" s="12" customFormat="1" ht="60" customHeight="1" x14ac:dyDescent="0.25"/>
    <row r="3861" s="12" customFormat="1" ht="60" customHeight="1" x14ac:dyDescent="0.25"/>
    <row r="3862" s="12" customFormat="1" ht="60" customHeight="1" x14ac:dyDescent="0.25"/>
    <row r="3863" s="12" customFormat="1" ht="60" customHeight="1" x14ac:dyDescent="0.25"/>
    <row r="3864" s="12" customFormat="1" ht="60" customHeight="1" x14ac:dyDescent="0.25"/>
    <row r="3865" s="12" customFormat="1" ht="60" customHeight="1" x14ac:dyDescent="0.25"/>
    <row r="3866" s="12" customFormat="1" ht="60" customHeight="1" x14ac:dyDescent="0.25"/>
    <row r="3867" s="12" customFormat="1" ht="60" customHeight="1" x14ac:dyDescent="0.25"/>
    <row r="3868" s="12" customFormat="1" ht="60" customHeight="1" x14ac:dyDescent="0.25"/>
    <row r="3869" s="12" customFormat="1" ht="60" customHeight="1" x14ac:dyDescent="0.25"/>
    <row r="3870" s="12" customFormat="1" ht="60" customHeight="1" x14ac:dyDescent="0.25"/>
    <row r="3871" s="12" customFormat="1" ht="60" customHeight="1" x14ac:dyDescent="0.25"/>
    <row r="3872" s="12" customFormat="1" ht="60" customHeight="1" x14ac:dyDescent="0.25"/>
    <row r="3873" s="12" customFormat="1" ht="60" customHeight="1" x14ac:dyDescent="0.25"/>
    <row r="3874" s="12" customFormat="1" ht="60" customHeight="1" x14ac:dyDescent="0.25"/>
    <row r="3875" s="12" customFormat="1" ht="60" customHeight="1" x14ac:dyDescent="0.25"/>
    <row r="3876" s="12" customFormat="1" ht="60" customHeight="1" x14ac:dyDescent="0.25"/>
    <row r="3877" s="12" customFormat="1" ht="60" customHeight="1" x14ac:dyDescent="0.25"/>
    <row r="3878" s="12" customFormat="1" ht="60" customHeight="1" x14ac:dyDescent="0.25"/>
    <row r="3879" s="12" customFormat="1" ht="60" customHeight="1" x14ac:dyDescent="0.25"/>
    <row r="3880" s="12" customFormat="1" ht="60" customHeight="1" x14ac:dyDescent="0.25"/>
    <row r="3881" s="12" customFormat="1" ht="60" customHeight="1" x14ac:dyDescent="0.25"/>
    <row r="3882" s="12" customFormat="1" ht="60" customHeight="1" x14ac:dyDescent="0.25"/>
    <row r="3883" s="12" customFormat="1" ht="60" customHeight="1" x14ac:dyDescent="0.25"/>
    <row r="3884" s="12" customFormat="1" ht="60" customHeight="1" x14ac:dyDescent="0.25"/>
    <row r="3885" s="12" customFormat="1" ht="60" customHeight="1" x14ac:dyDescent="0.25"/>
    <row r="3886" s="12" customFormat="1" ht="60" customHeight="1" x14ac:dyDescent="0.25"/>
    <row r="3887" s="12" customFormat="1" ht="60" customHeight="1" x14ac:dyDescent="0.25"/>
    <row r="3888" s="12" customFormat="1" ht="60" customHeight="1" x14ac:dyDescent="0.25"/>
    <row r="3889" s="12" customFormat="1" ht="60" customHeight="1" x14ac:dyDescent="0.25"/>
    <row r="3890" s="12" customFormat="1" ht="60" customHeight="1" x14ac:dyDescent="0.25"/>
    <row r="3891" s="12" customFormat="1" ht="60" customHeight="1" x14ac:dyDescent="0.25"/>
    <row r="3892" s="12" customFormat="1" ht="60" customHeight="1" x14ac:dyDescent="0.25"/>
    <row r="3893" s="12" customFormat="1" ht="60" customHeight="1" x14ac:dyDescent="0.25"/>
    <row r="3894" s="12" customFormat="1" ht="60" customHeight="1" x14ac:dyDescent="0.25"/>
    <row r="3895" s="12" customFormat="1" ht="60" customHeight="1" x14ac:dyDescent="0.25"/>
    <row r="3896" s="12" customFormat="1" ht="60" customHeight="1" x14ac:dyDescent="0.25"/>
    <row r="3897" s="12" customFormat="1" ht="60" customHeight="1" x14ac:dyDescent="0.25"/>
    <row r="3898" s="12" customFormat="1" ht="60" customHeight="1" x14ac:dyDescent="0.25"/>
    <row r="3899" s="12" customFormat="1" ht="60" customHeight="1" x14ac:dyDescent="0.25"/>
    <row r="3900" s="12" customFormat="1" ht="60" customHeight="1" x14ac:dyDescent="0.25"/>
    <row r="3901" s="12" customFormat="1" ht="60" customHeight="1" x14ac:dyDescent="0.25"/>
    <row r="3902" s="12" customFormat="1" ht="60" customHeight="1" x14ac:dyDescent="0.25"/>
    <row r="3903" s="12" customFormat="1" ht="60" customHeight="1" x14ac:dyDescent="0.25"/>
    <row r="3904" s="12" customFormat="1" ht="60" customHeight="1" x14ac:dyDescent="0.25"/>
    <row r="3905" s="12" customFormat="1" ht="60" customHeight="1" x14ac:dyDescent="0.25"/>
    <row r="3906" s="12" customFormat="1" ht="60" customHeight="1" x14ac:dyDescent="0.25"/>
    <row r="3907" s="12" customFormat="1" ht="60" customHeight="1" x14ac:dyDescent="0.25"/>
    <row r="3908" s="12" customFormat="1" ht="60" customHeight="1" x14ac:dyDescent="0.25"/>
    <row r="3909" s="12" customFormat="1" ht="60" customHeight="1" x14ac:dyDescent="0.25"/>
    <row r="3910" s="12" customFormat="1" ht="60" customHeight="1" x14ac:dyDescent="0.25"/>
    <row r="3911" s="12" customFormat="1" ht="60" customHeight="1" x14ac:dyDescent="0.25"/>
    <row r="3912" s="12" customFormat="1" ht="60" customHeight="1" x14ac:dyDescent="0.25"/>
    <row r="3913" s="12" customFormat="1" ht="60" customHeight="1" x14ac:dyDescent="0.25"/>
    <row r="3914" s="12" customFormat="1" ht="60" customHeight="1" x14ac:dyDescent="0.25"/>
    <row r="3915" s="12" customFormat="1" ht="60" customHeight="1" x14ac:dyDescent="0.25"/>
    <row r="3916" s="12" customFormat="1" ht="60" customHeight="1" x14ac:dyDescent="0.25"/>
    <row r="3917" s="12" customFormat="1" ht="60" customHeight="1" x14ac:dyDescent="0.25"/>
    <row r="3918" s="12" customFormat="1" ht="60" customHeight="1" x14ac:dyDescent="0.25"/>
    <row r="3919" s="12" customFormat="1" ht="60" customHeight="1" x14ac:dyDescent="0.25"/>
    <row r="3920" s="12" customFormat="1" ht="60" customHeight="1" x14ac:dyDescent="0.25"/>
    <row r="3921" s="12" customFormat="1" ht="60" customHeight="1" x14ac:dyDescent="0.25"/>
    <row r="3922" s="12" customFormat="1" ht="60" customHeight="1" x14ac:dyDescent="0.25"/>
    <row r="3923" s="12" customFormat="1" ht="60" customHeight="1" x14ac:dyDescent="0.25"/>
    <row r="3924" s="12" customFormat="1" ht="60" customHeight="1" x14ac:dyDescent="0.25"/>
    <row r="3925" s="12" customFormat="1" ht="60" customHeight="1" x14ac:dyDescent="0.25"/>
    <row r="3926" s="12" customFormat="1" ht="60" customHeight="1" x14ac:dyDescent="0.25"/>
    <row r="3927" s="12" customFormat="1" ht="60" customHeight="1" x14ac:dyDescent="0.25"/>
    <row r="3928" s="12" customFormat="1" ht="60" customHeight="1" x14ac:dyDescent="0.25"/>
    <row r="3929" s="12" customFormat="1" ht="60" customHeight="1" x14ac:dyDescent="0.25"/>
    <row r="3930" s="12" customFormat="1" ht="60" customHeight="1" x14ac:dyDescent="0.25"/>
    <row r="3931" s="12" customFormat="1" ht="60" customHeight="1" x14ac:dyDescent="0.25"/>
    <row r="3932" s="12" customFormat="1" ht="60" customHeight="1" x14ac:dyDescent="0.25"/>
    <row r="3933" s="12" customFormat="1" ht="60" customHeight="1" x14ac:dyDescent="0.25"/>
    <row r="3934" s="12" customFormat="1" ht="60" customHeight="1" x14ac:dyDescent="0.25"/>
    <row r="3935" s="12" customFormat="1" ht="60" customHeight="1" x14ac:dyDescent="0.25"/>
    <row r="3936" s="12" customFormat="1" ht="60" customHeight="1" x14ac:dyDescent="0.25"/>
    <row r="3937" s="12" customFormat="1" ht="60" customHeight="1" x14ac:dyDescent="0.25"/>
    <row r="3938" s="12" customFormat="1" ht="60" customHeight="1" x14ac:dyDescent="0.25"/>
    <row r="3939" s="12" customFormat="1" ht="60" customHeight="1" x14ac:dyDescent="0.25"/>
    <row r="3940" s="12" customFormat="1" ht="60" customHeight="1" x14ac:dyDescent="0.25"/>
    <row r="3941" s="12" customFormat="1" ht="60" customHeight="1" x14ac:dyDescent="0.25"/>
    <row r="3942" s="12" customFormat="1" ht="60" customHeight="1" x14ac:dyDescent="0.25"/>
    <row r="3943" s="12" customFormat="1" ht="60" customHeight="1" x14ac:dyDescent="0.25"/>
    <row r="3944" s="12" customFormat="1" ht="60" customHeight="1" x14ac:dyDescent="0.25"/>
    <row r="3945" s="12" customFormat="1" ht="60" customHeight="1" x14ac:dyDescent="0.25"/>
    <row r="3946" s="12" customFormat="1" ht="60" customHeight="1" x14ac:dyDescent="0.25"/>
    <row r="3947" s="12" customFormat="1" ht="60" customHeight="1" x14ac:dyDescent="0.25"/>
    <row r="3948" s="12" customFormat="1" ht="60" customHeight="1" x14ac:dyDescent="0.25"/>
    <row r="3949" s="12" customFormat="1" ht="60" customHeight="1" x14ac:dyDescent="0.25"/>
    <row r="3950" s="12" customFormat="1" ht="60" customHeight="1" x14ac:dyDescent="0.25"/>
    <row r="3951" s="12" customFormat="1" ht="60" customHeight="1" x14ac:dyDescent="0.25"/>
    <row r="3952" s="12" customFormat="1" ht="60" customHeight="1" x14ac:dyDescent="0.25"/>
    <row r="3953" s="12" customFormat="1" ht="60" customHeight="1" x14ac:dyDescent="0.25"/>
    <row r="3954" s="12" customFormat="1" ht="60" customHeight="1" x14ac:dyDescent="0.25"/>
    <row r="3955" s="12" customFormat="1" ht="60" customHeight="1" x14ac:dyDescent="0.25"/>
    <row r="3956" s="12" customFormat="1" ht="60" customHeight="1" x14ac:dyDescent="0.25"/>
    <row r="3957" s="12" customFormat="1" ht="60" customHeight="1" x14ac:dyDescent="0.25"/>
    <row r="3958" s="12" customFormat="1" ht="60" customHeight="1" x14ac:dyDescent="0.25"/>
    <row r="3959" s="12" customFormat="1" ht="60" customHeight="1" x14ac:dyDescent="0.25"/>
    <row r="3960" s="12" customFormat="1" ht="60" customHeight="1" x14ac:dyDescent="0.25"/>
    <row r="3961" s="12" customFormat="1" ht="60" customHeight="1" x14ac:dyDescent="0.25"/>
    <row r="3962" s="12" customFormat="1" ht="60" customHeight="1" x14ac:dyDescent="0.25"/>
    <row r="3963" s="12" customFormat="1" ht="60" customHeight="1" x14ac:dyDescent="0.25"/>
    <row r="3964" s="12" customFormat="1" ht="60" customHeight="1" x14ac:dyDescent="0.25"/>
    <row r="3965" s="12" customFormat="1" ht="60" customHeight="1" x14ac:dyDescent="0.25"/>
    <row r="3966" s="12" customFormat="1" ht="60" customHeight="1" x14ac:dyDescent="0.25"/>
    <row r="3967" s="12" customFormat="1" ht="60" customHeight="1" x14ac:dyDescent="0.25"/>
    <row r="3968" s="12" customFormat="1" ht="60" customHeight="1" x14ac:dyDescent="0.25"/>
    <row r="3969" s="12" customFormat="1" ht="60" customHeight="1" x14ac:dyDescent="0.25"/>
    <row r="3970" s="12" customFormat="1" ht="60" customHeight="1" x14ac:dyDescent="0.25"/>
    <row r="3971" s="12" customFormat="1" ht="60" customHeight="1" x14ac:dyDescent="0.25"/>
    <row r="3972" s="12" customFormat="1" ht="60" customHeight="1" x14ac:dyDescent="0.25"/>
    <row r="3973" s="12" customFormat="1" ht="60" customHeight="1" x14ac:dyDescent="0.25"/>
    <row r="3974" s="12" customFormat="1" ht="60" customHeight="1" x14ac:dyDescent="0.25"/>
    <row r="3975" s="12" customFormat="1" ht="60" customHeight="1" x14ac:dyDescent="0.25"/>
    <row r="3976" s="12" customFormat="1" ht="60" customHeight="1" x14ac:dyDescent="0.25"/>
    <row r="3977" s="12" customFormat="1" ht="60" customHeight="1" x14ac:dyDescent="0.25"/>
    <row r="3978" s="12" customFormat="1" ht="60" customHeight="1" x14ac:dyDescent="0.25"/>
    <row r="3979" s="12" customFormat="1" ht="60" customHeight="1" x14ac:dyDescent="0.25"/>
    <row r="3980" s="12" customFormat="1" ht="60" customHeight="1" x14ac:dyDescent="0.25"/>
    <row r="3981" s="12" customFormat="1" ht="60" customHeight="1" x14ac:dyDescent="0.25"/>
    <row r="3982" s="12" customFormat="1" ht="60" customHeight="1" x14ac:dyDescent="0.25"/>
    <row r="3983" s="12" customFormat="1" ht="60" customHeight="1" x14ac:dyDescent="0.25"/>
    <row r="3984" s="12" customFormat="1" ht="60" customHeight="1" x14ac:dyDescent="0.25"/>
    <row r="3985" s="12" customFormat="1" ht="60" customHeight="1" x14ac:dyDescent="0.25"/>
    <row r="3986" s="12" customFormat="1" ht="60" customHeight="1" x14ac:dyDescent="0.25"/>
    <row r="3987" s="12" customFormat="1" ht="60" customHeight="1" x14ac:dyDescent="0.25"/>
    <row r="3988" s="12" customFormat="1" ht="60" customHeight="1" x14ac:dyDescent="0.25"/>
    <row r="3989" s="12" customFormat="1" ht="60" customHeight="1" x14ac:dyDescent="0.25"/>
    <row r="3990" s="12" customFormat="1" ht="60" customHeight="1" x14ac:dyDescent="0.25"/>
    <row r="3991" s="12" customFormat="1" ht="60" customHeight="1" x14ac:dyDescent="0.25"/>
    <row r="3992" s="12" customFormat="1" ht="60" customHeight="1" x14ac:dyDescent="0.25"/>
    <row r="3993" s="12" customFormat="1" ht="60" customHeight="1" x14ac:dyDescent="0.25"/>
    <row r="3994" s="12" customFormat="1" ht="60" customHeight="1" x14ac:dyDescent="0.25"/>
    <row r="3995" s="12" customFormat="1" ht="60" customHeight="1" x14ac:dyDescent="0.25"/>
    <row r="3996" s="12" customFormat="1" ht="60" customHeight="1" x14ac:dyDescent="0.25"/>
    <row r="3997" s="12" customFormat="1" ht="60" customHeight="1" x14ac:dyDescent="0.25"/>
    <row r="3998" s="12" customFormat="1" ht="60" customHeight="1" x14ac:dyDescent="0.25"/>
    <row r="3999" s="12" customFormat="1" ht="60" customHeight="1" x14ac:dyDescent="0.25"/>
    <row r="4000" s="12" customFormat="1" ht="60" customHeight="1" x14ac:dyDescent="0.25"/>
    <row r="4001" s="12" customFormat="1" ht="60" customHeight="1" x14ac:dyDescent="0.25"/>
    <row r="4002" s="12" customFormat="1" ht="60" customHeight="1" x14ac:dyDescent="0.25"/>
    <row r="4003" s="12" customFormat="1" ht="60" customHeight="1" x14ac:dyDescent="0.25"/>
    <row r="4004" s="12" customFormat="1" ht="60" customHeight="1" x14ac:dyDescent="0.25"/>
    <row r="4005" s="12" customFormat="1" ht="60" customHeight="1" x14ac:dyDescent="0.25"/>
    <row r="4006" s="12" customFormat="1" ht="60" customHeight="1" x14ac:dyDescent="0.25"/>
    <row r="4007" s="12" customFormat="1" ht="60" customHeight="1" x14ac:dyDescent="0.25"/>
    <row r="4008" s="12" customFormat="1" ht="60" customHeight="1" x14ac:dyDescent="0.25"/>
    <row r="4009" s="12" customFormat="1" ht="60" customHeight="1" x14ac:dyDescent="0.25"/>
    <row r="4010" s="12" customFormat="1" ht="60" customHeight="1" x14ac:dyDescent="0.25"/>
    <row r="4011" s="12" customFormat="1" ht="60" customHeight="1" x14ac:dyDescent="0.25"/>
    <row r="4012" s="12" customFormat="1" ht="60" customHeight="1" x14ac:dyDescent="0.25"/>
    <row r="4013" s="12" customFormat="1" ht="60" customHeight="1" x14ac:dyDescent="0.25"/>
    <row r="4014" s="12" customFormat="1" ht="60" customHeight="1" x14ac:dyDescent="0.25"/>
    <row r="4015" s="12" customFormat="1" ht="60" customHeight="1" x14ac:dyDescent="0.25"/>
    <row r="4016" s="12" customFormat="1" ht="60" customHeight="1" x14ac:dyDescent="0.25"/>
    <row r="4017" s="12" customFormat="1" ht="60" customHeight="1" x14ac:dyDescent="0.25"/>
    <row r="4018" s="12" customFormat="1" ht="60" customHeight="1" x14ac:dyDescent="0.25"/>
    <row r="4019" s="12" customFormat="1" ht="60" customHeight="1" x14ac:dyDescent="0.25"/>
    <row r="4020" s="12" customFormat="1" ht="60" customHeight="1" x14ac:dyDescent="0.25"/>
    <row r="4021" s="12" customFormat="1" ht="60" customHeight="1" x14ac:dyDescent="0.25"/>
    <row r="4022" s="12" customFormat="1" ht="60" customHeight="1" x14ac:dyDescent="0.25"/>
    <row r="4023" s="12" customFormat="1" ht="60" customHeight="1" x14ac:dyDescent="0.25"/>
    <row r="4024" s="12" customFormat="1" ht="60" customHeight="1" x14ac:dyDescent="0.25"/>
    <row r="4025" s="12" customFormat="1" ht="60" customHeight="1" x14ac:dyDescent="0.25"/>
    <row r="4026" s="12" customFormat="1" ht="60" customHeight="1" x14ac:dyDescent="0.25"/>
    <row r="4027" s="12" customFormat="1" ht="60" customHeight="1" x14ac:dyDescent="0.25"/>
    <row r="4028" s="12" customFormat="1" ht="60" customHeight="1" x14ac:dyDescent="0.25"/>
    <row r="4029" s="12" customFormat="1" ht="60" customHeight="1" x14ac:dyDescent="0.25"/>
    <row r="4030" s="12" customFormat="1" ht="60" customHeight="1" x14ac:dyDescent="0.25"/>
    <row r="4031" s="12" customFormat="1" ht="60" customHeight="1" x14ac:dyDescent="0.25"/>
    <row r="4032" s="12" customFormat="1" ht="60" customHeight="1" x14ac:dyDescent="0.25"/>
    <row r="4033" s="12" customFormat="1" ht="60" customHeight="1" x14ac:dyDescent="0.25"/>
    <row r="4034" s="12" customFormat="1" ht="60" customHeight="1" x14ac:dyDescent="0.25"/>
    <row r="4035" s="12" customFormat="1" ht="60" customHeight="1" x14ac:dyDescent="0.25"/>
    <row r="4036" s="12" customFormat="1" ht="60" customHeight="1" x14ac:dyDescent="0.25"/>
    <row r="4037" s="12" customFormat="1" ht="60" customHeight="1" x14ac:dyDescent="0.25"/>
    <row r="4038" s="12" customFormat="1" ht="60" customHeight="1" x14ac:dyDescent="0.25"/>
    <row r="4039" s="12" customFormat="1" ht="60" customHeight="1" x14ac:dyDescent="0.25"/>
    <row r="4040" s="12" customFormat="1" ht="60" customHeight="1" x14ac:dyDescent="0.25"/>
    <row r="4041" s="12" customFormat="1" ht="60" customHeight="1" x14ac:dyDescent="0.25"/>
    <row r="4042" s="12" customFormat="1" ht="60" customHeight="1" x14ac:dyDescent="0.25"/>
    <row r="4043" s="12" customFormat="1" ht="60" customHeight="1" x14ac:dyDescent="0.25"/>
    <row r="4044" s="12" customFormat="1" ht="60" customHeight="1" x14ac:dyDescent="0.25"/>
    <row r="4045" s="12" customFormat="1" ht="60" customHeight="1" x14ac:dyDescent="0.25"/>
    <row r="4046" s="12" customFormat="1" ht="60" customHeight="1" x14ac:dyDescent="0.25"/>
    <row r="4047" s="12" customFormat="1" ht="60" customHeight="1" x14ac:dyDescent="0.25"/>
    <row r="4048" s="12" customFormat="1" ht="60" customHeight="1" x14ac:dyDescent="0.25"/>
    <row r="4049" s="12" customFormat="1" ht="60" customHeight="1" x14ac:dyDescent="0.25"/>
    <row r="4050" s="12" customFormat="1" ht="60" customHeight="1" x14ac:dyDescent="0.25"/>
    <row r="4051" s="12" customFormat="1" ht="60" customHeight="1" x14ac:dyDescent="0.25"/>
    <row r="4052" s="12" customFormat="1" ht="60" customHeight="1" x14ac:dyDescent="0.25"/>
    <row r="4053" s="12" customFormat="1" ht="60" customHeight="1" x14ac:dyDescent="0.25"/>
    <row r="4054" s="12" customFormat="1" ht="60" customHeight="1" x14ac:dyDescent="0.25"/>
    <row r="4055" s="12" customFormat="1" ht="60" customHeight="1" x14ac:dyDescent="0.25"/>
    <row r="4056" s="12" customFormat="1" ht="60" customHeight="1" x14ac:dyDescent="0.25"/>
    <row r="4057" s="12" customFormat="1" ht="60" customHeight="1" x14ac:dyDescent="0.25"/>
    <row r="4058" s="12" customFormat="1" ht="60" customHeight="1" x14ac:dyDescent="0.25"/>
    <row r="4059" s="12" customFormat="1" ht="60" customHeight="1" x14ac:dyDescent="0.25"/>
    <row r="4060" s="12" customFormat="1" ht="60" customHeight="1" x14ac:dyDescent="0.25"/>
    <row r="4061" s="12" customFormat="1" ht="60" customHeight="1" x14ac:dyDescent="0.25"/>
    <row r="4062" s="12" customFormat="1" ht="60" customHeight="1" x14ac:dyDescent="0.25"/>
    <row r="4063" s="12" customFormat="1" ht="60" customHeight="1" x14ac:dyDescent="0.25"/>
    <row r="4064" s="12" customFormat="1" ht="60" customHeight="1" x14ac:dyDescent="0.25"/>
    <row r="4065" s="12" customFormat="1" ht="60" customHeight="1" x14ac:dyDescent="0.25"/>
    <row r="4066" s="12" customFormat="1" ht="60" customHeight="1" x14ac:dyDescent="0.25"/>
    <row r="4067" s="12" customFormat="1" ht="60" customHeight="1" x14ac:dyDescent="0.25"/>
    <row r="4068" s="12" customFormat="1" ht="60" customHeight="1" x14ac:dyDescent="0.25"/>
    <row r="4069" s="12" customFormat="1" ht="60" customHeight="1" x14ac:dyDescent="0.25"/>
    <row r="4070" s="12" customFormat="1" ht="60" customHeight="1" x14ac:dyDescent="0.25"/>
    <row r="4071" s="12" customFormat="1" ht="60" customHeight="1" x14ac:dyDescent="0.25"/>
    <row r="4072" s="12" customFormat="1" ht="60" customHeight="1" x14ac:dyDescent="0.25"/>
    <row r="4073" s="12" customFormat="1" ht="60" customHeight="1" x14ac:dyDescent="0.25"/>
    <row r="4074" s="12" customFormat="1" ht="60" customHeight="1" x14ac:dyDescent="0.25"/>
    <row r="4075" s="12" customFormat="1" ht="60" customHeight="1" x14ac:dyDescent="0.25"/>
    <row r="4076" s="12" customFormat="1" ht="60" customHeight="1" x14ac:dyDescent="0.25"/>
    <row r="4077" s="12" customFormat="1" ht="60" customHeight="1" x14ac:dyDescent="0.25"/>
    <row r="4078" s="12" customFormat="1" ht="60" customHeight="1" x14ac:dyDescent="0.25"/>
    <row r="4079" s="12" customFormat="1" ht="60" customHeight="1" x14ac:dyDescent="0.25"/>
    <row r="4080" s="12" customFormat="1" ht="60" customHeight="1" x14ac:dyDescent="0.25"/>
    <row r="4081" s="12" customFormat="1" ht="60" customHeight="1" x14ac:dyDescent="0.25"/>
    <row r="4082" s="12" customFormat="1" ht="60" customHeight="1" x14ac:dyDescent="0.25"/>
    <row r="4083" s="12" customFormat="1" ht="60" customHeight="1" x14ac:dyDescent="0.25"/>
    <row r="4084" s="12" customFormat="1" ht="60" customHeight="1" x14ac:dyDescent="0.25"/>
    <row r="4085" s="12" customFormat="1" ht="60" customHeight="1" x14ac:dyDescent="0.25"/>
    <row r="4086" s="12" customFormat="1" ht="60" customHeight="1" x14ac:dyDescent="0.25"/>
    <row r="4087" s="12" customFormat="1" ht="60" customHeight="1" x14ac:dyDescent="0.25"/>
    <row r="4088" s="12" customFormat="1" ht="60" customHeight="1" x14ac:dyDescent="0.25"/>
    <row r="4089" s="12" customFormat="1" ht="60" customHeight="1" x14ac:dyDescent="0.25"/>
    <row r="4090" s="12" customFormat="1" ht="60" customHeight="1" x14ac:dyDescent="0.25"/>
    <row r="4091" s="12" customFormat="1" ht="60" customHeight="1" x14ac:dyDescent="0.25"/>
    <row r="4092" s="12" customFormat="1" ht="60" customHeight="1" x14ac:dyDescent="0.25"/>
    <row r="4093" s="12" customFormat="1" ht="60" customHeight="1" x14ac:dyDescent="0.25"/>
    <row r="4094" s="12" customFormat="1" ht="60" customHeight="1" x14ac:dyDescent="0.25"/>
    <row r="4095" s="12" customFormat="1" ht="60" customHeight="1" x14ac:dyDescent="0.25"/>
    <row r="4096" s="12" customFormat="1" ht="60" customHeight="1" x14ac:dyDescent="0.25"/>
    <row r="4097" s="12" customFormat="1" ht="60" customHeight="1" x14ac:dyDescent="0.25"/>
    <row r="4098" s="12" customFormat="1" ht="60" customHeight="1" x14ac:dyDescent="0.25"/>
    <row r="4099" s="12" customFormat="1" ht="60" customHeight="1" x14ac:dyDescent="0.25"/>
    <row r="4100" s="12" customFormat="1" ht="60" customHeight="1" x14ac:dyDescent="0.25"/>
    <row r="4101" s="12" customFormat="1" ht="60" customHeight="1" x14ac:dyDescent="0.25"/>
    <row r="4102" s="12" customFormat="1" ht="60" customHeight="1" x14ac:dyDescent="0.25"/>
    <row r="4103" s="12" customFormat="1" ht="60" customHeight="1" x14ac:dyDescent="0.25"/>
    <row r="4104" s="12" customFormat="1" ht="60" customHeight="1" x14ac:dyDescent="0.25"/>
    <row r="4105" s="12" customFormat="1" ht="60" customHeight="1" x14ac:dyDescent="0.25"/>
    <row r="4106" s="12" customFormat="1" ht="60" customHeight="1" x14ac:dyDescent="0.25"/>
    <row r="4107" s="12" customFormat="1" ht="60" customHeight="1" x14ac:dyDescent="0.25"/>
    <row r="4108" s="12" customFormat="1" ht="60" customHeight="1" x14ac:dyDescent="0.25"/>
    <row r="4109" s="12" customFormat="1" ht="60" customHeight="1" x14ac:dyDescent="0.25"/>
    <row r="4110" s="12" customFormat="1" ht="60" customHeight="1" x14ac:dyDescent="0.25"/>
    <row r="4111" s="12" customFormat="1" ht="60" customHeight="1" x14ac:dyDescent="0.25"/>
    <row r="4112" s="12" customFormat="1" ht="60" customHeight="1" x14ac:dyDescent="0.25"/>
    <row r="4113" s="12" customFormat="1" ht="60" customHeight="1" x14ac:dyDescent="0.25"/>
    <row r="4114" s="12" customFormat="1" ht="60" customHeight="1" x14ac:dyDescent="0.25"/>
    <row r="4115" s="12" customFormat="1" ht="60" customHeight="1" x14ac:dyDescent="0.25"/>
    <row r="4116" s="12" customFormat="1" ht="60" customHeight="1" x14ac:dyDescent="0.25"/>
    <row r="4117" s="12" customFormat="1" ht="60" customHeight="1" x14ac:dyDescent="0.25"/>
    <row r="4118" s="12" customFormat="1" ht="60" customHeight="1" x14ac:dyDescent="0.25"/>
    <row r="4119" s="12" customFormat="1" ht="60" customHeight="1" x14ac:dyDescent="0.25"/>
    <row r="4120" s="12" customFormat="1" ht="60" customHeight="1" x14ac:dyDescent="0.25"/>
    <row r="4121" s="12" customFormat="1" ht="60" customHeight="1" x14ac:dyDescent="0.25"/>
    <row r="4122" s="12" customFormat="1" ht="60" customHeight="1" x14ac:dyDescent="0.25"/>
    <row r="4123" s="12" customFormat="1" ht="60" customHeight="1" x14ac:dyDescent="0.25"/>
    <row r="4124" s="12" customFormat="1" ht="60" customHeight="1" x14ac:dyDescent="0.25"/>
    <row r="4125" s="12" customFormat="1" ht="60" customHeight="1" x14ac:dyDescent="0.25"/>
    <row r="4126" s="12" customFormat="1" ht="60" customHeight="1" x14ac:dyDescent="0.25"/>
    <row r="4127" s="12" customFormat="1" ht="60" customHeight="1" x14ac:dyDescent="0.25"/>
    <row r="4128" s="12" customFormat="1" ht="60" customHeight="1" x14ac:dyDescent="0.25"/>
    <row r="4129" s="12" customFormat="1" ht="60" customHeight="1" x14ac:dyDescent="0.25"/>
    <row r="4130" s="12" customFormat="1" ht="60" customHeight="1" x14ac:dyDescent="0.25"/>
    <row r="4131" s="12" customFormat="1" ht="60" customHeight="1" x14ac:dyDescent="0.25"/>
    <row r="4132" s="12" customFormat="1" ht="60" customHeight="1" x14ac:dyDescent="0.25"/>
    <row r="4133" s="12" customFormat="1" ht="60" customHeight="1" x14ac:dyDescent="0.25"/>
    <row r="4134" s="12" customFormat="1" ht="60" customHeight="1" x14ac:dyDescent="0.25"/>
    <row r="4135" s="12" customFormat="1" ht="60" customHeight="1" x14ac:dyDescent="0.25"/>
    <row r="4136" s="12" customFormat="1" ht="60" customHeight="1" x14ac:dyDescent="0.25"/>
    <row r="4137" s="12" customFormat="1" ht="60" customHeight="1" x14ac:dyDescent="0.25"/>
    <row r="4138" s="12" customFormat="1" ht="60" customHeight="1" x14ac:dyDescent="0.25"/>
    <row r="4139" s="12" customFormat="1" ht="60" customHeight="1" x14ac:dyDescent="0.25"/>
    <row r="4140" s="12" customFormat="1" ht="60" customHeight="1" x14ac:dyDescent="0.25"/>
    <row r="4141" s="12" customFormat="1" ht="60" customHeight="1" x14ac:dyDescent="0.25"/>
    <row r="4142" s="12" customFormat="1" ht="60" customHeight="1" x14ac:dyDescent="0.25"/>
    <row r="4143" s="12" customFormat="1" ht="60" customHeight="1" x14ac:dyDescent="0.25"/>
    <row r="4144" s="12" customFormat="1" ht="60" customHeight="1" x14ac:dyDescent="0.25"/>
    <row r="4145" s="12" customFormat="1" ht="60" customHeight="1" x14ac:dyDescent="0.25"/>
    <row r="4146" s="12" customFormat="1" ht="60" customHeight="1" x14ac:dyDescent="0.25"/>
    <row r="4147" s="12" customFormat="1" ht="60" customHeight="1" x14ac:dyDescent="0.25"/>
    <row r="4148" s="12" customFormat="1" ht="60" customHeight="1" x14ac:dyDescent="0.25"/>
    <row r="4149" s="12" customFormat="1" ht="60" customHeight="1" x14ac:dyDescent="0.25"/>
    <row r="4150" s="12" customFormat="1" ht="60" customHeight="1" x14ac:dyDescent="0.25"/>
    <row r="4151" s="12" customFormat="1" ht="60" customHeight="1" x14ac:dyDescent="0.25"/>
    <row r="4152" s="12" customFormat="1" ht="60" customHeight="1" x14ac:dyDescent="0.25"/>
    <row r="4153" s="12" customFormat="1" ht="60" customHeight="1" x14ac:dyDescent="0.25"/>
    <row r="4154" s="12" customFormat="1" ht="60" customHeight="1" x14ac:dyDescent="0.25"/>
    <row r="4155" s="12" customFormat="1" ht="60" customHeight="1" x14ac:dyDescent="0.25"/>
    <row r="4156" s="12" customFormat="1" ht="60" customHeight="1" x14ac:dyDescent="0.25"/>
    <row r="4157" s="12" customFormat="1" ht="60" customHeight="1" x14ac:dyDescent="0.25"/>
    <row r="4158" s="12" customFormat="1" ht="60" customHeight="1" x14ac:dyDescent="0.25"/>
    <row r="4159" s="12" customFormat="1" ht="60" customHeight="1" x14ac:dyDescent="0.25"/>
    <row r="4160" s="12" customFormat="1" ht="60" customHeight="1" x14ac:dyDescent="0.25"/>
    <row r="4161" s="12" customFormat="1" ht="60" customHeight="1" x14ac:dyDescent="0.25"/>
    <row r="4162" s="12" customFormat="1" ht="60" customHeight="1" x14ac:dyDescent="0.25"/>
    <row r="4163" s="12" customFormat="1" ht="60" customHeight="1" x14ac:dyDescent="0.25"/>
    <row r="4164" s="12" customFormat="1" ht="60" customHeight="1" x14ac:dyDescent="0.25"/>
    <row r="4165" s="12" customFormat="1" ht="60" customHeight="1" x14ac:dyDescent="0.25"/>
    <row r="4166" s="12" customFormat="1" ht="60" customHeight="1" x14ac:dyDescent="0.25"/>
    <row r="4167" s="12" customFormat="1" ht="60" customHeight="1" x14ac:dyDescent="0.25"/>
    <row r="4168" s="12" customFormat="1" ht="60" customHeight="1" x14ac:dyDescent="0.25"/>
    <row r="4169" s="12" customFormat="1" ht="60" customHeight="1" x14ac:dyDescent="0.25"/>
    <row r="4170" s="12" customFormat="1" ht="60" customHeight="1" x14ac:dyDescent="0.25"/>
    <row r="4171" s="12" customFormat="1" ht="60" customHeight="1" x14ac:dyDescent="0.25"/>
    <row r="4172" s="12" customFormat="1" ht="60" customHeight="1" x14ac:dyDescent="0.25"/>
    <row r="4173" s="12" customFormat="1" ht="60" customHeight="1" x14ac:dyDescent="0.25"/>
    <row r="4174" s="12" customFormat="1" ht="60" customHeight="1" x14ac:dyDescent="0.25"/>
    <row r="4175" s="12" customFormat="1" ht="60" customHeight="1" x14ac:dyDescent="0.25"/>
    <row r="4176" s="12" customFormat="1" ht="60" customHeight="1" x14ac:dyDescent="0.25"/>
    <row r="4177" s="12" customFormat="1" ht="60" customHeight="1" x14ac:dyDescent="0.25"/>
    <row r="4178" s="12" customFormat="1" ht="60" customHeight="1" x14ac:dyDescent="0.25"/>
    <row r="4179" s="12" customFormat="1" ht="60" customHeight="1" x14ac:dyDescent="0.25"/>
    <row r="4180" s="12" customFormat="1" ht="60" customHeight="1" x14ac:dyDescent="0.25"/>
    <row r="4181" s="12" customFormat="1" ht="60" customHeight="1" x14ac:dyDescent="0.25"/>
    <row r="4182" s="12" customFormat="1" ht="60" customHeight="1" x14ac:dyDescent="0.25"/>
    <row r="4183" s="12" customFormat="1" ht="60" customHeight="1" x14ac:dyDescent="0.25"/>
    <row r="4184" s="12" customFormat="1" ht="60" customHeight="1" x14ac:dyDescent="0.25"/>
    <row r="4185" s="12" customFormat="1" ht="60" customHeight="1" x14ac:dyDescent="0.25"/>
    <row r="4186" s="12" customFormat="1" ht="60" customHeight="1" x14ac:dyDescent="0.25"/>
    <row r="4187" s="12" customFormat="1" ht="60" customHeight="1" x14ac:dyDescent="0.25"/>
    <row r="4188" s="12" customFormat="1" ht="60" customHeight="1" x14ac:dyDescent="0.25"/>
    <row r="4189" s="12" customFormat="1" ht="60" customHeight="1" x14ac:dyDescent="0.25"/>
    <row r="4190" s="12" customFormat="1" ht="60" customHeight="1" x14ac:dyDescent="0.25"/>
    <row r="4191" s="12" customFormat="1" ht="60" customHeight="1" x14ac:dyDescent="0.25"/>
    <row r="4192" s="12" customFormat="1" ht="60" customHeight="1" x14ac:dyDescent="0.25"/>
    <row r="4193" s="12" customFormat="1" ht="60" customHeight="1" x14ac:dyDescent="0.25"/>
    <row r="4194" s="12" customFormat="1" ht="60" customHeight="1" x14ac:dyDescent="0.25"/>
    <row r="4195" s="12" customFormat="1" ht="60" customHeight="1" x14ac:dyDescent="0.25"/>
    <row r="4196" s="12" customFormat="1" ht="60" customHeight="1" x14ac:dyDescent="0.25"/>
    <row r="4197" s="12" customFormat="1" ht="60" customHeight="1" x14ac:dyDescent="0.25"/>
    <row r="4198" s="12" customFormat="1" ht="60" customHeight="1" x14ac:dyDescent="0.25"/>
    <row r="4199" s="12" customFormat="1" ht="60" customHeight="1" x14ac:dyDescent="0.25"/>
    <row r="4200" s="12" customFormat="1" ht="60" customHeight="1" x14ac:dyDescent="0.25"/>
    <row r="4201" s="12" customFormat="1" ht="60" customHeight="1" x14ac:dyDescent="0.25"/>
    <row r="4202" s="12" customFormat="1" ht="60" customHeight="1" x14ac:dyDescent="0.25"/>
    <row r="4203" s="12" customFormat="1" ht="60" customHeight="1" x14ac:dyDescent="0.25"/>
    <row r="4204" s="12" customFormat="1" ht="60" customHeight="1" x14ac:dyDescent="0.25"/>
    <row r="4205" s="12" customFormat="1" ht="60" customHeight="1" x14ac:dyDescent="0.25"/>
    <row r="4206" s="12" customFormat="1" ht="60" customHeight="1" x14ac:dyDescent="0.25"/>
    <row r="4207" s="12" customFormat="1" ht="60" customHeight="1" x14ac:dyDescent="0.25"/>
    <row r="4208" s="12" customFormat="1" ht="60" customHeight="1" x14ac:dyDescent="0.25"/>
    <row r="4209" s="12" customFormat="1" ht="60" customHeight="1" x14ac:dyDescent="0.25"/>
    <row r="4210" s="12" customFormat="1" ht="60" customHeight="1" x14ac:dyDescent="0.25"/>
    <row r="4211" s="12" customFormat="1" ht="60" customHeight="1" x14ac:dyDescent="0.25"/>
    <row r="4212" s="12" customFormat="1" ht="60" customHeight="1" x14ac:dyDescent="0.25"/>
    <row r="4213" s="12" customFormat="1" ht="60" customHeight="1" x14ac:dyDescent="0.25"/>
    <row r="4214" s="12" customFormat="1" ht="60" customHeight="1" x14ac:dyDescent="0.25"/>
    <row r="4215" s="12" customFormat="1" ht="60" customHeight="1" x14ac:dyDescent="0.25"/>
    <row r="4216" s="12" customFormat="1" ht="60" customHeight="1" x14ac:dyDescent="0.25"/>
    <row r="4217" s="12" customFormat="1" ht="60" customHeight="1" x14ac:dyDescent="0.25"/>
    <row r="4218" s="12" customFormat="1" ht="60" customHeight="1" x14ac:dyDescent="0.25"/>
    <row r="4219" s="12" customFormat="1" ht="60" customHeight="1" x14ac:dyDescent="0.25"/>
    <row r="4220" s="12" customFormat="1" ht="60" customHeight="1" x14ac:dyDescent="0.25"/>
    <row r="4221" s="12" customFormat="1" ht="60" customHeight="1" x14ac:dyDescent="0.25"/>
    <row r="4222" s="12" customFormat="1" ht="60" customHeight="1" x14ac:dyDescent="0.25"/>
    <row r="4223" s="12" customFormat="1" ht="60" customHeight="1" x14ac:dyDescent="0.25"/>
    <row r="4224" s="12" customFormat="1" ht="60" customHeight="1" x14ac:dyDescent="0.25"/>
    <row r="4225" s="12" customFormat="1" ht="60" customHeight="1" x14ac:dyDescent="0.25"/>
    <row r="4226" s="12" customFormat="1" ht="60" customHeight="1" x14ac:dyDescent="0.25"/>
    <row r="4227" s="12" customFormat="1" ht="60" customHeight="1" x14ac:dyDescent="0.25"/>
    <row r="4228" s="12" customFormat="1" ht="60" customHeight="1" x14ac:dyDescent="0.25"/>
    <row r="4229" s="12" customFormat="1" ht="60" customHeight="1" x14ac:dyDescent="0.25"/>
    <row r="4230" s="12" customFormat="1" ht="60" customHeight="1" x14ac:dyDescent="0.25"/>
    <row r="4231" s="12" customFormat="1" ht="60" customHeight="1" x14ac:dyDescent="0.25"/>
    <row r="4232" s="12" customFormat="1" ht="60" customHeight="1" x14ac:dyDescent="0.25"/>
    <row r="4233" s="12" customFormat="1" ht="60" customHeight="1" x14ac:dyDescent="0.25"/>
    <row r="4234" s="12" customFormat="1" ht="60" customHeight="1" x14ac:dyDescent="0.25"/>
    <row r="4235" s="12" customFormat="1" ht="60" customHeight="1" x14ac:dyDescent="0.25"/>
    <row r="4236" s="12" customFormat="1" ht="60" customHeight="1" x14ac:dyDescent="0.25"/>
    <row r="4237" s="12" customFormat="1" ht="60" customHeight="1" x14ac:dyDescent="0.25"/>
    <row r="4238" s="12" customFormat="1" ht="60" customHeight="1" x14ac:dyDescent="0.25"/>
    <row r="4239" s="12" customFormat="1" ht="60" customHeight="1" x14ac:dyDescent="0.25"/>
    <row r="4240" s="12" customFormat="1" ht="60" customHeight="1" x14ac:dyDescent="0.25"/>
    <row r="4241" s="12" customFormat="1" ht="60" customHeight="1" x14ac:dyDescent="0.25"/>
    <row r="4242" s="12" customFormat="1" ht="60" customHeight="1" x14ac:dyDescent="0.25"/>
    <row r="4243" s="12" customFormat="1" ht="60" customHeight="1" x14ac:dyDescent="0.25"/>
    <row r="4244" s="12" customFormat="1" ht="60" customHeight="1" x14ac:dyDescent="0.25"/>
    <row r="4245" s="12" customFormat="1" ht="60" customHeight="1" x14ac:dyDescent="0.25"/>
    <row r="4246" s="12" customFormat="1" ht="60" customHeight="1" x14ac:dyDescent="0.25"/>
    <row r="4247" s="12" customFormat="1" ht="60" customHeight="1" x14ac:dyDescent="0.25"/>
    <row r="4248" s="12" customFormat="1" ht="60" customHeight="1" x14ac:dyDescent="0.25"/>
    <row r="4249" s="12" customFormat="1" ht="60" customHeight="1" x14ac:dyDescent="0.25"/>
    <row r="4250" s="12" customFormat="1" ht="60" customHeight="1" x14ac:dyDescent="0.25"/>
    <row r="4251" s="12" customFormat="1" ht="60" customHeight="1" x14ac:dyDescent="0.25"/>
    <row r="4252" s="12" customFormat="1" ht="60" customHeight="1" x14ac:dyDescent="0.25"/>
    <row r="4253" s="12" customFormat="1" ht="60" customHeight="1" x14ac:dyDescent="0.25"/>
    <row r="4254" s="12" customFormat="1" ht="60" customHeight="1" x14ac:dyDescent="0.25"/>
    <row r="4255" s="12" customFormat="1" ht="60" customHeight="1" x14ac:dyDescent="0.25"/>
    <row r="4256" s="12" customFormat="1" ht="60" customHeight="1" x14ac:dyDescent="0.25"/>
    <row r="4257" s="12" customFormat="1" ht="60" customHeight="1" x14ac:dyDescent="0.25"/>
    <row r="4258" s="12" customFormat="1" ht="60" customHeight="1" x14ac:dyDescent="0.25"/>
    <row r="4259" s="12" customFormat="1" ht="60" customHeight="1" x14ac:dyDescent="0.25"/>
    <row r="4260" s="12" customFormat="1" ht="60" customHeight="1" x14ac:dyDescent="0.25"/>
    <row r="4261" s="12" customFormat="1" ht="60" customHeight="1" x14ac:dyDescent="0.25"/>
    <row r="4262" s="12" customFormat="1" ht="60" customHeight="1" x14ac:dyDescent="0.25"/>
    <row r="4263" s="12" customFormat="1" ht="60" customHeight="1" x14ac:dyDescent="0.25"/>
    <row r="4264" s="12" customFormat="1" ht="60" customHeight="1" x14ac:dyDescent="0.25"/>
    <row r="4265" s="12" customFormat="1" ht="60" customHeight="1" x14ac:dyDescent="0.25"/>
    <row r="4266" s="12" customFormat="1" ht="60" customHeight="1" x14ac:dyDescent="0.25"/>
    <row r="4267" s="12" customFormat="1" ht="60" customHeight="1" x14ac:dyDescent="0.25"/>
    <row r="4268" s="12" customFormat="1" ht="60" customHeight="1" x14ac:dyDescent="0.25"/>
    <row r="4269" s="12" customFormat="1" ht="60" customHeight="1" x14ac:dyDescent="0.25"/>
    <row r="4270" s="12" customFormat="1" ht="60" customHeight="1" x14ac:dyDescent="0.25"/>
    <row r="4271" s="12" customFormat="1" ht="60" customHeight="1" x14ac:dyDescent="0.25"/>
    <row r="4272" s="12" customFormat="1" ht="60" customHeight="1" x14ac:dyDescent="0.25"/>
    <row r="4273" s="12" customFormat="1" ht="60" customHeight="1" x14ac:dyDescent="0.25"/>
    <row r="4274" s="12" customFormat="1" ht="60" customHeight="1" x14ac:dyDescent="0.25"/>
    <row r="4275" s="12" customFormat="1" ht="60" customHeight="1" x14ac:dyDescent="0.25"/>
    <row r="4276" s="12" customFormat="1" ht="60" customHeight="1" x14ac:dyDescent="0.25"/>
    <row r="4277" s="12" customFormat="1" ht="60" customHeight="1" x14ac:dyDescent="0.25"/>
    <row r="4278" s="12" customFormat="1" ht="60" customHeight="1" x14ac:dyDescent="0.25"/>
    <row r="4279" s="12" customFormat="1" ht="60" customHeight="1" x14ac:dyDescent="0.25"/>
    <row r="4280" s="12" customFormat="1" ht="60" customHeight="1" x14ac:dyDescent="0.25"/>
    <row r="4281" s="12" customFormat="1" ht="60" customHeight="1" x14ac:dyDescent="0.25"/>
    <row r="4282" s="12" customFormat="1" ht="60" customHeight="1" x14ac:dyDescent="0.25"/>
    <row r="4283" s="12" customFormat="1" ht="60" customHeight="1" x14ac:dyDescent="0.25"/>
    <row r="4284" s="12" customFormat="1" ht="60" customHeight="1" x14ac:dyDescent="0.25"/>
    <row r="4285" s="12" customFormat="1" ht="60" customHeight="1" x14ac:dyDescent="0.25"/>
    <row r="4286" s="12" customFormat="1" ht="60" customHeight="1" x14ac:dyDescent="0.25"/>
    <row r="4287" s="12" customFormat="1" ht="60" customHeight="1" x14ac:dyDescent="0.25"/>
    <row r="4288" s="12" customFormat="1" ht="60" customHeight="1" x14ac:dyDescent="0.25"/>
    <row r="4289" s="12" customFormat="1" ht="60" customHeight="1" x14ac:dyDescent="0.25"/>
    <row r="4290" s="12" customFormat="1" ht="60" customHeight="1" x14ac:dyDescent="0.25"/>
    <row r="4291" s="12" customFormat="1" ht="60" customHeight="1" x14ac:dyDescent="0.25"/>
    <row r="4292" s="12" customFormat="1" ht="60" customHeight="1" x14ac:dyDescent="0.25"/>
    <row r="4293" s="12" customFormat="1" ht="60" customHeight="1" x14ac:dyDescent="0.25"/>
    <row r="4294" s="12" customFormat="1" ht="60" customHeight="1" x14ac:dyDescent="0.25"/>
    <row r="4295" s="12" customFormat="1" ht="60" customHeight="1" x14ac:dyDescent="0.25"/>
    <row r="4296" s="12" customFormat="1" ht="60" customHeight="1" x14ac:dyDescent="0.25"/>
    <row r="4297" s="12" customFormat="1" ht="60" customHeight="1" x14ac:dyDescent="0.25"/>
    <row r="4298" s="12" customFormat="1" ht="60" customHeight="1" x14ac:dyDescent="0.25"/>
    <row r="4299" s="12" customFormat="1" ht="60" customHeight="1" x14ac:dyDescent="0.25"/>
    <row r="4300" s="12" customFormat="1" ht="60" customHeight="1" x14ac:dyDescent="0.25"/>
    <row r="4301" s="12" customFormat="1" ht="60" customHeight="1" x14ac:dyDescent="0.25"/>
    <row r="4302" s="12" customFormat="1" ht="60" customHeight="1" x14ac:dyDescent="0.25"/>
    <row r="4303" s="12" customFormat="1" ht="60" customHeight="1" x14ac:dyDescent="0.25"/>
    <row r="4304" s="12" customFormat="1" ht="60" customHeight="1" x14ac:dyDescent="0.25"/>
    <row r="4305" s="12" customFormat="1" ht="60" customHeight="1" x14ac:dyDescent="0.25"/>
    <row r="4306" s="12" customFormat="1" ht="60" customHeight="1" x14ac:dyDescent="0.25"/>
    <row r="4307" s="12" customFormat="1" ht="60" customHeight="1" x14ac:dyDescent="0.25"/>
    <row r="4308" s="12" customFormat="1" ht="60" customHeight="1" x14ac:dyDescent="0.25"/>
    <row r="4309" s="12" customFormat="1" ht="60" customHeight="1" x14ac:dyDescent="0.25"/>
    <row r="4310" s="12" customFormat="1" ht="60" customHeight="1" x14ac:dyDescent="0.25"/>
    <row r="4311" s="12" customFormat="1" ht="60" customHeight="1" x14ac:dyDescent="0.25"/>
    <row r="4312" s="12" customFormat="1" ht="60" customHeight="1" x14ac:dyDescent="0.25"/>
    <row r="4313" s="12" customFormat="1" ht="60" customHeight="1" x14ac:dyDescent="0.25"/>
    <row r="4314" s="12" customFormat="1" ht="60" customHeight="1" x14ac:dyDescent="0.25"/>
    <row r="4315" s="12" customFormat="1" ht="60" customHeight="1" x14ac:dyDescent="0.25"/>
    <row r="4316" s="12" customFormat="1" ht="60" customHeight="1" x14ac:dyDescent="0.25"/>
    <row r="4317" s="12" customFormat="1" ht="60" customHeight="1" x14ac:dyDescent="0.25"/>
    <row r="4318" s="12" customFormat="1" ht="60" customHeight="1" x14ac:dyDescent="0.25"/>
    <row r="4319" s="12" customFormat="1" ht="60" customHeight="1" x14ac:dyDescent="0.25"/>
    <row r="4320" s="12" customFormat="1" ht="60" customHeight="1" x14ac:dyDescent="0.25"/>
    <row r="4321" s="12" customFormat="1" ht="60" customHeight="1" x14ac:dyDescent="0.25"/>
    <row r="4322" s="12" customFormat="1" ht="60" customHeight="1" x14ac:dyDescent="0.25"/>
    <row r="4323" s="12" customFormat="1" ht="60" customHeight="1" x14ac:dyDescent="0.25"/>
    <row r="4324" s="12" customFormat="1" ht="60" customHeight="1" x14ac:dyDescent="0.25"/>
    <row r="4325" s="12" customFormat="1" ht="60" customHeight="1" x14ac:dyDescent="0.25"/>
    <row r="4326" s="12" customFormat="1" ht="60" customHeight="1" x14ac:dyDescent="0.25"/>
    <row r="4327" s="12" customFormat="1" ht="60" customHeight="1" x14ac:dyDescent="0.25"/>
    <row r="4328" s="12" customFormat="1" ht="60" customHeight="1" x14ac:dyDescent="0.25"/>
    <row r="4329" s="12" customFormat="1" ht="60" customHeight="1" x14ac:dyDescent="0.25"/>
    <row r="4330" s="12" customFormat="1" ht="60" customHeight="1" x14ac:dyDescent="0.25"/>
    <row r="4331" s="12" customFormat="1" ht="60" customHeight="1" x14ac:dyDescent="0.25"/>
    <row r="4332" s="12" customFormat="1" ht="60" customHeight="1" x14ac:dyDescent="0.25"/>
    <row r="4333" s="12" customFormat="1" ht="60" customHeight="1" x14ac:dyDescent="0.25"/>
    <row r="4334" s="12" customFormat="1" ht="60" customHeight="1" x14ac:dyDescent="0.25"/>
    <row r="4335" s="12" customFormat="1" ht="60" customHeight="1" x14ac:dyDescent="0.25"/>
    <row r="4336" s="12" customFormat="1" ht="60" customHeight="1" x14ac:dyDescent="0.25"/>
    <row r="4337" s="12" customFormat="1" ht="60" customHeight="1" x14ac:dyDescent="0.25"/>
    <row r="4338" s="12" customFormat="1" ht="60" customHeight="1" x14ac:dyDescent="0.25"/>
    <row r="4339" s="12" customFormat="1" ht="60" customHeight="1" x14ac:dyDescent="0.25"/>
    <row r="4340" s="12" customFormat="1" ht="60" customHeight="1" x14ac:dyDescent="0.25"/>
    <row r="4341" s="12" customFormat="1" ht="60" customHeight="1" x14ac:dyDescent="0.25"/>
    <row r="4342" s="12" customFormat="1" ht="60" customHeight="1" x14ac:dyDescent="0.25"/>
    <row r="4343" s="12" customFormat="1" ht="60" customHeight="1" x14ac:dyDescent="0.25"/>
    <row r="4344" s="12" customFormat="1" ht="60" customHeight="1" x14ac:dyDescent="0.25"/>
    <row r="4345" s="12" customFormat="1" ht="60" customHeight="1" x14ac:dyDescent="0.25"/>
    <row r="4346" s="12" customFormat="1" ht="60" customHeight="1" x14ac:dyDescent="0.25"/>
    <row r="4347" s="12" customFormat="1" ht="60" customHeight="1" x14ac:dyDescent="0.25"/>
    <row r="4348" s="12" customFormat="1" ht="60" customHeight="1" x14ac:dyDescent="0.25"/>
    <row r="4349" s="12" customFormat="1" ht="60" customHeight="1" x14ac:dyDescent="0.25"/>
    <row r="4350" s="12" customFormat="1" ht="60" customHeight="1" x14ac:dyDescent="0.25"/>
    <row r="4351" s="12" customFormat="1" ht="60" customHeight="1" x14ac:dyDescent="0.25"/>
    <row r="4352" s="12" customFormat="1" ht="60" customHeight="1" x14ac:dyDescent="0.25"/>
    <row r="4353" s="12" customFormat="1" ht="60" customHeight="1" x14ac:dyDescent="0.25"/>
    <row r="4354" s="12" customFormat="1" ht="60" customHeight="1" x14ac:dyDescent="0.25"/>
    <row r="4355" s="12" customFormat="1" ht="60" customHeight="1" x14ac:dyDescent="0.25"/>
    <row r="4356" s="12" customFormat="1" ht="60" customHeight="1" x14ac:dyDescent="0.25"/>
    <row r="4357" s="12" customFormat="1" ht="60" customHeight="1" x14ac:dyDescent="0.25"/>
    <row r="4358" s="12" customFormat="1" ht="60" customHeight="1" x14ac:dyDescent="0.25"/>
    <row r="4359" s="12" customFormat="1" ht="60" customHeight="1" x14ac:dyDescent="0.25"/>
    <row r="4360" s="12" customFormat="1" ht="60" customHeight="1" x14ac:dyDescent="0.25"/>
    <row r="4361" s="12" customFormat="1" ht="60" customHeight="1" x14ac:dyDescent="0.25"/>
    <row r="4362" s="12" customFormat="1" ht="60" customHeight="1" x14ac:dyDescent="0.25"/>
    <row r="4363" s="12" customFormat="1" ht="60" customHeight="1" x14ac:dyDescent="0.25"/>
    <row r="4364" s="12" customFormat="1" ht="60" customHeight="1" x14ac:dyDescent="0.25"/>
    <row r="4365" s="12" customFormat="1" ht="60" customHeight="1" x14ac:dyDescent="0.25"/>
    <row r="4366" s="12" customFormat="1" ht="60" customHeight="1" x14ac:dyDescent="0.25"/>
    <row r="4367" s="12" customFormat="1" ht="60" customHeight="1" x14ac:dyDescent="0.25"/>
    <row r="4368" s="12" customFormat="1" ht="60" customHeight="1" x14ac:dyDescent="0.25"/>
    <row r="4369" s="12" customFormat="1" ht="60" customHeight="1" x14ac:dyDescent="0.25"/>
    <row r="4370" s="12" customFormat="1" ht="60" customHeight="1" x14ac:dyDescent="0.25"/>
    <row r="4371" s="12" customFormat="1" ht="60" customHeight="1" x14ac:dyDescent="0.25"/>
    <row r="4372" s="12" customFormat="1" ht="60" customHeight="1" x14ac:dyDescent="0.25"/>
    <row r="4373" s="12" customFormat="1" ht="60" customHeight="1" x14ac:dyDescent="0.25"/>
    <row r="4374" s="12" customFormat="1" ht="60" customHeight="1" x14ac:dyDescent="0.25"/>
    <row r="4375" s="12" customFormat="1" ht="60" customHeight="1" x14ac:dyDescent="0.25"/>
    <row r="4376" s="12" customFormat="1" ht="60" customHeight="1" x14ac:dyDescent="0.25"/>
    <row r="4377" s="12" customFormat="1" ht="60" customHeight="1" x14ac:dyDescent="0.25"/>
    <row r="4378" s="12" customFormat="1" ht="60" customHeight="1" x14ac:dyDescent="0.25"/>
    <row r="4379" s="12" customFormat="1" ht="60" customHeight="1" x14ac:dyDescent="0.25"/>
    <row r="4380" s="12" customFormat="1" ht="60" customHeight="1" x14ac:dyDescent="0.25"/>
    <row r="4381" s="12" customFormat="1" ht="60" customHeight="1" x14ac:dyDescent="0.25"/>
    <row r="4382" s="12" customFormat="1" ht="60" customHeight="1" x14ac:dyDescent="0.25"/>
    <row r="4383" s="12" customFormat="1" ht="60" customHeight="1" x14ac:dyDescent="0.25"/>
    <row r="4384" s="12" customFormat="1" ht="60" customHeight="1" x14ac:dyDescent="0.25"/>
    <row r="4385" s="12" customFormat="1" ht="60" customHeight="1" x14ac:dyDescent="0.25"/>
    <row r="4386" s="12" customFormat="1" ht="60" customHeight="1" x14ac:dyDescent="0.25"/>
    <row r="4387" s="12" customFormat="1" ht="60" customHeight="1" x14ac:dyDescent="0.25"/>
    <row r="4388" s="12" customFormat="1" ht="60" customHeight="1" x14ac:dyDescent="0.25"/>
    <row r="4389" s="12" customFormat="1" ht="60" customHeight="1" x14ac:dyDescent="0.25"/>
    <row r="4390" s="12" customFormat="1" ht="60" customHeight="1" x14ac:dyDescent="0.25"/>
    <row r="4391" s="12" customFormat="1" ht="60" customHeight="1" x14ac:dyDescent="0.25"/>
    <row r="4392" s="12" customFormat="1" ht="60" customHeight="1" x14ac:dyDescent="0.25"/>
    <row r="4393" s="12" customFormat="1" ht="60" customHeight="1" x14ac:dyDescent="0.25"/>
    <row r="4394" s="12" customFormat="1" ht="60" customHeight="1" x14ac:dyDescent="0.25"/>
    <row r="4395" s="12" customFormat="1" ht="60" customHeight="1" x14ac:dyDescent="0.25"/>
    <row r="4396" s="12" customFormat="1" ht="60" customHeight="1" x14ac:dyDescent="0.25"/>
    <row r="4397" s="12" customFormat="1" ht="60" customHeight="1" x14ac:dyDescent="0.25"/>
    <row r="4398" s="12" customFormat="1" ht="60" customHeight="1" x14ac:dyDescent="0.25"/>
    <row r="4399" s="12" customFormat="1" ht="60" customHeight="1" x14ac:dyDescent="0.25"/>
    <row r="4400" s="12" customFormat="1" ht="60" customHeight="1" x14ac:dyDescent="0.25"/>
    <row r="4401" s="12" customFormat="1" ht="60" customHeight="1" x14ac:dyDescent="0.25"/>
    <row r="4402" s="12" customFormat="1" ht="60" customHeight="1" x14ac:dyDescent="0.25"/>
    <row r="4403" s="12" customFormat="1" ht="60" customHeight="1" x14ac:dyDescent="0.25"/>
    <row r="4404" s="12" customFormat="1" ht="60" customHeight="1" x14ac:dyDescent="0.25"/>
    <row r="4405" s="12" customFormat="1" ht="60" customHeight="1" x14ac:dyDescent="0.25"/>
    <row r="4406" s="12" customFormat="1" ht="60" customHeight="1" x14ac:dyDescent="0.25"/>
    <row r="4407" s="12" customFormat="1" ht="60" customHeight="1" x14ac:dyDescent="0.25"/>
    <row r="4408" s="12" customFormat="1" ht="60" customHeight="1" x14ac:dyDescent="0.25"/>
    <row r="4409" s="12" customFormat="1" ht="60" customHeight="1" x14ac:dyDescent="0.25"/>
    <row r="4410" s="12" customFormat="1" ht="60" customHeight="1" x14ac:dyDescent="0.25"/>
    <row r="4411" s="12" customFormat="1" ht="60" customHeight="1" x14ac:dyDescent="0.25"/>
    <row r="4412" s="12" customFormat="1" ht="60" customHeight="1" x14ac:dyDescent="0.25"/>
    <row r="4413" s="12" customFormat="1" ht="60" customHeight="1" x14ac:dyDescent="0.25"/>
    <row r="4414" s="12" customFormat="1" ht="60" customHeight="1" x14ac:dyDescent="0.25"/>
    <row r="4415" s="12" customFormat="1" ht="60" customHeight="1" x14ac:dyDescent="0.25"/>
    <row r="4416" s="12" customFormat="1" ht="60" customHeight="1" x14ac:dyDescent="0.25"/>
    <row r="4417" s="12" customFormat="1" ht="60" customHeight="1" x14ac:dyDescent="0.25"/>
    <row r="4418" s="12" customFormat="1" ht="60" customHeight="1" x14ac:dyDescent="0.25"/>
    <row r="4419" s="12" customFormat="1" ht="60" customHeight="1" x14ac:dyDescent="0.25"/>
    <row r="4420" s="12" customFormat="1" ht="60" customHeight="1" x14ac:dyDescent="0.25"/>
    <row r="4421" s="12" customFormat="1" ht="60" customHeight="1" x14ac:dyDescent="0.25"/>
    <row r="4422" s="12" customFormat="1" ht="60" customHeight="1" x14ac:dyDescent="0.25"/>
    <row r="4423" s="12" customFormat="1" ht="60" customHeight="1" x14ac:dyDescent="0.25"/>
    <row r="4424" s="12" customFormat="1" ht="60" customHeight="1" x14ac:dyDescent="0.25"/>
    <row r="4425" s="12" customFormat="1" ht="60" customHeight="1" x14ac:dyDescent="0.25"/>
    <row r="4426" s="12" customFormat="1" ht="60" customHeight="1" x14ac:dyDescent="0.25"/>
    <row r="4427" s="12" customFormat="1" ht="60" customHeight="1" x14ac:dyDescent="0.25"/>
    <row r="4428" s="12" customFormat="1" ht="60" customHeight="1" x14ac:dyDescent="0.25"/>
    <row r="4429" s="12" customFormat="1" ht="60" customHeight="1" x14ac:dyDescent="0.25"/>
    <row r="4430" s="12" customFormat="1" ht="60" customHeight="1" x14ac:dyDescent="0.25"/>
    <row r="4431" s="12" customFormat="1" ht="60" customHeight="1" x14ac:dyDescent="0.25"/>
    <row r="4432" s="12" customFormat="1" ht="60" customHeight="1" x14ac:dyDescent="0.25"/>
    <row r="4433" s="12" customFormat="1" ht="60" customHeight="1" x14ac:dyDescent="0.25"/>
    <row r="4434" s="12" customFormat="1" ht="60" customHeight="1" x14ac:dyDescent="0.25"/>
    <row r="4435" s="12" customFormat="1" ht="60" customHeight="1" x14ac:dyDescent="0.25"/>
    <row r="4436" s="12" customFormat="1" ht="60" customHeight="1" x14ac:dyDescent="0.25"/>
    <row r="4437" s="12" customFormat="1" ht="60" customHeight="1" x14ac:dyDescent="0.25"/>
    <row r="4438" s="12" customFormat="1" ht="60" customHeight="1" x14ac:dyDescent="0.25"/>
    <row r="4439" s="12" customFormat="1" ht="60" customHeight="1" x14ac:dyDescent="0.25"/>
    <row r="4440" s="12" customFormat="1" ht="60" customHeight="1" x14ac:dyDescent="0.25"/>
    <row r="4441" s="12" customFormat="1" ht="60" customHeight="1" x14ac:dyDescent="0.25"/>
    <row r="4442" s="12" customFormat="1" ht="60" customHeight="1" x14ac:dyDescent="0.25"/>
    <row r="4443" s="12" customFormat="1" ht="60" customHeight="1" x14ac:dyDescent="0.25"/>
    <row r="4444" s="12" customFormat="1" ht="60" customHeight="1" x14ac:dyDescent="0.25"/>
    <row r="4445" s="12" customFormat="1" ht="60" customHeight="1" x14ac:dyDescent="0.25"/>
    <row r="4446" s="12" customFormat="1" ht="60" customHeight="1" x14ac:dyDescent="0.25"/>
    <row r="4447" s="12" customFormat="1" ht="60" customHeight="1" x14ac:dyDescent="0.25"/>
    <row r="4448" s="12" customFormat="1" ht="60" customHeight="1" x14ac:dyDescent="0.25"/>
    <row r="4449" s="12" customFormat="1" ht="60" customHeight="1" x14ac:dyDescent="0.25"/>
    <row r="4450" s="12" customFormat="1" ht="60" customHeight="1" x14ac:dyDescent="0.25"/>
    <row r="4451" s="12" customFormat="1" ht="60" customHeight="1" x14ac:dyDescent="0.25"/>
    <row r="4452" s="12" customFormat="1" ht="60" customHeight="1" x14ac:dyDescent="0.25"/>
    <row r="4453" s="12" customFormat="1" ht="60" customHeight="1" x14ac:dyDescent="0.25"/>
    <row r="4454" s="12" customFormat="1" ht="60" customHeight="1" x14ac:dyDescent="0.25"/>
    <row r="4455" s="12" customFormat="1" ht="60" customHeight="1" x14ac:dyDescent="0.25"/>
    <row r="4456" s="12" customFormat="1" ht="60" customHeight="1" x14ac:dyDescent="0.25"/>
    <row r="4457" s="12" customFormat="1" ht="60" customHeight="1" x14ac:dyDescent="0.25"/>
    <row r="4458" s="12" customFormat="1" ht="60" customHeight="1" x14ac:dyDescent="0.25"/>
    <row r="4459" s="12" customFormat="1" ht="60" customHeight="1" x14ac:dyDescent="0.25"/>
    <row r="4460" s="12" customFormat="1" ht="60" customHeight="1" x14ac:dyDescent="0.25"/>
    <row r="4461" s="12" customFormat="1" ht="60" customHeight="1" x14ac:dyDescent="0.25"/>
    <row r="4462" s="12" customFormat="1" ht="60" customHeight="1" x14ac:dyDescent="0.25"/>
    <row r="4463" s="12" customFormat="1" ht="60" customHeight="1" x14ac:dyDescent="0.25"/>
    <row r="4464" s="12" customFormat="1" ht="60" customHeight="1" x14ac:dyDescent="0.25"/>
    <row r="4465" s="12" customFormat="1" ht="60" customHeight="1" x14ac:dyDescent="0.25"/>
    <row r="4466" s="12" customFormat="1" ht="60" customHeight="1" x14ac:dyDescent="0.25"/>
    <row r="4467" s="12" customFormat="1" ht="60" customHeight="1" x14ac:dyDescent="0.25"/>
    <row r="4468" s="12" customFormat="1" ht="60" customHeight="1" x14ac:dyDescent="0.25"/>
    <row r="4469" s="12" customFormat="1" ht="60" customHeight="1" x14ac:dyDescent="0.25"/>
    <row r="4470" s="12" customFormat="1" ht="60" customHeight="1" x14ac:dyDescent="0.25"/>
    <row r="4471" s="12" customFormat="1" ht="60" customHeight="1" x14ac:dyDescent="0.25"/>
    <row r="4472" s="12" customFormat="1" ht="60" customHeight="1" x14ac:dyDescent="0.25"/>
    <row r="4473" s="12" customFormat="1" ht="60" customHeight="1" x14ac:dyDescent="0.25"/>
    <row r="4474" s="12" customFormat="1" ht="60" customHeight="1" x14ac:dyDescent="0.25"/>
    <row r="4475" s="12" customFormat="1" ht="60" customHeight="1" x14ac:dyDescent="0.25"/>
    <row r="4476" s="12" customFormat="1" ht="60" customHeight="1" x14ac:dyDescent="0.25"/>
    <row r="4477" s="12" customFormat="1" ht="60" customHeight="1" x14ac:dyDescent="0.25"/>
    <row r="4478" s="12" customFormat="1" ht="60" customHeight="1" x14ac:dyDescent="0.25"/>
    <row r="4479" s="12" customFormat="1" ht="60" customHeight="1" x14ac:dyDescent="0.25"/>
    <row r="4480" s="12" customFormat="1" ht="60" customHeight="1" x14ac:dyDescent="0.25"/>
    <row r="4481" s="12" customFormat="1" ht="60" customHeight="1" x14ac:dyDescent="0.25"/>
    <row r="4482" s="12" customFormat="1" ht="60" customHeight="1" x14ac:dyDescent="0.25"/>
    <row r="4483" s="12" customFormat="1" ht="60" customHeight="1" x14ac:dyDescent="0.25"/>
    <row r="4484" s="12" customFormat="1" ht="60" customHeight="1" x14ac:dyDescent="0.25"/>
    <row r="4485" s="12" customFormat="1" ht="60" customHeight="1" x14ac:dyDescent="0.25"/>
    <row r="4486" s="12" customFormat="1" ht="60" customHeight="1" x14ac:dyDescent="0.25"/>
    <row r="4487" s="12" customFormat="1" ht="60" customHeight="1" x14ac:dyDescent="0.25"/>
    <row r="4488" s="12" customFormat="1" ht="60" customHeight="1" x14ac:dyDescent="0.25"/>
    <row r="4489" s="12" customFormat="1" ht="60" customHeight="1" x14ac:dyDescent="0.25"/>
    <row r="4490" s="12" customFormat="1" ht="60" customHeight="1" x14ac:dyDescent="0.25"/>
    <row r="4491" s="12" customFormat="1" ht="60" customHeight="1" x14ac:dyDescent="0.25"/>
    <row r="4492" s="12" customFormat="1" ht="60" customHeight="1" x14ac:dyDescent="0.25"/>
    <row r="4493" s="12" customFormat="1" ht="60" customHeight="1" x14ac:dyDescent="0.25"/>
    <row r="4494" s="12" customFormat="1" ht="60" customHeight="1" x14ac:dyDescent="0.25"/>
    <row r="4495" s="12" customFormat="1" ht="60" customHeight="1" x14ac:dyDescent="0.25"/>
    <row r="4496" s="12" customFormat="1" ht="60" customHeight="1" x14ac:dyDescent="0.25"/>
    <row r="4497" s="12" customFormat="1" ht="60" customHeight="1" x14ac:dyDescent="0.25"/>
    <row r="4498" s="12" customFormat="1" ht="60" customHeight="1" x14ac:dyDescent="0.25"/>
    <row r="4499" s="12" customFormat="1" ht="60" customHeight="1" x14ac:dyDescent="0.25"/>
    <row r="4500" s="12" customFormat="1" ht="60" customHeight="1" x14ac:dyDescent="0.25"/>
    <row r="4501" s="12" customFormat="1" ht="60" customHeight="1" x14ac:dyDescent="0.25"/>
    <row r="4502" s="12" customFormat="1" ht="60" customHeight="1" x14ac:dyDescent="0.25"/>
    <row r="4503" s="12" customFormat="1" ht="60" customHeight="1" x14ac:dyDescent="0.25"/>
    <row r="4504" s="12" customFormat="1" ht="60" customHeight="1" x14ac:dyDescent="0.25"/>
    <row r="4505" s="12" customFormat="1" ht="60" customHeight="1" x14ac:dyDescent="0.25"/>
    <row r="4506" s="12" customFormat="1" ht="60" customHeight="1" x14ac:dyDescent="0.25"/>
    <row r="4507" s="12" customFormat="1" ht="60" customHeight="1" x14ac:dyDescent="0.25"/>
    <row r="4508" s="12" customFormat="1" ht="60" customHeight="1" x14ac:dyDescent="0.25"/>
    <row r="4509" s="12" customFormat="1" ht="60" customHeight="1" x14ac:dyDescent="0.25"/>
    <row r="4510" s="12" customFormat="1" ht="60" customHeight="1" x14ac:dyDescent="0.25"/>
    <row r="4511" s="12" customFormat="1" ht="60" customHeight="1" x14ac:dyDescent="0.25"/>
    <row r="4512" s="12" customFormat="1" ht="60" customHeight="1" x14ac:dyDescent="0.25"/>
    <row r="4513" s="12" customFormat="1" ht="60" customHeight="1" x14ac:dyDescent="0.25"/>
    <row r="4514" s="12" customFormat="1" ht="60" customHeight="1" x14ac:dyDescent="0.25"/>
    <row r="4515" s="12" customFormat="1" ht="60" customHeight="1" x14ac:dyDescent="0.25"/>
    <row r="4516" s="12" customFormat="1" ht="60" customHeight="1" x14ac:dyDescent="0.25"/>
    <row r="4517" s="12" customFormat="1" ht="60" customHeight="1" x14ac:dyDescent="0.25"/>
    <row r="4518" s="12" customFormat="1" ht="60" customHeight="1" x14ac:dyDescent="0.25"/>
    <row r="4519" s="12" customFormat="1" ht="60" customHeight="1" x14ac:dyDescent="0.25"/>
    <row r="4520" s="12" customFormat="1" ht="60" customHeight="1" x14ac:dyDescent="0.25"/>
    <row r="4521" s="12" customFormat="1" ht="60" customHeight="1" x14ac:dyDescent="0.25"/>
    <row r="4522" s="12" customFormat="1" ht="60" customHeight="1" x14ac:dyDescent="0.25"/>
    <row r="4523" s="12" customFormat="1" ht="60" customHeight="1" x14ac:dyDescent="0.25"/>
    <row r="4524" s="12" customFormat="1" ht="60" customHeight="1" x14ac:dyDescent="0.25"/>
    <row r="4525" s="12" customFormat="1" ht="60" customHeight="1" x14ac:dyDescent="0.25"/>
    <row r="4526" s="12" customFormat="1" ht="60" customHeight="1" x14ac:dyDescent="0.25"/>
    <row r="4527" s="12" customFormat="1" ht="60" customHeight="1" x14ac:dyDescent="0.25"/>
    <row r="4528" s="12" customFormat="1" ht="60" customHeight="1" x14ac:dyDescent="0.25"/>
    <row r="4529" s="12" customFormat="1" ht="60" customHeight="1" x14ac:dyDescent="0.25"/>
    <row r="4530" s="12" customFormat="1" ht="60" customHeight="1" x14ac:dyDescent="0.25"/>
    <row r="4531" s="12" customFormat="1" ht="60" customHeight="1" x14ac:dyDescent="0.25"/>
    <row r="4532" s="12" customFormat="1" ht="60" customHeight="1" x14ac:dyDescent="0.25"/>
    <row r="4533" s="12" customFormat="1" ht="60" customHeight="1" x14ac:dyDescent="0.25"/>
    <row r="4534" s="12" customFormat="1" ht="60" customHeight="1" x14ac:dyDescent="0.25"/>
    <row r="4535" s="12" customFormat="1" ht="60" customHeight="1" x14ac:dyDescent="0.25"/>
    <row r="4536" s="12" customFormat="1" ht="60" customHeight="1" x14ac:dyDescent="0.25"/>
    <row r="4537" s="12" customFormat="1" ht="60" customHeight="1" x14ac:dyDescent="0.25"/>
    <row r="4538" s="12" customFormat="1" ht="60" customHeight="1" x14ac:dyDescent="0.25"/>
    <row r="4539" s="12" customFormat="1" ht="60" customHeight="1" x14ac:dyDescent="0.25"/>
    <row r="4540" s="12" customFormat="1" ht="60" customHeight="1" x14ac:dyDescent="0.25"/>
    <row r="4541" s="12" customFormat="1" ht="60" customHeight="1" x14ac:dyDescent="0.25"/>
    <row r="4542" s="12" customFormat="1" ht="60" customHeight="1" x14ac:dyDescent="0.25"/>
    <row r="4543" s="12" customFormat="1" ht="60" customHeight="1" x14ac:dyDescent="0.25"/>
    <row r="4544" s="12" customFormat="1" ht="60" customHeight="1" x14ac:dyDescent="0.25"/>
    <row r="4545" s="12" customFormat="1" ht="60" customHeight="1" x14ac:dyDescent="0.25"/>
    <row r="4546" s="12" customFormat="1" ht="60" customHeight="1" x14ac:dyDescent="0.25"/>
    <row r="4547" s="12" customFormat="1" ht="60" customHeight="1" x14ac:dyDescent="0.25"/>
    <row r="4548" s="12" customFormat="1" ht="60" customHeight="1" x14ac:dyDescent="0.25"/>
    <row r="4549" s="12" customFormat="1" ht="60" customHeight="1" x14ac:dyDescent="0.25"/>
    <row r="4550" s="12" customFormat="1" ht="60" customHeight="1" x14ac:dyDescent="0.25"/>
    <row r="4551" s="12" customFormat="1" ht="60" customHeight="1" x14ac:dyDescent="0.25"/>
    <row r="4552" s="12" customFormat="1" ht="60" customHeight="1" x14ac:dyDescent="0.25"/>
    <row r="4553" s="12" customFormat="1" ht="60" customHeight="1" x14ac:dyDescent="0.25"/>
    <row r="4554" s="12" customFormat="1" ht="60" customHeight="1" x14ac:dyDescent="0.25"/>
    <row r="4555" s="12" customFormat="1" ht="60" customHeight="1" x14ac:dyDescent="0.25"/>
    <row r="4556" s="12" customFormat="1" ht="60" customHeight="1" x14ac:dyDescent="0.25"/>
    <row r="4557" s="12" customFormat="1" ht="60" customHeight="1" x14ac:dyDescent="0.25"/>
    <row r="4558" s="12" customFormat="1" ht="60" customHeight="1" x14ac:dyDescent="0.25"/>
    <row r="4559" s="12" customFormat="1" ht="60" customHeight="1" x14ac:dyDescent="0.25"/>
    <row r="4560" s="12" customFormat="1" ht="60" customHeight="1" x14ac:dyDescent="0.25"/>
    <row r="4561" s="12" customFormat="1" ht="60" customHeight="1" x14ac:dyDescent="0.25"/>
    <row r="4562" s="12" customFormat="1" ht="60" customHeight="1" x14ac:dyDescent="0.25"/>
    <row r="4563" s="12" customFormat="1" ht="60" customHeight="1" x14ac:dyDescent="0.25"/>
    <row r="4564" s="12" customFormat="1" ht="60" customHeight="1" x14ac:dyDescent="0.25"/>
    <row r="4565" s="12" customFormat="1" ht="60" customHeight="1" x14ac:dyDescent="0.25"/>
    <row r="4566" s="12" customFormat="1" ht="60" customHeight="1" x14ac:dyDescent="0.25"/>
    <row r="4567" s="12" customFormat="1" ht="60" customHeight="1" x14ac:dyDescent="0.25"/>
    <row r="4568" s="12" customFormat="1" ht="60" customHeight="1" x14ac:dyDescent="0.25"/>
    <row r="4569" s="12" customFormat="1" ht="60" customHeight="1" x14ac:dyDescent="0.25"/>
    <row r="4570" s="12" customFormat="1" ht="60" customHeight="1" x14ac:dyDescent="0.25"/>
    <row r="4571" s="12" customFormat="1" ht="60" customHeight="1" x14ac:dyDescent="0.25"/>
    <row r="4572" s="12" customFormat="1" ht="60" customHeight="1" x14ac:dyDescent="0.25"/>
    <row r="4573" s="12" customFormat="1" ht="60" customHeight="1" x14ac:dyDescent="0.25"/>
    <row r="4574" s="12" customFormat="1" ht="60" customHeight="1" x14ac:dyDescent="0.25"/>
    <row r="4575" s="12" customFormat="1" ht="60" customHeight="1" x14ac:dyDescent="0.25"/>
    <row r="4576" s="12" customFormat="1" ht="60" customHeight="1" x14ac:dyDescent="0.25"/>
    <row r="4577" s="12" customFormat="1" ht="60" customHeight="1" x14ac:dyDescent="0.25"/>
    <row r="4578" s="12" customFormat="1" ht="60" customHeight="1" x14ac:dyDescent="0.25"/>
    <row r="4579" s="12" customFormat="1" ht="60" customHeight="1" x14ac:dyDescent="0.25"/>
    <row r="4580" s="12" customFormat="1" ht="60" customHeight="1" x14ac:dyDescent="0.25"/>
    <row r="4581" s="12" customFormat="1" ht="60" customHeight="1" x14ac:dyDescent="0.25"/>
    <row r="4582" s="12" customFormat="1" ht="60" customHeight="1" x14ac:dyDescent="0.25"/>
    <row r="4583" s="12" customFormat="1" ht="60" customHeight="1" x14ac:dyDescent="0.25"/>
    <row r="4584" s="12" customFormat="1" ht="60" customHeight="1" x14ac:dyDescent="0.25"/>
    <row r="4585" s="12" customFormat="1" ht="60" customHeight="1" x14ac:dyDescent="0.25"/>
    <row r="4586" s="12" customFormat="1" ht="60" customHeight="1" x14ac:dyDescent="0.25"/>
    <row r="4587" s="12" customFormat="1" ht="60" customHeight="1" x14ac:dyDescent="0.25"/>
    <row r="4588" s="12" customFormat="1" ht="60" customHeight="1" x14ac:dyDescent="0.25"/>
    <row r="4589" s="12" customFormat="1" ht="60" customHeight="1" x14ac:dyDescent="0.25"/>
    <row r="4590" s="12" customFormat="1" ht="60" customHeight="1" x14ac:dyDescent="0.25"/>
    <row r="4591" s="12" customFormat="1" ht="60" customHeight="1" x14ac:dyDescent="0.25"/>
    <row r="4592" s="12" customFormat="1" ht="60" customHeight="1" x14ac:dyDescent="0.25"/>
    <row r="4593" s="12" customFormat="1" ht="60" customHeight="1" x14ac:dyDescent="0.25"/>
    <row r="4594" s="12" customFormat="1" ht="60" customHeight="1" x14ac:dyDescent="0.25"/>
    <row r="4595" s="12" customFormat="1" ht="60" customHeight="1" x14ac:dyDescent="0.25"/>
    <row r="4596" s="12" customFormat="1" ht="60" customHeight="1" x14ac:dyDescent="0.25"/>
    <row r="4597" s="12" customFormat="1" ht="60" customHeight="1" x14ac:dyDescent="0.25"/>
    <row r="4598" s="12" customFormat="1" ht="60" customHeight="1" x14ac:dyDescent="0.25"/>
    <row r="4599" s="12" customFormat="1" ht="60" customHeight="1" x14ac:dyDescent="0.25"/>
    <row r="4600" s="12" customFormat="1" ht="60" customHeight="1" x14ac:dyDescent="0.25"/>
    <row r="4601" s="12" customFormat="1" ht="60" customHeight="1" x14ac:dyDescent="0.25"/>
    <row r="4602" s="12" customFormat="1" ht="60" customHeight="1" x14ac:dyDescent="0.25"/>
    <row r="4603" s="12" customFormat="1" ht="60" customHeight="1" x14ac:dyDescent="0.25"/>
    <row r="4604" s="12" customFormat="1" ht="60" customHeight="1" x14ac:dyDescent="0.25"/>
    <row r="4605" s="12" customFormat="1" ht="60" customHeight="1" x14ac:dyDescent="0.25"/>
    <row r="4606" s="12" customFormat="1" ht="60" customHeight="1" x14ac:dyDescent="0.25"/>
    <row r="4607" s="12" customFormat="1" ht="60" customHeight="1" x14ac:dyDescent="0.25"/>
    <row r="4608" s="12" customFormat="1" ht="60" customHeight="1" x14ac:dyDescent="0.25"/>
    <row r="4609" s="12" customFormat="1" ht="60" customHeight="1" x14ac:dyDescent="0.25"/>
    <row r="4610" s="12" customFormat="1" ht="60" customHeight="1" x14ac:dyDescent="0.25"/>
    <row r="4611" s="12" customFormat="1" ht="60" customHeight="1" x14ac:dyDescent="0.25"/>
    <row r="4612" s="12" customFormat="1" ht="60" customHeight="1" x14ac:dyDescent="0.25"/>
    <row r="4613" s="12" customFormat="1" ht="60" customHeight="1" x14ac:dyDescent="0.25"/>
    <row r="4614" s="12" customFormat="1" ht="60" customHeight="1" x14ac:dyDescent="0.25"/>
    <row r="4615" s="12" customFormat="1" ht="60" customHeight="1" x14ac:dyDescent="0.25"/>
    <row r="4616" s="12" customFormat="1" ht="60" customHeight="1" x14ac:dyDescent="0.25"/>
    <row r="4617" s="12" customFormat="1" ht="60" customHeight="1" x14ac:dyDescent="0.25"/>
    <row r="4618" s="12" customFormat="1" ht="60" customHeight="1" x14ac:dyDescent="0.25"/>
    <row r="4619" s="12" customFormat="1" ht="60" customHeight="1" x14ac:dyDescent="0.25"/>
    <row r="4620" s="12" customFormat="1" ht="60" customHeight="1" x14ac:dyDescent="0.25"/>
    <row r="4621" s="12" customFormat="1" ht="60" customHeight="1" x14ac:dyDescent="0.25"/>
    <row r="4622" s="12" customFormat="1" ht="60" customHeight="1" x14ac:dyDescent="0.25"/>
    <row r="4623" s="12" customFormat="1" ht="60" customHeight="1" x14ac:dyDescent="0.25"/>
    <row r="4624" s="12" customFormat="1" ht="60" customHeight="1" x14ac:dyDescent="0.25"/>
    <row r="4625" s="12" customFormat="1" ht="60" customHeight="1" x14ac:dyDescent="0.25"/>
    <row r="4626" s="12" customFormat="1" ht="60" customHeight="1" x14ac:dyDescent="0.25"/>
    <row r="4627" s="12" customFormat="1" ht="60" customHeight="1" x14ac:dyDescent="0.25"/>
    <row r="4628" s="12" customFormat="1" ht="60" customHeight="1" x14ac:dyDescent="0.25"/>
    <row r="4629" s="12" customFormat="1" ht="60" customHeight="1" x14ac:dyDescent="0.25"/>
    <row r="4630" s="12" customFormat="1" ht="60" customHeight="1" x14ac:dyDescent="0.25"/>
    <row r="4631" s="12" customFormat="1" ht="60" customHeight="1" x14ac:dyDescent="0.25"/>
    <row r="4632" s="12" customFormat="1" ht="60" customHeight="1" x14ac:dyDescent="0.25"/>
    <row r="4633" s="12" customFormat="1" ht="60" customHeight="1" x14ac:dyDescent="0.25"/>
    <row r="4634" s="12" customFormat="1" ht="60" customHeight="1" x14ac:dyDescent="0.25"/>
    <row r="4635" s="12" customFormat="1" ht="60" customHeight="1" x14ac:dyDescent="0.25"/>
    <row r="4636" s="12" customFormat="1" ht="60" customHeight="1" x14ac:dyDescent="0.25"/>
    <row r="4637" s="12" customFormat="1" ht="60" customHeight="1" x14ac:dyDescent="0.25"/>
    <row r="4638" s="12" customFormat="1" ht="60" customHeight="1" x14ac:dyDescent="0.25"/>
    <row r="4639" s="12" customFormat="1" ht="60" customHeight="1" x14ac:dyDescent="0.25"/>
    <row r="4640" s="12" customFormat="1" ht="60" customHeight="1" x14ac:dyDescent="0.25"/>
    <row r="4641" s="12" customFormat="1" ht="60" customHeight="1" x14ac:dyDescent="0.25"/>
    <row r="4642" s="12" customFormat="1" ht="60" customHeight="1" x14ac:dyDescent="0.25"/>
    <row r="4643" s="12" customFormat="1" ht="60" customHeight="1" x14ac:dyDescent="0.25"/>
    <row r="4644" s="12" customFormat="1" ht="60" customHeight="1" x14ac:dyDescent="0.25"/>
    <row r="4645" s="12" customFormat="1" ht="60" customHeight="1" x14ac:dyDescent="0.25"/>
    <row r="4646" s="12" customFormat="1" ht="60" customHeight="1" x14ac:dyDescent="0.25"/>
    <row r="4647" s="12" customFormat="1" ht="60" customHeight="1" x14ac:dyDescent="0.25"/>
    <row r="4648" s="12" customFormat="1" ht="60" customHeight="1" x14ac:dyDescent="0.25"/>
    <row r="4649" s="12" customFormat="1" ht="60" customHeight="1" x14ac:dyDescent="0.25"/>
    <row r="4650" s="12" customFormat="1" ht="60" customHeight="1" x14ac:dyDescent="0.25"/>
    <row r="4651" s="12" customFormat="1" ht="60" customHeight="1" x14ac:dyDescent="0.25"/>
    <row r="4652" s="12" customFormat="1" ht="60" customHeight="1" x14ac:dyDescent="0.25"/>
    <row r="4653" s="12" customFormat="1" ht="60" customHeight="1" x14ac:dyDescent="0.25"/>
    <row r="4654" s="12" customFormat="1" ht="60" customHeight="1" x14ac:dyDescent="0.25"/>
    <row r="4655" s="12" customFormat="1" ht="60" customHeight="1" x14ac:dyDescent="0.25"/>
    <row r="4656" s="12" customFormat="1" ht="60" customHeight="1" x14ac:dyDescent="0.25"/>
    <row r="4657" s="12" customFormat="1" ht="60" customHeight="1" x14ac:dyDescent="0.25"/>
    <row r="4658" s="12" customFormat="1" ht="60" customHeight="1" x14ac:dyDescent="0.25"/>
    <row r="4659" s="12" customFormat="1" ht="60" customHeight="1" x14ac:dyDescent="0.25"/>
    <row r="4660" s="12" customFormat="1" ht="60" customHeight="1" x14ac:dyDescent="0.25"/>
    <row r="4661" s="12" customFormat="1" ht="60" customHeight="1" x14ac:dyDescent="0.25"/>
    <row r="4662" s="12" customFormat="1" ht="60" customHeight="1" x14ac:dyDescent="0.25"/>
    <row r="4663" s="12" customFormat="1" ht="60" customHeight="1" x14ac:dyDescent="0.25"/>
    <row r="4664" s="12" customFormat="1" ht="60" customHeight="1" x14ac:dyDescent="0.25"/>
    <row r="4665" s="12" customFormat="1" ht="60" customHeight="1" x14ac:dyDescent="0.25"/>
    <row r="4666" s="12" customFormat="1" ht="60" customHeight="1" x14ac:dyDescent="0.25"/>
    <row r="4667" s="12" customFormat="1" ht="60" customHeight="1" x14ac:dyDescent="0.25"/>
    <row r="4668" s="12" customFormat="1" ht="60" customHeight="1" x14ac:dyDescent="0.25"/>
    <row r="4669" s="12" customFormat="1" ht="60" customHeight="1" x14ac:dyDescent="0.25"/>
    <row r="4670" s="12" customFormat="1" ht="60" customHeight="1" x14ac:dyDescent="0.25"/>
    <row r="4671" s="12" customFormat="1" ht="60" customHeight="1" x14ac:dyDescent="0.25"/>
    <row r="4672" s="12" customFormat="1" ht="60" customHeight="1" x14ac:dyDescent="0.25"/>
    <row r="4673" s="12" customFormat="1" ht="60" customHeight="1" x14ac:dyDescent="0.25"/>
    <row r="4674" s="12" customFormat="1" ht="60" customHeight="1" x14ac:dyDescent="0.25"/>
    <row r="4675" s="12" customFormat="1" ht="60" customHeight="1" x14ac:dyDescent="0.25"/>
    <row r="4676" s="12" customFormat="1" ht="60" customHeight="1" x14ac:dyDescent="0.25"/>
    <row r="4677" s="12" customFormat="1" ht="60" customHeight="1" x14ac:dyDescent="0.25"/>
    <row r="4678" s="12" customFormat="1" ht="60" customHeight="1" x14ac:dyDescent="0.25"/>
    <row r="4679" s="12" customFormat="1" ht="60" customHeight="1" x14ac:dyDescent="0.25"/>
    <row r="4680" s="12" customFormat="1" ht="60" customHeight="1" x14ac:dyDescent="0.25"/>
    <row r="4681" s="12" customFormat="1" ht="60" customHeight="1" x14ac:dyDescent="0.25"/>
    <row r="4682" s="12" customFormat="1" ht="60" customHeight="1" x14ac:dyDescent="0.25"/>
    <row r="4683" s="12" customFormat="1" ht="60" customHeight="1" x14ac:dyDescent="0.25"/>
    <row r="4684" s="12" customFormat="1" ht="60" customHeight="1" x14ac:dyDescent="0.25"/>
    <row r="4685" s="12" customFormat="1" ht="60" customHeight="1" x14ac:dyDescent="0.25"/>
    <row r="4686" s="12" customFormat="1" ht="60" customHeight="1" x14ac:dyDescent="0.25"/>
    <row r="4687" s="12" customFormat="1" ht="60" customHeight="1" x14ac:dyDescent="0.25"/>
    <row r="4688" s="12" customFormat="1" ht="60" customHeight="1" x14ac:dyDescent="0.25"/>
    <row r="4689" s="12" customFormat="1" ht="60" customHeight="1" x14ac:dyDescent="0.25"/>
    <row r="4690" s="12" customFormat="1" ht="60" customHeight="1" x14ac:dyDescent="0.25"/>
    <row r="4691" s="12" customFormat="1" ht="60" customHeight="1" x14ac:dyDescent="0.25"/>
    <row r="4692" s="12" customFormat="1" ht="60" customHeight="1" x14ac:dyDescent="0.25"/>
    <row r="4693" s="12" customFormat="1" ht="60" customHeight="1" x14ac:dyDescent="0.25"/>
    <row r="4694" s="12" customFormat="1" ht="60" customHeight="1" x14ac:dyDescent="0.25"/>
    <row r="4695" s="12" customFormat="1" ht="60" customHeight="1" x14ac:dyDescent="0.25"/>
    <row r="4696" s="12" customFormat="1" ht="60" customHeight="1" x14ac:dyDescent="0.25"/>
    <row r="4697" s="12" customFormat="1" ht="60" customHeight="1" x14ac:dyDescent="0.25"/>
    <row r="4698" s="12" customFormat="1" ht="60" customHeight="1" x14ac:dyDescent="0.25"/>
    <row r="4699" s="12" customFormat="1" ht="60" customHeight="1" x14ac:dyDescent="0.25"/>
    <row r="4700" s="12" customFormat="1" ht="60" customHeight="1" x14ac:dyDescent="0.25"/>
    <row r="4701" s="12" customFormat="1" ht="60" customHeight="1" x14ac:dyDescent="0.25"/>
    <row r="4702" s="12" customFormat="1" ht="60" customHeight="1" x14ac:dyDescent="0.25"/>
    <row r="4703" s="12" customFormat="1" ht="60" customHeight="1" x14ac:dyDescent="0.25"/>
    <row r="4704" s="12" customFormat="1" ht="60" customHeight="1" x14ac:dyDescent="0.25"/>
    <row r="4705" s="12" customFormat="1" ht="60" customHeight="1" x14ac:dyDescent="0.25"/>
    <row r="4706" s="12" customFormat="1" ht="60" customHeight="1" x14ac:dyDescent="0.25"/>
    <row r="4707" s="12" customFormat="1" ht="60" customHeight="1" x14ac:dyDescent="0.25"/>
    <row r="4708" s="12" customFormat="1" ht="60" customHeight="1" x14ac:dyDescent="0.25"/>
    <row r="4709" s="12" customFormat="1" ht="60" customHeight="1" x14ac:dyDescent="0.25"/>
    <row r="4710" s="12" customFormat="1" ht="60" customHeight="1" x14ac:dyDescent="0.25"/>
    <row r="4711" s="12" customFormat="1" ht="60" customHeight="1" x14ac:dyDescent="0.25"/>
    <row r="4712" s="12" customFormat="1" ht="60" customHeight="1" x14ac:dyDescent="0.25"/>
    <row r="4713" s="12" customFormat="1" ht="60" customHeight="1" x14ac:dyDescent="0.25"/>
    <row r="4714" s="12" customFormat="1" ht="60" customHeight="1" x14ac:dyDescent="0.25"/>
    <row r="4715" s="12" customFormat="1" ht="60" customHeight="1" x14ac:dyDescent="0.25"/>
    <row r="4716" s="12" customFormat="1" ht="60" customHeight="1" x14ac:dyDescent="0.25"/>
    <row r="4717" s="12" customFormat="1" ht="60" customHeight="1" x14ac:dyDescent="0.25"/>
    <row r="4718" s="12" customFormat="1" ht="60" customHeight="1" x14ac:dyDescent="0.25"/>
    <row r="4719" s="12" customFormat="1" ht="60" customHeight="1" x14ac:dyDescent="0.25"/>
    <row r="4720" s="12" customFormat="1" ht="60" customHeight="1" x14ac:dyDescent="0.25"/>
    <row r="4721" s="12" customFormat="1" ht="60" customHeight="1" x14ac:dyDescent="0.25"/>
    <row r="4722" s="12" customFormat="1" ht="60" customHeight="1" x14ac:dyDescent="0.25"/>
    <row r="4723" s="12" customFormat="1" ht="60" customHeight="1" x14ac:dyDescent="0.25"/>
    <row r="4724" s="12" customFormat="1" ht="60" customHeight="1" x14ac:dyDescent="0.25"/>
    <row r="4725" s="12" customFormat="1" ht="60" customHeight="1" x14ac:dyDescent="0.25"/>
    <row r="4726" s="12" customFormat="1" ht="60" customHeight="1" x14ac:dyDescent="0.25"/>
    <row r="4727" s="12" customFormat="1" ht="60" customHeight="1" x14ac:dyDescent="0.25"/>
    <row r="4728" s="12" customFormat="1" ht="60" customHeight="1" x14ac:dyDescent="0.25"/>
    <row r="4729" s="12" customFormat="1" ht="60" customHeight="1" x14ac:dyDescent="0.25"/>
    <row r="4730" s="12" customFormat="1" ht="60" customHeight="1" x14ac:dyDescent="0.25"/>
    <row r="4731" s="12" customFormat="1" ht="60" customHeight="1" x14ac:dyDescent="0.25"/>
    <row r="4732" s="12" customFormat="1" ht="60" customHeight="1" x14ac:dyDescent="0.25"/>
    <row r="4733" s="12" customFormat="1" ht="60" customHeight="1" x14ac:dyDescent="0.25"/>
    <row r="4734" s="12" customFormat="1" ht="60" customHeight="1" x14ac:dyDescent="0.25"/>
    <row r="4735" s="12" customFormat="1" ht="60" customHeight="1" x14ac:dyDescent="0.25"/>
    <row r="4736" s="12" customFormat="1" ht="60" customHeight="1" x14ac:dyDescent="0.25"/>
    <row r="4737" s="12" customFormat="1" ht="60" customHeight="1" x14ac:dyDescent="0.25"/>
    <row r="4738" s="12" customFormat="1" ht="60" customHeight="1" x14ac:dyDescent="0.25"/>
    <row r="4739" s="12" customFormat="1" ht="60" customHeight="1" x14ac:dyDescent="0.25"/>
    <row r="4740" s="12" customFormat="1" ht="60" customHeight="1" x14ac:dyDescent="0.25"/>
    <row r="4741" s="12" customFormat="1" ht="60" customHeight="1" x14ac:dyDescent="0.25"/>
    <row r="4742" s="12" customFormat="1" ht="60" customHeight="1" x14ac:dyDescent="0.25"/>
    <row r="4743" s="12" customFormat="1" ht="60" customHeight="1" x14ac:dyDescent="0.25"/>
    <row r="4744" s="12" customFormat="1" ht="60" customHeight="1" x14ac:dyDescent="0.25"/>
    <row r="4745" s="12" customFormat="1" ht="60" customHeight="1" x14ac:dyDescent="0.25"/>
    <row r="4746" s="12" customFormat="1" ht="60" customHeight="1" x14ac:dyDescent="0.25"/>
    <row r="4747" s="12" customFormat="1" ht="60" customHeight="1" x14ac:dyDescent="0.25"/>
    <row r="4748" s="12" customFormat="1" ht="60" customHeight="1" x14ac:dyDescent="0.25"/>
    <row r="4749" s="12" customFormat="1" ht="60" customHeight="1" x14ac:dyDescent="0.25"/>
    <row r="4750" s="12" customFormat="1" ht="60" customHeight="1" x14ac:dyDescent="0.25"/>
    <row r="4751" s="12" customFormat="1" ht="60" customHeight="1" x14ac:dyDescent="0.25"/>
    <row r="4752" s="12" customFormat="1" ht="60" customHeight="1" x14ac:dyDescent="0.25"/>
    <row r="4753" s="12" customFormat="1" ht="60" customHeight="1" x14ac:dyDescent="0.25"/>
    <row r="4754" s="12" customFormat="1" ht="60" customHeight="1" x14ac:dyDescent="0.25"/>
    <row r="4755" s="12" customFormat="1" ht="60" customHeight="1" x14ac:dyDescent="0.25"/>
    <row r="4756" s="12" customFormat="1" ht="60" customHeight="1" x14ac:dyDescent="0.25"/>
    <row r="4757" s="12" customFormat="1" ht="60" customHeight="1" x14ac:dyDescent="0.25"/>
    <row r="4758" s="12" customFormat="1" ht="60" customHeight="1" x14ac:dyDescent="0.25"/>
    <row r="4759" s="12" customFormat="1" ht="60" customHeight="1" x14ac:dyDescent="0.25"/>
    <row r="4760" s="12" customFormat="1" ht="60" customHeight="1" x14ac:dyDescent="0.25"/>
    <row r="4761" s="12" customFormat="1" ht="60" customHeight="1" x14ac:dyDescent="0.25"/>
    <row r="4762" s="12" customFormat="1" ht="60" customHeight="1" x14ac:dyDescent="0.25"/>
    <row r="4763" s="12" customFormat="1" ht="60" customHeight="1" x14ac:dyDescent="0.25"/>
    <row r="4764" s="12" customFormat="1" ht="60" customHeight="1" x14ac:dyDescent="0.25"/>
    <row r="4765" s="12" customFormat="1" ht="60" customHeight="1" x14ac:dyDescent="0.25"/>
    <row r="4766" s="12" customFormat="1" ht="60" customHeight="1" x14ac:dyDescent="0.25"/>
    <row r="4767" s="12" customFormat="1" ht="60" customHeight="1" x14ac:dyDescent="0.25"/>
    <row r="4768" s="12" customFormat="1" ht="60" customHeight="1" x14ac:dyDescent="0.25"/>
    <row r="4769" s="12" customFormat="1" ht="60" customHeight="1" x14ac:dyDescent="0.25"/>
    <row r="4770" s="12" customFormat="1" ht="60" customHeight="1" x14ac:dyDescent="0.25"/>
    <row r="4771" s="12" customFormat="1" ht="60" customHeight="1" x14ac:dyDescent="0.25"/>
    <row r="4772" s="12" customFormat="1" ht="60" customHeight="1" x14ac:dyDescent="0.25"/>
    <row r="4773" s="12" customFormat="1" ht="60" customHeight="1" x14ac:dyDescent="0.25"/>
    <row r="4774" s="12" customFormat="1" ht="60" customHeight="1" x14ac:dyDescent="0.25"/>
    <row r="4775" s="12" customFormat="1" ht="60" customHeight="1" x14ac:dyDescent="0.25"/>
    <row r="4776" s="12" customFormat="1" ht="60" customHeight="1" x14ac:dyDescent="0.25"/>
    <row r="4777" s="12" customFormat="1" ht="60" customHeight="1" x14ac:dyDescent="0.25"/>
    <row r="4778" s="12" customFormat="1" ht="60" customHeight="1" x14ac:dyDescent="0.25"/>
    <row r="4779" s="12" customFormat="1" ht="60" customHeight="1" x14ac:dyDescent="0.25"/>
    <row r="4780" s="12" customFormat="1" ht="60" customHeight="1" x14ac:dyDescent="0.25"/>
    <row r="4781" s="12" customFormat="1" ht="60" customHeight="1" x14ac:dyDescent="0.25"/>
    <row r="4782" s="12" customFormat="1" ht="60" customHeight="1" x14ac:dyDescent="0.25"/>
    <row r="4783" s="12" customFormat="1" ht="60" customHeight="1" x14ac:dyDescent="0.25"/>
    <row r="4784" s="12" customFormat="1" ht="60" customHeight="1" x14ac:dyDescent="0.25"/>
    <row r="4785" s="12" customFormat="1" ht="60" customHeight="1" x14ac:dyDescent="0.25"/>
    <row r="4786" s="12" customFormat="1" ht="60" customHeight="1" x14ac:dyDescent="0.25"/>
    <row r="4787" s="12" customFormat="1" ht="60" customHeight="1" x14ac:dyDescent="0.25"/>
    <row r="4788" s="12" customFormat="1" ht="60" customHeight="1" x14ac:dyDescent="0.25"/>
    <row r="4789" s="12" customFormat="1" ht="60" customHeight="1" x14ac:dyDescent="0.25"/>
    <row r="4790" s="12" customFormat="1" ht="60" customHeight="1" x14ac:dyDescent="0.25"/>
    <row r="4791" s="12" customFormat="1" ht="60" customHeight="1" x14ac:dyDescent="0.25"/>
    <row r="4792" s="12" customFormat="1" ht="60" customHeight="1" x14ac:dyDescent="0.25"/>
    <row r="4793" s="12" customFormat="1" ht="60" customHeight="1" x14ac:dyDescent="0.25"/>
    <row r="4794" s="12" customFormat="1" ht="60" customHeight="1" x14ac:dyDescent="0.25"/>
    <row r="4795" s="12" customFormat="1" ht="60" customHeight="1" x14ac:dyDescent="0.25"/>
    <row r="4796" s="12" customFormat="1" ht="60" customHeight="1" x14ac:dyDescent="0.25"/>
    <row r="4797" s="12" customFormat="1" ht="60" customHeight="1" x14ac:dyDescent="0.25"/>
    <row r="4798" s="12" customFormat="1" ht="60" customHeight="1" x14ac:dyDescent="0.25"/>
    <row r="4799" s="12" customFormat="1" ht="60" customHeight="1" x14ac:dyDescent="0.25"/>
    <row r="4800" s="12" customFormat="1" ht="60" customHeight="1" x14ac:dyDescent="0.25"/>
    <row r="4801" s="12" customFormat="1" ht="60" customHeight="1" x14ac:dyDescent="0.25"/>
    <row r="4802" s="12" customFormat="1" ht="60" customHeight="1" x14ac:dyDescent="0.25"/>
    <row r="4803" s="12" customFormat="1" ht="60" customHeight="1" x14ac:dyDescent="0.25"/>
    <row r="4804" s="12" customFormat="1" ht="60" customHeight="1" x14ac:dyDescent="0.25"/>
    <row r="4805" s="12" customFormat="1" ht="60" customHeight="1" x14ac:dyDescent="0.25"/>
    <row r="4806" s="12" customFormat="1" ht="60" customHeight="1" x14ac:dyDescent="0.25"/>
    <row r="4807" s="12" customFormat="1" ht="60" customHeight="1" x14ac:dyDescent="0.25"/>
    <row r="4808" s="12" customFormat="1" ht="60" customHeight="1" x14ac:dyDescent="0.25"/>
    <row r="4809" s="12" customFormat="1" ht="60" customHeight="1" x14ac:dyDescent="0.25"/>
    <row r="4810" s="12" customFormat="1" ht="60" customHeight="1" x14ac:dyDescent="0.25"/>
    <row r="4811" s="12" customFormat="1" ht="60" customHeight="1" x14ac:dyDescent="0.25"/>
    <row r="4812" s="12" customFormat="1" ht="60" customHeight="1" x14ac:dyDescent="0.25"/>
    <row r="4813" s="12" customFormat="1" ht="60" customHeight="1" x14ac:dyDescent="0.25"/>
    <row r="4814" s="12" customFormat="1" ht="60" customHeight="1" x14ac:dyDescent="0.25"/>
    <row r="4815" s="12" customFormat="1" ht="60" customHeight="1" x14ac:dyDescent="0.25"/>
    <row r="4816" s="12" customFormat="1" ht="60" customHeight="1" x14ac:dyDescent="0.25"/>
    <row r="4817" s="12" customFormat="1" ht="60" customHeight="1" x14ac:dyDescent="0.25"/>
    <row r="4818" s="12" customFormat="1" ht="60" customHeight="1" x14ac:dyDescent="0.25"/>
    <row r="4819" s="12" customFormat="1" ht="60" customHeight="1" x14ac:dyDescent="0.25"/>
    <row r="4820" s="12" customFormat="1" ht="60" customHeight="1" x14ac:dyDescent="0.25"/>
    <row r="4821" s="12" customFormat="1" ht="60" customHeight="1" x14ac:dyDescent="0.25"/>
    <row r="4822" s="12" customFormat="1" ht="60" customHeight="1" x14ac:dyDescent="0.25"/>
    <row r="4823" s="12" customFormat="1" ht="60" customHeight="1" x14ac:dyDescent="0.25"/>
    <row r="4824" s="12" customFormat="1" ht="60" customHeight="1" x14ac:dyDescent="0.25"/>
    <row r="4825" s="12" customFormat="1" ht="60" customHeight="1" x14ac:dyDescent="0.25"/>
    <row r="4826" s="12" customFormat="1" ht="60" customHeight="1" x14ac:dyDescent="0.25"/>
    <row r="4827" s="12" customFormat="1" ht="60" customHeight="1" x14ac:dyDescent="0.25"/>
    <row r="4828" s="12" customFormat="1" ht="60" customHeight="1" x14ac:dyDescent="0.25"/>
    <row r="4829" s="12" customFormat="1" ht="60" customHeight="1" x14ac:dyDescent="0.25"/>
    <row r="4830" s="12" customFormat="1" ht="60" customHeight="1" x14ac:dyDescent="0.25"/>
    <row r="4831" s="12" customFormat="1" ht="60" customHeight="1" x14ac:dyDescent="0.25"/>
    <row r="4832" s="12" customFormat="1" ht="60" customHeight="1" x14ac:dyDescent="0.25"/>
    <row r="4833" s="12" customFormat="1" ht="60" customHeight="1" x14ac:dyDescent="0.25"/>
    <row r="4834" s="12" customFormat="1" ht="60" customHeight="1" x14ac:dyDescent="0.25"/>
    <row r="4835" s="12" customFormat="1" ht="60" customHeight="1" x14ac:dyDescent="0.25"/>
    <row r="4836" s="12" customFormat="1" ht="60" customHeight="1" x14ac:dyDescent="0.25"/>
    <row r="4837" s="12" customFormat="1" ht="60" customHeight="1" x14ac:dyDescent="0.25"/>
    <row r="4838" s="12" customFormat="1" ht="60" customHeight="1" x14ac:dyDescent="0.25"/>
    <row r="4839" s="12" customFormat="1" ht="60" customHeight="1" x14ac:dyDescent="0.25"/>
    <row r="4840" s="12" customFormat="1" ht="60" customHeight="1" x14ac:dyDescent="0.25"/>
    <row r="4841" s="12" customFormat="1" ht="60" customHeight="1" x14ac:dyDescent="0.25"/>
    <row r="4842" s="12" customFormat="1" ht="60" customHeight="1" x14ac:dyDescent="0.25"/>
    <row r="4843" s="12" customFormat="1" ht="60" customHeight="1" x14ac:dyDescent="0.25"/>
    <row r="4844" s="12" customFormat="1" ht="60" customHeight="1" x14ac:dyDescent="0.25"/>
    <row r="4845" s="12" customFormat="1" ht="60" customHeight="1" x14ac:dyDescent="0.25"/>
    <row r="4846" s="12" customFormat="1" ht="60" customHeight="1" x14ac:dyDescent="0.25"/>
    <row r="4847" s="12" customFormat="1" ht="60" customHeight="1" x14ac:dyDescent="0.25"/>
    <row r="4848" s="12" customFormat="1" ht="60" customHeight="1" x14ac:dyDescent="0.25"/>
    <row r="4849" s="12" customFormat="1" ht="60" customHeight="1" x14ac:dyDescent="0.25"/>
    <row r="4850" s="12" customFormat="1" ht="60" customHeight="1" x14ac:dyDescent="0.25"/>
    <row r="4851" s="12" customFormat="1" ht="60" customHeight="1" x14ac:dyDescent="0.25"/>
    <row r="4852" s="12" customFormat="1" ht="60" customHeight="1" x14ac:dyDescent="0.25"/>
    <row r="4853" s="12" customFormat="1" ht="60" customHeight="1" x14ac:dyDescent="0.25"/>
    <row r="4854" s="12" customFormat="1" ht="60" customHeight="1" x14ac:dyDescent="0.25"/>
    <row r="4855" s="12" customFormat="1" ht="60" customHeight="1" x14ac:dyDescent="0.25"/>
    <row r="4856" s="12" customFormat="1" ht="60" customHeight="1" x14ac:dyDescent="0.25"/>
    <row r="4857" s="12" customFormat="1" ht="60" customHeight="1" x14ac:dyDescent="0.25"/>
    <row r="4858" s="12" customFormat="1" ht="60" customHeight="1" x14ac:dyDescent="0.25"/>
    <row r="4859" s="12" customFormat="1" ht="60" customHeight="1" x14ac:dyDescent="0.25"/>
    <row r="4860" s="12" customFormat="1" ht="60" customHeight="1" x14ac:dyDescent="0.25"/>
    <row r="4861" s="12" customFormat="1" ht="60" customHeight="1" x14ac:dyDescent="0.25"/>
    <row r="4862" s="12" customFormat="1" ht="60" customHeight="1" x14ac:dyDescent="0.25"/>
    <row r="4863" s="12" customFormat="1" ht="60" customHeight="1" x14ac:dyDescent="0.25"/>
    <row r="4864" s="12" customFormat="1" ht="60" customHeight="1" x14ac:dyDescent="0.25"/>
    <row r="4865" s="12" customFormat="1" ht="60" customHeight="1" x14ac:dyDescent="0.25"/>
    <row r="4866" s="12" customFormat="1" ht="60" customHeight="1" x14ac:dyDescent="0.25"/>
    <row r="4867" s="12" customFormat="1" ht="60" customHeight="1" x14ac:dyDescent="0.25"/>
    <row r="4868" s="12" customFormat="1" ht="60" customHeight="1" x14ac:dyDescent="0.25"/>
    <row r="4869" s="12" customFormat="1" ht="60" customHeight="1" x14ac:dyDescent="0.25"/>
    <row r="4870" s="12" customFormat="1" ht="60" customHeight="1" x14ac:dyDescent="0.25"/>
    <row r="4871" s="12" customFormat="1" ht="60" customHeight="1" x14ac:dyDescent="0.25"/>
    <row r="4872" s="12" customFormat="1" ht="60" customHeight="1" x14ac:dyDescent="0.25"/>
    <row r="4873" s="12" customFormat="1" ht="60" customHeight="1" x14ac:dyDescent="0.25"/>
    <row r="4874" s="12" customFormat="1" ht="60" customHeight="1" x14ac:dyDescent="0.25"/>
    <row r="4875" s="12" customFormat="1" ht="60" customHeight="1" x14ac:dyDescent="0.25"/>
    <row r="4876" s="12" customFormat="1" ht="60" customHeight="1" x14ac:dyDescent="0.25"/>
    <row r="4877" s="12" customFormat="1" ht="60" customHeight="1" x14ac:dyDescent="0.25"/>
    <row r="4878" s="12" customFormat="1" ht="60" customHeight="1" x14ac:dyDescent="0.25"/>
    <row r="4879" s="12" customFormat="1" ht="60" customHeight="1" x14ac:dyDescent="0.25"/>
    <row r="4880" s="12" customFormat="1" ht="60" customHeight="1" x14ac:dyDescent="0.25"/>
    <row r="4881" s="12" customFormat="1" ht="60" customHeight="1" x14ac:dyDescent="0.25"/>
    <row r="4882" s="12" customFormat="1" ht="60" customHeight="1" x14ac:dyDescent="0.25"/>
    <row r="4883" s="12" customFormat="1" ht="60" customHeight="1" x14ac:dyDescent="0.25"/>
    <row r="4884" s="12" customFormat="1" ht="60" customHeight="1" x14ac:dyDescent="0.25"/>
    <row r="4885" s="12" customFormat="1" ht="60" customHeight="1" x14ac:dyDescent="0.25"/>
    <row r="4886" s="12" customFormat="1" ht="60" customHeight="1" x14ac:dyDescent="0.25"/>
    <row r="4887" s="12" customFormat="1" ht="60" customHeight="1" x14ac:dyDescent="0.25"/>
    <row r="4888" s="12" customFormat="1" ht="60" customHeight="1" x14ac:dyDescent="0.25"/>
    <row r="4889" s="12" customFormat="1" ht="60" customHeight="1" x14ac:dyDescent="0.25"/>
    <row r="4890" s="12" customFormat="1" ht="60" customHeight="1" x14ac:dyDescent="0.25"/>
    <row r="4891" s="12" customFormat="1" ht="60" customHeight="1" x14ac:dyDescent="0.25"/>
    <row r="4892" s="12" customFormat="1" ht="60" customHeight="1" x14ac:dyDescent="0.25"/>
    <row r="4893" s="12" customFormat="1" ht="60" customHeight="1" x14ac:dyDescent="0.25"/>
    <row r="4894" s="12" customFormat="1" ht="60" customHeight="1" x14ac:dyDescent="0.25"/>
    <row r="4895" s="12" customFormat="1" ht="60" customHeight="1" x14ac:dyDescent="0.25"/>
    <row r="4896" s="12" customFormat="1" ht="60" customHeight="1" x14ac:dyDescent="0.25"/>
    <row r="4897" s="12" customFormat="1" ht="60" customHeight="1" x14ac:dyDescent="0.25"/>
    <row r="4898" s="12" customFormat="1" ht="60" customHeight="1" x14ac:dyDescent="0.25"/>
    <row r="4899" s="12" customFormat="1" ht="60" customHeight="1" x14ac:dyDescent="0.25"/>
    <row r="4900" s="12" customFormat="1" ht="60" customHeight="1" x14ac:dyDescent="0.25"/>
    <row r="4901" s="12" customFormat="1" ht="60" customHeight="1" x14ac:dyDescent="0.25"/>
    <row r="4902" s="12" customFormat="1" ht="60" customHeight="1" x14ac:dyDescent="0.25"/>
    <row r="4903" s="12" customFormat="1" ht="60" customHeight="1" x14ac:dyDescent="0.25"/>
    <row r="4904" s="12" customFormat="1" ht="60" customHeight="1" x14ac:dyDescent="0.25"/>
    <row r="4905" s="12" customFormat="1" ht="60" customHeight="1" x14ac:dyDescent="0.25"/>
    <row r="4906" s="12" customFormat="1" ht="60" customHeight="1" x14ac:dyDescent="0.25"/>
    <row r="4907" s="12" customFormat="1" ht="60" customHeight="1" x14ac:dyDescent="0.25"/>
    <row r="4908" s="12" customFormat="1" ht="60" customHeight="1" x14ac:dyDescent="0.25"/>
    <row r="4909" s="12" customFormat="1" ht="60" customHeight="1" x14ac:dyDescent="0.25"/>
    <row r="4910" s="12" customFormat="1" ht="60" customHeight="1" x14ac:dyDescent="0.25"/>
    <row r="4911" s="12" customFormat="1" ht="60" customHeight="1" x14ac:dyDescent="0.25"/>
    <row r="4912" s="12" customFormat="1" ht="60" customHeight="1" x14ac:dyDescent="0.25"/>
    <row r="4913" s="12" customFormat="1" ht="60" customHeight="1" x14ac:dyDescent="0.25"/>
    <row r="4914" s="12" customFormat="1" ht="60" customHeight="1" x14ac:dyDescent="0.25"/>
    <row r="4915" s="12" customFormat="1" ht="60" customHeight="1" x14ac:dyDescent="0.25"/>
    <row r="4916" s="12" customFormat="1" ht="60" customHeight="1" x14ac:dyDescent="0.25"/>
    <row r="4917" s="12" customFormat="1" ht="60" customHeight="1" x14ac:dyDescent="0.25"/>
    <row r="4918" s="12" customFormat="1" ht="60" customHeight="1" x14ac:dyDescent="0.25"/>
    <row r="4919" s="12" customFormat="1" ht="60" customHeight="1" x14ac:dyDescent="0.25"/>
    <row r="4920" s="12" customFormat="1" ht="60" customHeight="1" x14ac:dyDescent="0.25"/>
    <row r="4921" s="12" customFormat="1" ht="60" customHeight="1" x14ac:dyDescent="0.25"/>
    <row r="4922" s="12" customFormat="1" ht="60" customHeight="1" x14ac:dyDescent="0.25"/>
    <row r="4923" s="12" customFormat="1" ht="60" customHeight="1" x14ac:dyDescent="0.25"/>
    <row r="4924" s="12" customFormat="1" ht="60" customHeight="1" x14ac:dyDescent="0.25"/>
    <row r="4925" s="12" customFormat="1" ht="60" customHeight="1" x14ac:dyDescent="0.25"/>
    <row r="4926" s="12" customFormat="1" ht="60" customHeight="1" x14ac:dyDescent="0.25"/>
    <row r="4927" s="12" customFormat="1" ht="60" customHeight="1" x14ac:dyDescent="0.25"/>
    <row r="4928" s="12" customFormat="1" ht="60" customHeight="1" x14ac:dyDescent="0.25"/>
    <row r="4929" s="12" customFormat="1" ht="60" customHeight="1" x14ac:dyDescent="0.25"/>
    <row r="4930" s="12" customFormat="1" ht="60" customHeight="1" x14ac:dyDescent="0.25"/>
    <row r="4931" s="12" customFormat="1" ht="60" customHeight="1" x14ac:dyDescent="0.25"/>
    <row r="4932" s="12" customFormat="1" ht="60" customHeight="1" x14ac:dyDescent="0.25"/>
    <row r="4933" s="12" customFormat="1" ht="60" customHeight="1" x14ac:dyDescent="0.25"/>
    <row r="4934" s="12" customFormat="1" ht="60" customHeight="1" x14ac:dyDescent="0.25"/>
    <row r="4935" s="12" customFormat="1" ht="60" customHeight="1" x14ac:dyDescent="0.25"/>
    <row r="4936" s="12" customFormat="1" ht="60" customHeight="1" x14ac:dyDescent="0.25"/>
    <row r="4937" s="12" customFormat="1" ht="60" customHeight="1" x14ac:dyDescent="0.25"/>
    <row r="4938" s="12" customFormat="1" ht="60" customHeight="1" x14ac:dyDescent="0.25"/>
    <row r="4939" s="12" customFormat="1" ht="60" customHeight="1" x14ac:dyDescent="0.25"/>
    <row r="4940" s="12" customFormat="1" ht="60" customHeight="1" x14ac:dyDescent="0.25"/>
    <row r="4941" s="12" customFormat="1" ht="60" customHeight="1" x14ac:dyDescent="0.25"/>
    <row r="4942" s="12" customFormat="1" ht="60" customHeight="1" x14ac:dyDescent="0.25"/>
    <row r="4943" s="12" customFormat="1" ht="60" customHeight="1" x14ac:dyDescent="0.25"/>
    <row r="4944" s="12" customFormat="1" ht="60" customHeight="1" x14ac:dyDescent="0.25"/>
    <row r="4945" s="12" customFormat="1" ht="60" customHeight="1" x14ac:dyDescent="0.25"/>
    <row r="4946" s="12" customFormat="1" ht="60" customHeight="1" x14ac:dyDescent="0.25"/>
    <row r="4947" s="12" customFormat="1" ht="60" customHeight="1" x14ac:dyDescent="0.25"/>
    <row r="4948" s="12" customFormat="1" ht="60" customHeight="1" x14ac:dyDescent="0.25"/>
    <row r="4949" s="12" customFormat="1" ht="60" customHeight="1" x14ac:dyDescent="0.25"/>
    <row r="4950" s="12" customFormat="1" ht="60" customHeight="1" x14ac:dyDescent="0.25"/>
    <row r="4951" s="12" customFormat="1" ht="60" customHeight="1" x14ac:dyDescent="0.25"/>
    <row r="4952" s="12" customFormat="1" ht="60" customHeight="1" x14ac:dyDescent="0.25"/>
    <row r="4953" s="12" customFormat="1" ht="60" customHeight="1" x14ac:dyDescent="0.25"/>
    <row r="4954" s="12" customFormat="1" ht="60" customHeight="1" x14ac:dyDescent="0.25"/>
    <row r="4955" s="12" customFormat="1" ht="60" customHeight="1" x14ac:dyDescent="0.25"/>
    <row r="4956" s="12" customFormat="1" ht="60" customHeight="1" x14ac:dyDescent="0.25"/>
    <row r="4957" s="12" customFormat="1" ht="60" customHeight="1" x14ac:dyDescent="0.25"/>
    <row r="4958" s="12" customFormat="1" ht="60" customHeight="1" x14ac:dyDescent="0.25"/>
    <row r="4959" s="12" customFormat="1" ht="60" customHeight="1" x14ac:dyDescent="0.25"/>
    <row r="4960" s="12" customFormat="1" ht="60" customHeight="1" x14ac:dyDescent="0.25"/>
    <row r="4961" s="12" customFormat="1" ht="60" customHeight="1" x14ac:dyDescent="0.25"/>
    <row r="4962" s="12" customFormat="1" ht="60" customHeight="1" x14ac:dyDescent="0.25"/>
    <row r="4963" s="12" customFormat="1" ht="60" customHeight="1" x14ac:dyDescent="0.25"/>
    <row r="4964" s="12" customFormat="1" ht="60" customHeight="1" x14ac:dyDescent="0.25"/>
    <row r="4965" s="12" customFormat="1" ht="60" customHeight="1" x14ac:dyDescent="0.25"/>
    <row r="4966" s="12" customFormat="1" ht="60" customHeight="1" x14ac:dyDescent="0.25"/>
    <row r="4967" s="12" customFormat="1" ht="60" customHeight="1" x14ac:dyDescent="0.25"/>
    <row r="4968" s="12" customFormat="1" ht="60" customHeight="1" x14ac:dyDescent="0.25"/>
    <row r="4969" s="12" customFormat="1" ht="60" customHeight="1" x14ac:dyDescent="0.25"/>
    <row r="4970" s="12" customFormat="1" ht="60" customHeight="1" x14ac:dyDescent="0.25"/>
    <row r="4971" s="12" customFormat="1" ht="60" customHeight="1" x14ac:dyDescent="0.25"/>
    <row r="4972" s="12" customFormat="1" ht="60" customHeight="1" x14ac:dyDescent="0.25"/>
    <row r="4973" s="12" customFormat="1" ht="60" customHeight="1" x14ac:dyDescent="0.25"/>
    <row r="4974" s="12" customFormat="1" ht="60" customHeight="1" x14ac:dyDescent="0.25"/>
    <row r="4975" s="12" customFormat="1" ht="60" customHeight="1" x14ac:dyDescent="0.25"/>
    <row r="4976" s="12" customFormat="1" ht="60" customHeight="1" x14ac:dyDescent="0.25"/>
    <row r="4977" s="12" customFormat="1" ht="60" customHeight="1" x14ac:dyDescent="0.25"/>
    <row r="4978" s="12" customFormat="1" ht="60" customHeight="1" x14ac:dyDescent="0.25"/>
    <row r="4979" s="12" customFormat="1" ht="60" customHeight="1" x14ac:dyDescent="0.25"/>
    <row r="4980" s="12" customFormat="1" ht="60" customHeight="1" x14ac:dyDescent="0.25"/>
    <row r="4981" s="12" customFormat="1" ht="60" customHeight="1" x14ac:dyDescent="0.25"/>
    <row r="4982" s="12" customFormat="1" ht="60" customHeight="1" x14ac:dyDescent="0.25"/>
    <row r="4983" s="12" customFormat="1" ht="60" customHeight="1" x14ac:dyDescent="0.25"/>
    <row r="4984" s="12" customFormat="1" ht="60" customHeight="1" x14ac:dyDescent="0.25"/>
    <row r="4985" s="12" customFormat="1" ht="60" customHeight="1" x14ac:dyDescent="0.25"/>
    <row r="4986" s="12" customFormat="1" ht="60" customHeight="1" x14ac:dyDescent="0.25"/>
    <row r="4987" s="12" customFormat="1" ht="60" customHeight="1" x14ac:dyDescent="0.25"/>
    <row r="4988" s="12" customFormat="1" ht="60" customHeight="1" x14ac:dyDescent="0.25"/>
    <row r="4989" s="12" customFormat="1" ht="60" customHeight="1" x14ac:dyDescent="0.25"/>
    <row r="4990" s="12" customFormat="1" ht="60" customHeight="1" x14ac:dyDescent="0.25"/>
    <row r="4991" s="12" customFormat="1" ht="60" customHeight="1" x14ac:dyDescent="0.25"/>
    <row r="4992" s="12" customFormat="1" ht="60" customHeight="1" x14ac:dyDescent="0.25"/>
    <row r="4993" s="12" customFormat="1" ht="60" customHeight="1" x14ac:dyDescent="0.25"/>
    <row r="4994" s="12" customFormat="1" ht="60" customHeight="1" x14ac:dyDescent="0.25"/>
    <row r="4995" s="12" customFormat="1" ht="60" customHeight="1" x14ac:dyDescent="0.25"/>
    <row r="4996" s="12" customFormat="1" ht="60" customHeight="1" x14ac:dyDescent="0.25"/>
    <row r="4997" s="12" customFormat="1" ht="60" customHeight="1" x14ac:dyDescent="0.25"/>
    <row r="4998" s="12" customFormat="1" ht="60" customHeight="1" x14ac:dyDescent="0.25"/>
    <row r="4999" s="12" customFormat="1" ht="60" customHeight="1" x14ac:dyDescent="0.25"/>
    <row r="5000" s="12" customFormat="1" ht="60" customHeight="1" x14ac:dyDescent="0.25"/>
    <row r="5001" s="12" customFormat="1" ht="60" customHeight="1" x14ac:dyDescent="0.25"/>
    <row r="5002" s="12" customFormat="1" ht="60" customHeight="1" x14ac:dyDescent="0.25"/>
    <row r="5003" s="12" customFormat="1" ht="60" customHeight="1" x14ac:dyDescent="0.25"/>
    <row r="5004" s="12" customFormat="1" ht="60" customHeight="1" x14ac:dyDescent="0.25"/>
    <row r="5005" s="12" customFormat="1" ht="60" customHeight="1" x14ac:dyDescent="0.25"/>
    <row r="5006" s="12" customFormat="1" ht="60" customHeight="1" x14ac:dyDescent="0.25"/>
    <row r="5007" s="12" customFormat="1" ht="60" customHeight="1" x14ac:dyDescent="0.25"/>
    <row r="5008" s="12" customFormat="1" ht="60" customHeight="1" x14ac:dyDescent="0.25"/>
    <row r="5009" s="12" customFormat="1" ht="60" customHeight="1" x14ac:dyDescent="0.25"/>
    <row r="5010" s="12" customFormat="1" ht="60" customHeight="1" x14ac:dyDescent="0.25"/>
    <row r="5011" s="12" customFormat="1" ht="60" customHeight="1" x14ac:dyDescent="0.25"/>
    <row r="5012" s="12" customFormat="1" ht="60" customHeight="1" x14ac:dyDescent="0.25"/>
    <row r="5013" s="12" customFormat="1" ht="60" customHeight="1" x14ac:dyDescent="0.25"/>
    <row r="5014" s="12" customFormat="1" ht="60" customHeight="1" x14ac:dyDescent="0.25"/>
    <row r="5015" s="12" customFormat="1" ht="60" customHeight="1" x14ac:dyDescent="0.25"/>
    <row r="5016" s="12" customFormat="1" ht="60" customHeight="1" x14ac:dyDescent="0.25"/>
    <row r="5017" s="12" customFormat="1" ht="60" customHeight="1" x14ac:dyDescent="0.25"/>
    <row r="5018" s="12" customFormat="1" ht="60" customHeight="1" x14ac:dyDescent="0.25"/>
    <row r="5019" s="12" customFormat="1" ht="60" customHeight="1" x14ac:dyDescent="0.25"/>
    <row r="5020" s="12" customFormat="1" ht="60" customHeight="1" x14ac:dyDescent="0.25"/>
    <row r="5021" s="12" customFormat="1" ht="60" customHeight="1" x14ac:dyDescent="0.25"/>
    <row r="5022" s="12" customFormat="1" ht="60" customHeight="1" x14ac:dyDescent="0.25"/>
    <row r="5023" s="12" customFormat="1" ht="60" customHeight="1" x14ac:dyDescent="0.25"/>
    <row r="5024" s="12" customFormat="1" ht="60" customHeight="1" x14ac:dyDescent="0.25"/>
    <row r="5025" s="12" customFormat="1" ht="60" customHeight="1" x14ac:dyDescent="0.25"/>
    <row r="5026" s="12" customFormat="1" ht="60" customHeight="1" x14ac:dyDescent="0.25"/>
    <row r="5027" s="12" customFormat="1" ht="60" customHeight="1" x14ac:dyDescent="0.25"/>
    <row r="5028" s="12" customFormat="1" ht="60" customHeight="1" x14ac:dyDescent="0.25"/>
    <row r="5029" s="12" customFormat="1" ht="60" customHeight="1" x14ac:dyDescent="0.25"/>
    <row r="5030" s="12" customFormat="1" ht="60" customHeight="1" x14ac:dyDescent="0.25"/>
    <row r="5031" s="12" customFormat="1" ht="60" customHeight="1" x14ac:dyDescent="0.25"/>
    <row r="5032" s="12" customFormat="1" ht="60" customHeight="1" x14ac:dyDescent="0.25"/>
    <row r="5033" s="12" customFormat="1" ht="60" customHeight="1" x14ac:dyDescent="0.25"/>
    <row r="5034" s="12" customFormat="1" ht="60" customHeight="1" x14ac:dyDescent="0.25"/>
    <row r="5035" s="12" customFormat="1" ht="60" customHeight="1" x14ac:dyDescent="0.25"/>
    <row r="5036" s="12" customFormat="1" ht="60" customHeight="1" x14ac:dyDescent="0.25"/>
    <row r="5037" s="12" customFormat="1" ht="60" customHeight="1" x14ac:dyDescent="0.25"/>
    <row r="5038" s="12" customFormat="1" ht="60" customHeight="1" x14ac:dyDescent="0.25"/>
    <row r="5039" s="12" customFormat="1" ht="60" customHeight="1" x14ac:dyDescent="0.25"/>
    <row r="5040" s="12" customFormat="1" ht="60" customHeight="1" x14ac:dyDescent="0.25"/>
    <row r="5041" s="12" customFormat="1" ht="60" customHeight="1" x14ac:dyDescent="0.25"/>
    <row r="5042" s="12" customFormat="1" ht="60" customHeight="1" x14ac:dyDescent="0.25"/>
    <row r="5043" s="12" customFormat="1" ht="60" customHeight="1" x14ac:dyDescent="0.25"/>
    <row r="5044" s="12" customFormat="1" ht="60" customHeight="1" x14ac:dyDescent="0.25"/>
    <row r="5045" s="12" customFormat="1" ht="60" customHeight="1" x14ac:dyDescent="0.25"/>
    <row r="5046" s="12" customFormat="1" ht="60" customHeight="1" x14ac:dyDescent="0.25"/>
    <row r="5047" s="12" customFormat="1" ht="60" customHeight="1" x14ac:dyDescent="0.25"/>
    <row r="5048" s="12" customFormat="1" ht="60" customHeight="1" x14ac:dyDescent="0.25"/>
    <row r="5049" s="12" customFormat="1" ht="60" customHeight="1" x14ac:dyDescent="0.25"/>
    <row r="5050" s="12" customFormat="1" ht="60" customHeight="1" x14ac:dyDescent="0.25"/>
    <row r="5051" s="12" customFormat="1" ht="60" customHeight="1" x14ac:dyDescent="0.25"/>
    <row r="5052" s="12" customFormat="1" ht="60" customHeight="1" x14ac:dyDescent="0.25"/>
    <row r="5053" s="12" customFormat="1" ht="60" customHeight="1" x14ac:dyDescent="0.25"/>
    <row r="5054" s="12" customFormat="1" ht="60" customHeight="1" x14ac:dyDescent="0.25"/>
    <row r="5055" s="12" customFormat="1" ht="60" customHeight="1" x14ac:dyDescent="0.25"/>
    <row r="5056" s="12" customFormat="1" ht="60" customHeight="1" x14ac:dyDescent="0.25"/>
    <row r="5057" s="12" customFormat="1" ht="60" customHeight="1" x14ac:dyDescent="0.25"/>
    <row r="5058" s="12" customFormat="1" ht="60" customHeight="1" x14ac:dyDescent="0.25"/>
    <row r="5059" s="12" customFormat="1" ht="60" customHeight="1" x14ac:dyDescent="0.25"/>
    <row r="5060" s="12" customFormat="1" ht="60" customHeight="1" x14ac:dyDescent="0.25"/>
    <row r="5061" s="12" customFormat="1" ht="60" customHeight="1" x14ac:dyDescent="0.25"/>
    <row r="5062" s="12" customFormat="1" ht="60" customHeight="1" x14ac:dyDescent="0.25"/>
    <row r="5063" s="12" customFormat="1" ht="60" customHeight="1" x14ac:dyDescent="0.25"/>
    <row r="5064" s="12" customFormat="1" ht="60" customHeight="1" x14ac:dyDescent="0.25"/>
    <row r="5065" s="12" customFormat="1" ht="60" customHeight="1" x14ac:dyDescent="0.25"/>
    <row r="5066" s="12" customFormat="1" ht="60" customHeight="1" x14ac:dyDescent="0.25"/>
    <row r="5067" s="12" customFormat="1" ht="60" customHeight="1" x14ac:dyDescent="0.25"/>
    <row r="5068" s="12" customFormat="1" ht="60" customHeight="1" x14ac:dyDescent="0.25"/>
    <row r="5069" s="12" customFormat="1" ht="60" customHeight="1" x14ac:dyDescent="0.25"/>
    <row r="5070" s="12" customFormat="1" ht="60" customHeight="1" x14ac:dyDescent="0.25"/>
    <row r="5071" s="12" customFormat="1" ht="60" customHeight="1" x14ac:dyDescent="0.25"/>
    <row r="5072" s="12" customFormat="1" ht="60" customHeight="1" x14ac:dyDescent="0.25"/>
    <row r="5073" s="12" customFormat="1" ht="60" customHeight="1" x14ac:dyDescent="0.25"/>
    <row r="5074" s="12" customFormat="1" ht="60" customHeight="1" x14ac:dyDescent="0.25"/>
    <row r="5075" s="12" customFormat="1" ht="60" customHeight="1" x14ac:dyDescent="0.25"/>
    <row r="5076" s="12" customFormat="1" ht="60" customHeight="1" x14ac:dyDescent="0.25"/>
    <row r="5077" s="12" customFormat="1" ht="60" customHeight="1" x14ac:dyDescent="0.25"/>
    <row r="5078" s="12" customFormat="1" ht="60" customHeight="1" x14ac:dyDescent="0.25"/>
    <row r="5079" s="12" customFormat="1" ht="60" customHeight="1" x14ac:dyDescent="0.25"/>
    <row r="5080" s="12" customFormat="1" ht="60" customHeight="1" x14ac:dyDescent="0.25"/>
    <row r="5081" s="12" customFormat="1" ht="60" customHeight="1" x14ac:dyDescent="0.25"/>
    <row r="5082" s="12" customFormat="1" ht="60" customHeight="1" x14ac:dyDescent="0.25"/>
    <row r="5083" s="12" customFormat="1" ht="60" customHeight="1" x14ac:dyDescent="0.25"/>
    <row r="5084" s="12" customFormat="1" ht="60" customHeight="1" x14ac:dyDescent="0.25"/>
    <row r="5085" s="12" customFormat="1" ht="60" customHeight="1" x14ac:dyDescent="0.25"/>
    <row r="5086" s="12" customFormat="1" ht="60" customHeight="1" x14ac:dyDescent="0.25"/>
    <row r="5087" s="12" customFormat="1" ht="60" customHeight="1" x14ac:dyDescent="0.25"/>
    <row r="5088" s="12" customFormat="1" ht="60" customHeight="1" x14ac:dyDescent="0.25"/>
    <row r="5089" s="12" customFormat="1" ht="60" customHeight="1" x14ac:dyDescent="0.25"/>
    <row r="5090" s="12" customFormat="1" ht="60" customHeight="1" x14ac:dyDescent="0.25"/>
    <row r="5091" s="12" customFormat="1" ht="60" customHeight="1" x14ac:dyDescent="0.25"/>
    <row r="5092" s="12" customFormat="1" ht="60" customHeight="1" x14ac:dyDescent="0.25"/>
    <row r="5093" s="12" customFormat="1" ht="60" customHeight="1" x14ac:dyDescent="0.25"/>
    <row r="5094" s="12" customFormat="1" ht="60" customHeight="1" x14ac:dyDescent="0.25"/>
    <row r="5095" s="12" customFormat="1" ht="60" customHeight="1" x14ac:dyDescent="0.25"/>
    <row r="5096" s="12" customFormat="1" ht="60" customHeight="1" x14ac:dyDescent="0.25"/>
    <row r="5097" s="12" customFormat="1" ht="60" customHeight="1" x14ac:dyDescent="0.25"/>
    <row r="5098" s="12" customFormat="1" ht="60" customHeight="1" x14ac:dyDescent="0.25"/>
    <row r="5099" s="12" customFormat="1" ht="60" customHeight="1" x14ac:dyDescent="0.25"/>
    <row r="5100" s="12" customFormat="1" ht="60" customHeight="1" x14ac:dyDescent="0.25"/>
    <row r="5101" s="12" customFormat="1" ht="60" customHeight="1" x14ac:dyDescent="0.25"/>
    <row r="5102" s="12" customFormat="1" ht="60" customHeight="1" x14ac:dyDescent="0.25"/>
    <row r="5103" s="12" customFormat="1" ht="60" customHeight="1" x14ac:dyDescent="0.25"/>
    <row r="5104" s="12" customFormat="1" ht="60" customHeight="1" x14ac:dyDescent="0.25"/>
    <row r="5105" s="12" customFormat="1" ht="60" customHeight="1" x14ac:dyDescent="0.25"/>
    <row r="5106" s="12" customFormat="1" ht="60" customHeight="1" x14ac:dyDescent="0.25"/>
    <row r="5107" s="12" customFormat="1" ht="60" customHeight="1" x14ac:dyDescent="0.25"/>
    <row r="5108" s="12" customFormat="1" ht="60" customHeight="1" x14ac:dyDescent="0.25"/>
    <row r="5109" s="12" customFormat="1" ht="60" customHeight="1" x14ac:dyDescent="0.25"/>
    <row r="5110" s="12" customFormat="1" ht="60" customHeight="1" x14ac:dyDescent="0.25"/>
    <row r="5111" s="12" customFormat="1" ht="60" customHeight="1" x14ac:dyDescent="0.25"/>
    <row r="5112" s="12" customFormat="1" ht="60" customHeight="1" x14ac:dyDescent="0.25"/>
    <row r="5113" s="12" customFormat="1" ht="60" customHeight="1" x14ac:dyDescent="0.25"/>
    <row r="5114" s="12" customFormat="1" ht="60" customHeight="1" x14ac:dyDescent="0.25"/>
    <row r="5115" s="12" customFormat="1" ht="60" customHeight="1" x14ac:dyDescent="0.25"/>
    <row r="5116" s="12" customFormat="1" ht="60" customHeight="1" x14ac:dyDescent="0.25"/>
    <row r="5117" s="12" customFormat="1" ht="60" customHeight="1" x14ac:dyDescent="0.25"/>
    <row r="5118" s="12" customFormat="1" ht="60" customHeight="1" x14ac:dyDescent="0.25"/>
    <row r="5119" s="12" customFormat="1" ht="60" customHeight="1" x14ac:dyDescent="0.25"/>
    <row r="5120" s="12" customFormat="1" ht="60" customHeight="1" x14ac:dyDescent="0.25"/>
    <row r="5121" s="12" customFormat="1" ht="60" customHeight="1" x14ac:dyDescent="0.25"/>
    <row r="5122" s="12" customFormat="1" ht="60" customHeight="1" x14ac:dyDescent="0.25"/>
    <row r="5123" s="12" customFormat="1" ht="60" customHeight="1" x14ac:dyDescent="0.25"/>
    <row r="5124" s="12" customFormat="1" ht="60" customHeight="1" x14ac:dyDescent="0.25"/>
    <row r="5125" s="12" customFormat="1" ht="60" customHeight="1" x14ac:dyDescent="0.25"/>
    <row r="5126" s="12" customFormat="1" ht="60" customHeight="1" x14ac:dyDescent="0.25"/>
    <row r="5127" s="12" customFormat="1" ht="60" customHeight="1" x14ac:dyDescent="0.25"/>
    <row r="5128" s="12" customFormat="1" ht="60" customHeight="1" x14ac:dyDescent="0.25"/>
    <row r="5129" s="12" customFormat="1" ht="60" customHeight="1" x14ac:dyDescent="0.25"/>
    <row r="5130" s="12" customFormat="1" ht="60" customHeight="1" x14ac:dyDescent="0.25"/>
    <row r="5131" s="12" customFormat="1" ht="60" customHeight="1" x14ac:dyDescent="0.25"/>
    <row r="5132" s="12" customFormat="1" ht="60" customHeight="1" x14ac:dyDescent="0.25"/>
    <row r="5133" s="12" customFormat="1" ht="60" customHeight="1" x14ac:dyDescent="0.25"/>
    <row r="5134" s="12" customFormat="1" ht="60" customHeight="1" x14ac:dyDescent="0.25"/>
    <row r="5135" s="12" customFormat="1" ht="60" customHeight="1" x14ac:dyDescent="0.25"/>
    <row r="5136" s="12" customFormat="1" ht="60" customHeight="1" x14ac:dyDescent="0.25"/>
    <row r="5137" s="12" customFormat="1" ht="60" customHeight="1" x14ac:dyDescent="0.25"/>
    <row r="5138" s="12" customFormat="1" ht="60" customHeight="1" x14ac:dyDescent="0.25"/>
    <row r="5139" s="12" customFormat="1" ht="60" customHeight="1" x14ac:dyDescent="0.25"/>
    <row r="5140" s="12" customFormat="1" ht="60" customHeight="1" x14ac:dyDescent="0.25"/>
    <row r="5141" s="12" customFormat="1" ht="60" customHeight="1" x14ac:dyDescent="0.25"/>
    <row r="5142" s="12" customFormat="1" ht="60" customHeight="1" x14ac:dyDescent="0.25"/>
    <row r="5143" s="12" customFormat="1" ht="60" customHeight="1" x14ac:dyDescent="0.25"/>
    <row r="5144" s="12" customFormat="1" ht="60" customHeight="1" x14ac:dyDescent="0.25"/>
    <row r="5145" s="12" customFormat="1" ht="60" customHeight="1" x14ac:dyDescent="0.25"/>
    <row r="5146" s="12" customFormat="1" ht="60" customHeight="1" x14ac:dyDescent="0.25"/>
    <row r="5147" s="12" customFormat="1" ht="60" customHeight="1" x14ac:dyDescent="0.25"/>
    <row r="5148" s="12" customFormat="1" ht="60" customHeight="1" x14ac:dyDescent="0.25"/>
    <row r="5149" s="12" customFormat="1" ht="60" customHeight="1" x14ac:dyDescent="0.25"/>
    <row r="5150" s="12" customFormat="1" ht="60" customHeight="1" x14ac:dyDescent="0.25"/>
    <row r="5151" s="12" customFormat="1" ht="60" customHeight="1" x14ac:dyDescent="0.25"/>
    <row r="5152" s="12" customFormat="1" ht="60" customHeight="1" x14ac:dyDescent="0.25"/>
    <row r="5153" s="12" customFormat="1" ht="60" customHeight="1" x14ac:dyDescent="0.25"/>
    <row r="5154" s="12" customFormat="1" ht="60" customHeight="1" x14ac:dyDescent="0.25"/>
    <row r="5155" s="12" customFormat="1" ht="60" customHeight="1" x14ac:dyDescent="0.25"/>
    <row r="5156" s="12" customFormat="1" ht="60" customHeight="1" x14ac:dyDescent="0.25"/>
    <row r="5157" s="12" customFormat="1" ht="60" customHeight="1" x14ac:dyDescent="0.25"/>
    <row r="5158" s="12" customFormat="1" ht="60" customHeight="1" x14ac:dyDescent="0.25"/>
    <row r="5159" s="12" customFormat="1" ht="60" customHeight="1" x14ac:dyDescent="0.25"/>
    <row r="5160" s="12" customFormat="1" ht="60" customHeight="1" x14ac:dyDescent="0.25"/>
    <row r="5161" s="12" customFormat="1" ht="60" customHeight="1" x14ac:dyDescent="0.25"/>
    <row r="5162" s="12" customFormat="1" ht="60" customHeight="1" x14ac:dyDescent="0.25"/>
    <row r="5163" s="12" customFormat="1" ht="60" customHeight="1" x14ac:dyDescent="0.25"/>
    <row r="5164" s="12" customFormat="1" ht="60" customHeight="1" x14ac:dyDescent="0.25"/>
    <row r="5165" s="12" customFormat="1" ht="60" customHeight="1" x14ac:dyDescent="0.25"/>
    <row r="5166" s="12" customFormat="1" ht="60" customHeight="1" x14ac:dyDescent="0.25"/>
    <row r="5167" s="12" customFormat="1" ht="60" customHeight="1" x14ac:dyDescent="0.25"/>
    <row r="5168" s="12" customFormat="1" ht="60" customHeight="1" x14ac:dyDescent="0.25"/>
    <row r="5169" s="12" customFormat="1" ht="60" customHeight="1" x14ac:dyDescent="0.25"/>
    <row r="5170" s="12" customFormat="1" ht="60" customHeight="1" x14ac:dyDescent="0.25"/>
    <row r="5171" s="12" customFormat="1" ht="60" customHeight="1" x14ac:dyDescent="0.25"/>
    <row r="5172" s="12" customFormat="1" ht="60" customHeight="1" x14ac:dyDescent="0.25"/>
    <row r="5173" s="12" customFormat="1" ht="60" customHeight="1" x14ac:dyDescent="0.25"/>
    <row r="5174" s="12" customFormat="1" ht="60" customHeight="1" x14ac:dyDescent="0.25"/>
    <row r="5175" s="12" customFormat="1" ht="60" customHeight="1" x14ac:dyDescent="0.25"/>
    <row r="5176" s="12" customFormat="1" ht="60" customHeight="1" x14ac:dyDescent="0.25"/>
    <row r="5177" s="12" customFormat="1" ht="60" customHeight="1" x14ac:dyDescent="0.25"/>
    <row r="5178" s="12" customFormat="1" ht="60" customHeight="1" x14ac:dyDescent="0.25"/>
    <row r="5179" s="12" customFormat="1" ht="60" customHeight="1" x14ac:dyDescent="0.25"/>
    <row r="5180" s="12" customFormat="1" ht="60" customHeight="1" x14ac:dyDescent="0.25"/>
    <row r="5181" s="12" customFormat="1" ht="60" customHeight="1" x14ac:dyDescent="0.25"/>
    <row r="5182" s="12" customFormat="1" ht="60" customHeight="1" x14ac:dyDescent="0.25"/>
    <row r="5183" s="12" customFormat="1" ht="60" customHeight="1" x14ac:dyDescent="0.25"/>
    <row r="5184" s="12" customFormat="1" ht="60" customHeight="1" x14ac:dyDescent="0.25"/>
    <row r="5185" s="12" customFormat="1" ht="60" customHeight="1" x14ac:dyDescent="0.25"/>
    <row r="5186" s="12" customFormat="1" ht="60" customHeight="1" x14ac:dyDescent="0.25"/>
    <row r="5187" s="12" customFormat="1" ht="60" customHeight="1" x14ac:dyDescent="0.25"/>
    <row r="5188" s="12" customFormat="1" ht="60" customHeight="1" x14ac:dyDescent="0.25"/>
    <row r="5189" s="12" customFormat="1" ht="60" customHeight="1" x14ac:dyDescent="0.25"/>
    <row r="5190" s="12" customFormat="1" ht="60" customHeight="1" x14ac:dyDescent="0.25"/>
    <row r="5191" s="12" customFormat="1" ht="60" customHeight="1" x14ac:dyDescent="0.25"/>
    <row r="5192" s="12" customFormat="1" ht="60" customHeight="1" x14ac:dyDescent="0.25"/>
    <row r="5193" s="12" customFormat="1" ht="60" customHeight="1" x14ac:dyDescent="0.25"/>
    <row r="5194" s="12" customFormat="1" ht="60" customHeight="1" x14ac:dyDescent="0.25"/>
    <row r="5195" s="12" customFormat="1" ht="60" customHeight="1" x14ac:dyDescent="0.25"/>
    <row r="5196" s="12" customFormat="1" ht="60" customHeight="1" x14ac:dyDescent="0.25"/>
    <row r="5197" s="12" customFormat="1" ht="60" customHeight="1" x14ac:dyDescent="0.25"/>
    <row r="5198" s="12" customFormat="1" ht="60" customHeight="1" x14ac:dyDescent="0.25"/>
    <row r="5199" s="12" customFormat="1" ht="60" customHeight="1" x14ac:dyDescent="0.25"/>
    <row r="5200" s="12" customFormat="1" ht="60" customHeight="1" x14ac:dyDescent="0.25"/>
    <row r="5201" s="12" customFormat="1" ht="60" customHeight="1" x14ac:dyDescent="0.25"/>
    <row r="5202" s="12" customFormat="1" ht="60" customHeight="1" x14ac:dyDescent="0.25"/>
    <row r="5203" s="12" customFormat="1" ht="60" customHeight="1" x14ac:dyDescent="0.25"/>
    <row r="5204" s="12" customFormat="1" ht="60" customHeight="1" x14ac:dyDescent="0.25"/>
    <row r="5205" s="12" customFormat="1" ht="60" customHeight="1" x14ac:dyDescent="0.25"/>
    <row r="5206" s="12" customFormat="1" ht="60" customHeight="1" x14ac:dyDescent="0.25"/>
    <row r="5207" s="12" customFormat="1" ht="60" customHeight="1" x14ac:dyDescent="0.25"/>
    <row r="5208" s="12" customFormat="1" ht="60" customHeight="1" x14ac:dyDescent="0.25"/>
    <row r="5209" s="12" customFormat="1" ht="60" customHeight="1" x14ac:dyDescent="0.25"/>
    <row r="5210" s="12" customFormat="1" ht="60" customHeight="1" x14ac:dyDescent="0.25"/>
    <row r="5211" s="12" customFormat="1" ht="60" customHeight="1" x14ac:dyDescent="0.25"/>
    <row r="5212" s="12" customFormat="1" ht="60" customHeight="1" x14ac:dyDescent="0.25"/>
    <row r="5213" s="12" customFormat="1" ht="60" customHeight="1" x14ac:dyDescent="0.25"/>
    <row r="5214" s="12" customFormat="1" ht="60" customHeight="1" x14ac:dyDescent="0.25"/>
    <row r="5215" s="12" customFormat="1" ht="60" customHeight="1" x14ac:dyDescent="0.25"/>
    <row r="5216" s="12" customFormat="1" ht="60" customHeight="1" x14ac:dyDescent="0.25"/>
    <row r="5217" s="12" customFormat="1" ht="60" customHeight="1" x14ac:dyDescent="0.25"/>
    <row r="5218" s="12" customFormat="1" ht="60" customHeight="1" x14ac:dyDescent="0.25"/>
    <row r="5219" s="12" customFormat="1" ht="60" customHeight="1" x14ac:dyDescent="0.25"/>
    <row r="5220" s="12" customFormat="1" ht="60" customHeight="1" x14ac:dyDescent="0.25"/>
    <row r="5221" s="12" customFormat="1" ht="60" customHeight="1" x14ac:dyDescent="0.25"/>
    <row r="5222" s="12" customFormat="1" ht="60" customHeight="1" x14ac:dyDescent="0.25"/>
    <row r="5223" s="12" customFormat="1" ht="60" customHeight="1" x14ac:dyDescent="0.25"/>
    <row r="5224" s="12" customFormat="1" ht="60" customHeight="1" x14ac:dyDescent="0.25"/>
    <row r="5225" s="12" customFormat="1" ht="60" customHeight="1" x14ac:dyDescent="0.25"/>
    <row r="5226" s="12" customFormat="1" ht="60" customHeight="1" x14ac:dyDescent="0.25"/>
    <row r="5227" s="12" customFormat="1" ht="60" customHeight="1" x14ac:dyDescent="0.25"/>
    <row r="5228" s="12" customFormat="1" ht="60" customHeight="1" x14ac:dyDescent="0.25"/>
    <row r="5229" s="12" customFormat="1" ht="60" customHeight="1" x14ac:dyDescent="0.25"/>
    <row r="5230" s="12" customFormat="1" ht="60" customHeight="1" x14ac:dyDescent="0.25"/>
    <row r="5231" s="12" customFormat="1" ht="60" customHeight="1" x14ac:dyDescent="0.25"/>
    <row r="5232" s="12" customFormat="1" ht="60" customHeight="1" x14ac:dyDescent="0.25"/>
    <row r="5233" s="12" customFormat="1" ht="60" customHeight="1" x14ac:dyDescent="0.25"/>
    <row r="5234" s="12" customFormat="1" ht="60" customHeight="1" x14ac:dyDescent="0.25"/>
    <row r="5235" s="12" customFormat="1" ht="60" customHeight="1" x14ac:dyDescent="0.25"/>
    <row r="5236" s="12" customFormat="1" ht="60" customHeight="1" x14ac:dyDescent="0.25"/>
    <row r="5237" s="12" customFormat="1" ht="60" customHeight="1" x14ac:dyDescent="0.25"/>
    <row r="5238" s="12" customFormat="1" ht="60" customHeight="1" x14ac:dyDescent="0.25"/>
    <row r="5239" s="12" customFormat="1" ht="60" customHeight="1" x14ac:dyDescent="0.25"/>
    <row r="5240" s="12" customFormat="1" ht="60" customHeight="1" x14ac:dyDescent="0.25"/>
    <row r="5241" s="12" customFormat="1" ht="60" customHeight="1" x14ac:dyDescent="0.25"/>
    <row r="5242" s="12" customFormat="1" ht="60" customHeight="1" x14ac:dyDescent="0.25"/>
    <row r="5243" s="12" customFormat="1" ht="60" customHeight="1" x14ac:dyDescent="0.25"/>
    <row r="5244" s="12" customFormat="1" ht="60" customHeight="1" x14ac:dyDescent="0.25"/>
    <row r="5245" s="12" customFormat="1" ht="60" customHeight="1" x14ac:dyDescent="0.25"/>
    <row r="5246" s="12" customFormat="1" ht="60" customHeight="1" x14ac:dyDescent="0.25"/>
    <row r="5247" s="12" customFormat="1" ht="60" customHeight="1" x14ac:dyDescent="0.25"/>
    <row r="5248" s="12" customFormat="1" ht="60" customHeight="1" x14ac:dyDescent="0.25"/>
    <row r="5249" s="12" customFormat="1" ht="60" customHeight="1" x14ac:dyDescent="0.25"/>
    <row r="5250" s="12" customFormat="1" ht="60" customHeight="1" x14ac:dyDescent="0.25"/>
    <row r="5251" s="12" customFormat="1" ht="60" customHeight="1" x14ac:dyDescent="0.25"/>
    <row r="5252" s="12" customFormat="1" ht="60" customHeight="1" x14ac:dyDescent="0.25"/>
    <row r="5253" s="12" customFormat="1" ht="60" customHeight="1" x14ac:dyDescent="0.25"/>
    <row r="5254" s="12" customFormat="1" ht="60" customHeight="1" x14ac:dyDescent="0.25"/>
    <row r="5255" s="12" customFormat="1" ht="60" customHeight="1" x14ac:dyDescent="0.25"/>
    <row r="5256" s="12" customFormat="1" ht="60" customHeight="1" x14ac:dyDescent="0.25"/>
    <row r="5257" s="12" customFormat="1" ht="60" customHeight="1" x14ac:dyDescent="0.25"/>
    <row r="5258" s="12" customFormat="1" ht="60" customHeight="1" x14ac:dyDescent="0.25"/>
    <row r="5259" s="12" customFormat="1" ht="60" customHeight="1" x14ac:dyDescent="0.25"/>
    <row r="5260" s="12" customFormat="1" ht="60" customHeight="1" x14ac:dyDescent="0.25"/>
    <row r="5261" s="12" customFormat="1" ht="60" customHeight="1" x14ac:dyDescent="0.25"/>
    <row r="5262" s="12" customFormat="1" ht="60" customHeight="1" x14ac:dyDescent="0.25"/>
    <row r="5263" s="12" customFormat="1" ht="60" customHeight="1" x14ac:dyDescent="0.25"/>
    <row r="5264" s="12" customFormat="1" ht="60" customHeight="1" x14ac:dyDescent="0.25"/>
    <row r="5265" s="12" customFormat="1" ht="60" customHeight="1" x14ac:dyDescent="0.25"/>
    <row r="5266" s="12" customFormat="1" ht="60" customHeight="1" x14ac:dyDescent="0.25"/>
    <row r="5267" s="12" customFormat="1" ht="60" customHeight="1" x14ac:dyDescent="0.25"/>
    <row r="5268" s="12" customFormat="1" ht="60" customHeight="1" x14ac:dyDescent="0.25"/>
    <row r="5269" s="12" customFormat="1" ht="60" customHeight="1" x14ac:dyDescent="0.25"/>
    <row r="5270" s="12" customFormat="1" ht="60" customHeight="1" x14ac:dyDescent="0.25"/>
    <row r="5271" s="12" customFormat="1" ht="60" customHeight="1" x14ac:dyDescent="0.25"/>
    <row r="5272" s="12" customFormat="1" ht="60" customHeight="1" x14ac:dyDescent="0.25"/>
    <row r="5273" s="12" customFormat="1" ht="60" customHeight="1" x14ac:dyDescent="0.25"/>
    <row r="5274" s="12" customFormat="1" ht="60" customHeight="1" x14ac:dyDescent="0.25"/>
    <row r="5275" s="12" customFormat="1" ht="60" customHeight="1" x14ac:dyDescent="0.25"/>
    <row r="5276" s="12" customFormat="1" ht="60" customHeight="1" x14ac:dyDescent="0.25"/>
    <row r="5277" s="12" customFormat="1" ht="60" customHeight="1" x14ac:dyDescent="0.25"/>
    <row r="5278" s="12" customFormat="1" ht="60" customHeight="1" x14ac:dyDescent="0.25"/>
    <row r="5279" s="12" customFormat="1" ht="60" customHeight="1" x14ac:dyDescent="0.25"/>
    <row r="5280" s="12" customFormat="1" ht="60" customHeight="1" x14ac:dyDescent="0.25"/>
    <row r="5281" s="12" customFormat="1" ht="60" customHeight="1" x14ac:dyDescent="0.25"/>
    <row r="5282" s="12" customFormat="1" ht="60" customHeight="1" x14ac:dyDescent="0.25"/>
    <row r="5283" s="12" customFormat="1" ht="60" customHeight="1" x14ac:dyDescent="0.25"/>
    <row r="5284" s="12" customFormat="1" ht="60" customHeight="1" x14ac:dyDescent="0.25"/>
    <row r="5285" s="12" customFormat="1" ht="60" customHeight="1" x14ac:dyDescent="0.25"/>
    <row r="5286" s="12" customFormat="1" ht="60" customHeight="1" x14ac:dyDescent="0.25"/>
    <row r="5287" s="12" customFormat="1" ht="60" customHeight="1" x14ac:dyDescent="0.25"/>
    <row r="5288" s="12" customFormat="1" ht="60" customHeight="1" x14ac:dyDescent="0.25"/>
    <row r="5289" s="12" customFormat="1" ht="60" customHeight="1" x14ac:dyDescent="0.25"/>
    <row r="5290" s="12" customFormat="1" ht="60" customHeight="1" x14ac:dyDescent="0.25"/>
    <row r="5291" s="12" customFormat="1" ht="60" customHeight="1" x14ac:dyDescent="0.25"/>
    <row r="5292" s="12" customFormat="1" ht="60" customHeight="1" x14ac:dyDescent="0.25"/>
    <row r="5293" s="12" customFormat="1" ht="60" customHeight="1" x14ac:dyDescent="0.25"/>
    <row r="5294" s="12" customFormat="1" ht="60" customHeight="1" x14ac:dyDescent="0.25"/>
    <row r="5295" s="12" customFormat="1" ht="60" customHeight="1" x14ac:dyDescent="0.25"/>
    <row r="5296" s="12" customFormat="1" ht="60" customHeight="1" x14ac:dyDescent="0.25"/>
    <row r="5297" s="12" customFormat="1" ht="60" customHeight="1" x14ac:dyDescent="0.25"/>
    <row r="5298" s="12" customFormat="1" ht="60" customHeight="1" x14ac:dyDescent="0.25"/>
    <row r="5299" s="12" customFormat="1" ht="60" customHeight="1" x14ac:dyDescent="0.25"/>
    <row r="5300" s="12" customFormat="1" ht="60" customHeight="1" x14ac:dyDescent="0.25"/>
    <row r="5301" s="12" customFormat="1" ht="60" customHeight="1" x14ac:dyDescent="0.25"/>
    <row r="5302" s="12" customFormat="1" ht="60" customHeight="1" x14ac:dyDescent="0.25"/>
    <row r="5303" s="12" customFormat="1" ht="60" customHeight="1" x14ac:dyDescent="0.25"/>
    <row r="5304" s="12" customFormat="1" ht="60" customHeight="1" x14ac:dyDescent="0.25"/>
    <row r="5305" s="12" customFormat="1" ht="60" customHeight="1" x14ac:dyDescent="0.25"/>
    <row r="5306" s="12" customFormat="1" ht="60" customHeight="1" x14ac:dyDescent="0.25"/>
    <row r="5307" s="12" customFormat="1" ht="60" customHeight="1" x14ac:dyDescent="0.25"/>
    <row r="5308" s="12" customFormat="1" ht="60" customHeight="1" x14ac:dyDescent="0.25"/>
    <row r="5309" s="12" customFormat="1" ht="60" customHeight="1" x14ac:dyDescent="0.25"/>
    <row r="5310" s="12" customFormat="1" ht="60" customHeight="1" x14ac:dyDescent="0.25"/>
    <row r="5311" s="12" customFormat="1" ht="60" customHeight="1" x14ac:dyDescent="0.25"/>
    <row r="5312" s="12" customFormat="1" ht="60" customHeight="1" x14ac:dyDescent="0.25"/>
    <row r="5313" s="12" customFormat="1" ht="60" customHeight="1" x14ac:dyDescent="0.25"/>
    <row r="5314" s="12" customFormat="1" ht="60" customHeight="1" x14ac:dyDescent="0.25"/>
    <row r="5315" s="12" customFormat="1" ht="60" customHeight="1" x14ac:dyDescent="0.25"/>
    <row r="5316" s="12" customFormat="1" ht="60" customHeight="1" x14ac:dyDescent="0.25"/>
    <row r="5317" s="12" customFormat="1" ht="60" customHeight="1" x14ac:dyDescent="0.25"/>
    <row r="5318" s="12" customFormat="1" ht="60" customHeight="1" x14ac:dyDescent="0.25"/>
    <row r="5319" s="12" customFormat="1" ht="60" customHeight="1" x14ac:dyDescent="0.25"/>
    <row r="5320" s="12" customFormat="1" ht="60" customHeight="1" x14ac:dyDescent="0.25"/>
    <row r="5321" s="12" customFormat="1" ht="60" customHeight="1" x14ac:dyDescent="0.25"/>
    <row r="5322" s="12" customFormat="1" ht="60" customHeight="1" x14ac:dyDescent="0.25"/>
    <row r="5323" s="12" customFormat="1" ht="60" customHeight="1" x14ac:dyDescent="0.25"/>
    <row r="5324" s="12" customFormat="1" ht="60" customHeight="1" x14ac:dyDescent="0.25"/>
    <row r="5325" s="12" customFormat="1" ht="60" customHeight="1" x14ac:dyDescent="0.25"/>
    <row r="5326" s="12" customFormat="1" ht="60" customHeight="1" x14ac:dyDescent="0.25"/>
    <row r="5327" s="12" customFormat="1" ht="60" customHeight="1" x14ac:dyDescent="0.25"/>
    <row r="5328" s="12" customFormat="1" ht="60" customHeight="1" x14ac:dyDescent="0.25"/>
    <row r="5329" s="12" customFormat="1" ht="60" customHeight="1" x14ac:dyDescent="0.25"/>
    <row r="5330" s="12" customFormat="1" ht="60" customHeight="1" x14ac:dyDescent="0.25"/>
    <row r="5331" s="12" customFormat="1" ht="60" customHeight="1" x14ac:dyDescent="0.25"/>
    <row r="5332" s="12" customFormat="1" ht="60" customHeight="1" x14ac:dyDescent="0.25"/>
    <row r="5333" s="12" customFormat="1" ht="60" customHeight="1" x14ac:dyDescent="0.25"/>
    <row r="5334" s="12" customFormat="1" ht="60" customHeight="1" x14ac:dyDescent="0.25"/>
    <row r="5335" s="12" customFormat="1" ht="60" customHeight="1" x14ac:dyDescent="0.25"/>
    <row r="5336" s="12" customFormat="1" ht="60" customHeight="1" x14ac:dyDescent="0.25"/>
    <row r="5337" s="12" customFormat="1" ht="60" customHeight="1" x14ac:dyDescent="0.25"/>
    <row r="5338" s="12" customFormat="1" ht="60" customHeight="1" x14ac:dyDescent="0.25"/>
    <row r="5339" s="12" customFormat="1" ht="60" customHeight="1" x14ac:dyDescent="0.25"/>
    <row r="5340" s="12" customFormat="1" ht="60" customHeight="1" x14ac:dyDescent="0.25"/>
    <row r="5341" s="12" customFormat="1" ht="60" customHeight="1" x14ac:dyDescent="0.25"/>
    <row r="5342" s="12" customFormat="1" ht="60" customHeight="1" x14ac:dyDescent="0.25"/>
    <row r="5343" s="12" customFormat="1" ht="60" customHeight="1" x14ac:dyDescent="0.25"/>
    <row r="5344" s="12" customFormat="1" ht="60" customHeight="1" x14ac:dyDescent="0.25"/>
    <row r="5345" s="12" customFormat="1" ht="60" customHeight="1" x14ac:dyDescent="0.25"/>
    <row r="5346" s="12" customFormat="1" ht="60" customHeight="1" x14ac:dyDescent="0.25"/>
    <row r="5347" s="12" customFormat="1" ht="60" customHeight="1" x14ac:dyDescent="0.25"/>
    <row r="5348" s="12" customFormat="1" ht="60" customHeight="1" x14ac:dyDescent="0.25"/>
    <row r="5349" s="12" customFormat="1" ht="60" customHeight="1" x14ac:dyDescent="0.25"/>
    <row r="5350" s="12" customFormat="1" ht="60" customHeight="1" x14ac:dyDescent="0.25"/>
    <row r="5351" s="12" customFormat="1" ht="60" customHeight="1" x14ac:dyDescent="0.25"/>
    <row r="5352" s="12" customFormat="1" ht="60" customHeight="1" x14ac:dyDescent="0.25"/>
    <row r="5353" s="12" customFormat="1" ht="60" customHeight="1" x14ac:dyDescent="0.25"/>
    <row r="5354" s="12" customFormat="1" ht="60" customHeight="1" x14ac:dyDescent="0.25"/>
    <row r="5355" s="12" customFormat="1" ht="60" customHeight="1" x14ac:dyDescent="0.25"/>
    <row r="5356" s="12" customFormat="1" ht="60" customHeight="1" x14ac:dyDescent="0.25"/>
    <row r="5357" s="12" customFormat="1" ht="60" customHeight="1" x14ac:dyDescent="0.25"/>
    <row r="5358" s="12" customFormat="1" ht="60" customHeight="1" x14ac:dyDescent="0.25"/>
    <row r="5359" s="12" customFormat="1" ht="60" customHeight="1" x14ac:dyDescent="0.25"/>
    <row r="5360" s="12" customFormat="1" ht="60" customHeight="1" x14ac:dyDescent="0.25"/>
    <row r="5361" s="12" customFormat="1" ht="60" customHeight="1" x14ac:dyDescent="0.25"/>
    <row r="5362" s="12" customFormat="1" ht="60" customHeight="1" x14ac:dyDescent="0.25"/>
    <row r="5363" s="12" customFormat="1" ht="60" customHeight="1" x14ac:dyDescent="0.25"/>
    <row r="5364" s="12" customFormat="1" ht="60" customHeight="1" x14ac:dyDescent="0.25"/>
    <row r="5365" s="12" customFormat="1" ht="60" customHeight="1" x14ac:dyDescent="0.25"/>
    <row r="5366" s="12" customFormat="1" ht="60" customHeight="1" x14ac:dyDescent="0.25"/>
    <row r="5367" s="12" customFormat="1" ht="60" customHeight="1" x14ac:dyDescent="0.25"/>
    <row r="5368" s="12" customFormat="1" ht="60" customHeight="1" x14ac:dyDescent="0.25"/>
    <row r="5369" s="12" customFormat="1" ht="60" customHeight="1" x14ac:dyDescent="0.25"/>
    <row r="5370" s="12" customFormat="1" ht="60" customHeight="1" x14ac:dyDescent="0.25"/>
    <row r="5371" s="12" customFormat="1" ht="60" customHeight="1" x14ac:dyDescent="0.25"/>
    <row r="5372" s="12" customFormat="1" ht="60" customHeight="1" x14ac:dyDescent="0.25"/>
    <row r="5373" s="12" customFormat="1" ht="60" customHeight="1" x14ac:dyDescent="0.25"/>
    <row r="5374" s="12" customFormat="1" ht="60" customHeight="1" x14ac:dyDescent="0.25"/>
    <row r="5375" s="12" customFormat="1" ht="60" customHeight="1" x14ac:dyDescent="0.25"/>
    <row r="5376" s="12" customFormat="1" ht="60" customHeight="1" x14ac:dyDescent="0.25"/>
    <row r="5377" s="12" customFormat="1" ht="60" customHeight="1" x14ac:dyDescent="0.25"/>
    <row r="5378" s="12" customFormat="1" ht="60" customHeight="1" x14ac:dyDescent="0.25"/>
    <row r="5379" s="12" customFormat="1" ht="60" customHeight="1" x14ac:dyDescent="0.25"/>
    <row r="5380" s="12" customFormat="1" ht="60" customHeight="1" x14ac:dyDescent="0.25"/>
    <row r="5381" s="12" customFormat="1" ht="60" customHeight="1" x14ac:dyDescent="0.25"/>
    <row r="5382" s="12" customFormat="1" ht="60" customHeight="1" x14ac:dyDescent="0.25"/>
    <row r="5383" s="12" customFormat="1" ht="60" customHeight="1" x14ac:dyDescent="0.25"/>
    <row r="5384" s="12" customFormat="1" ht="60" customHeight="1" x14ac:dyDescent="0.25"/>
    <row r="5385" s="12" customFormat="1" ht="60" customHeight="1" x14ac:dyDescent="0.25"/>
    <row r="5386" s="12" customFormat="1" ht="60" customHeight="1" x14ac:dyDescent="0.25"/>
    <row r="5387" s="12" customFormat="1" ht="60" customHeight="1" x14ac:dyDescent="0.25"/>
    <row r="5388" s="12" customFormat="1" ht="60" customHeight="1" x14ac:dyDescent="0.25"/>
    <row r="5389" s="12" customFormat="1" ht="60" customHeight="1" x14ac:dyDescent="0.25"/>
    <row r="5390" s="12" customFormat="1" ht="60" customHeight="1" x14ac:dyDescent="0.25"/>
    <row r="5391" s="12" customFormat="1" ht="60" customHeight="1" x14ac:dyDescent="0.25"/>
    <row r="5392" s="12" customFormat="1" ht="60" customHeight="1" x14ac:dyDescent="0.25"/>
    <row r="5393" s="12" customFormat="1" ht="60" customHeight="1" x14ac:dyDescent="0.25"/>
    <row r="5394" s="12" customFormat="1" ht="60" customHeight="1" x14ac:dyDescent="0.25"/>
    <row r="5395" s="12" customFormat="1" ht="60" customHeight="1" x14ac:dyDescent="0.25"/>
    <row r="5396" s="12" customFormat="1" ht="60" customHeight="1" x14ac:dyDescent="0.25"/>
    <row r="5397" s="12" customFormat="1" ht="60" customHeight="1" x14ac:dyDescent="0.25"/>
    <row r="5398" s="12" customFormat="1" ht="60" customHeight="1" x14ac:dyDescent="0.25"/>
    <row r="5399" s="12" customFormat="1" ht="60" customHeight="1" x14ac:dyDescent="0.25"/>
    <row r="5400" s="12" customFormat="1" ht="60" customHeight="1" x14ac:dyDescent="0.25"/>
    <row r="5401" s="12" customFormat="1" ht="60" customHeight="1" x14ac:dyDescent="0.25"/>
    <row r="5402" s="12" customFormat="1" ht="60" customHeight="1" x14ac:dyDescent="0.25"/>
    <row r="5403" s="12" customFormat="1" ht="60" customHeight="1" x14ac:dyDescent="0.25"/>
    <row r="5404" s="12" customFormat="1" ht="60" customHeight="1" x14ac:dyDescent="0.25"/>
    <row r="5405" s="12" customFormat="1" ht="60" customHeight="1" x14ac:dyDescent="0.25"/>
    <row r="5406" s="12" customFormat="1" ht="60" customHeight="1" x14ac:dyDescent="0.25"/>
    <row r="5407" s="12" customFormat="1" ht="60" customHeight="1" x14ac:dyDescent="0.25"/>
    <row r="5408" s="12" customFormat="1" ht="60" customHeight="1" x14ac:dyDescent="0.25"/>
    <row r="5409" s="12" customFormat="1" ht="60" customHeight="1" x14ac:dyDescent="0.25"/>
    <row r="5410" s="12" customFormat="1" ht="60" customHeight="1" x14ac:dyDescent="0.25"/>
    <row r="5411" s="12" customFormat="1" ht="60" customHeight="1" x14ac:dyDescent="0.25"/>
    <row r="5412" s="12" customFormat="1" ht="60" customHeight="1" x14ac:dyDescent="0.25"/>
    <row r="5413" s="12" customFormat="1" ht="60" customHeight="1" x14ac:dyDescent="0.25"/>
    <row r="5414" s="12" customFormat="1" ht="60" customHeight="1" x14ac:dyDescent="0.25"/>
    <row r="5415" s="12" customFormat="1" ht="60" customHeight="1" x14ac:dyDescent="0.25"/>
    <row r="5416" s="12" customFormat="1" ht="60" customHeight="1" x14ac:dyDescent="0.25"/>
    <row r="5417" s="12" customFormat="1" ht="60" customHeight="1" x14ac:dyDescent="0.25"/>
    <row r="5418" s="12" customFormat="1" ht="60" customHeight="1" x14ac:dyDescent="0.25"/>
    <row r="5419" s="12" customFormat="1" ht="60" customHeight="1" x14ac:dyDescent="0.25"/>
    <row r="5420" s="12" customFormat="1" ht="60" customHeight="1" x14ac:dyDescent="0.25"/>
    <row r="5421" s="12" customFormat="1" ht="60" customHeight="1" x14ac:dyDescent="0.25"/>
    <row r="5422" s="12" customFormat="1" ht="60" customHeight="1" x14ac:dyDescent="0.25"/>
    <row r="5423" s="12" customFormat="1" ht="60" customHeight="1" x14ac:dyDescent="0.25"/>
    <row r="5424" s="12" customFormat="1" ht="60" customHeight="1" x14ac:dyDescent="0.25"/>
    <row r="5425" s="12" customFormat="1" ht="60" customHeight="1" x14ac:dyDescent="0.25"/>
    <row r="5426" s="12" customFormat="1" ht="60" customHeight="1" x14ac:dyDescent="0.25"/>
    <row r="5427" s="12" customFormat="1" ht="60" customHeight="1" x14ac:dyDescent="0.25"/>
    <row r="5428" s="12" customFormat="1" ht="60" customHeight="1" x14ac:dyDescent="0.25"/>
    <row r="5429" s="12" customFormat="1" ht="60" customHeight="1" x14ac:dyDescent="0.25"/>
    <row r="5430" s="12" customFormat="1" ht="60" customHeight="1" x14ac:dyDescent="0.25"/>
    <row r="5431" s="12" customFormat="1" ht="60" customHeight="1" x14ac:dyDescent="0.25"/>
    <row r="5432" s="12" customFormat="1" ht="60" customHeight="1" x14ac:dyDescent="0.25"/>
    <row r="5433" s="12" customFormat="1" ht="60" customHeight="1" x14ac:dyDescent="0.25"/>
    <row r="5434" s="12" customFormat="1" ht="60" customHeight="1" x14ac:dyDescent="0.25"/>
    <row r="5435" s="12" customFormat="1" ht="60" customHeight="1" x14ac:dyDescent="0.25"/>
    <row r="5436" s="12" customFormat="1" ht="60" customHeight="1" x14ac:dyDescent="0.25"/>
    <row r="5437" s="12" customFormat="1" ht="60" customHeight="1" x14ac:dyDescent="0.25"/>
    <row r="5438" s="12" customFormat="1" ht="60" customHeight="1" x14ac:dyDescent="0.25"/>
    <row r="5439" s="12" customFormat="1" ht="60" customHeight="1" x14ac:dyDescent="0.25"/>
    <row r="5440" s="12" customFormat="1" ht="60" customHeight="1" x14ac:dyDescent="0.25"/>
    <row r="5441" s="12" customFormat="1" ht="60" customHeight="1" x14ac:dyDescent="0.25"/>
    <row r="5442" s="12" customFormat="1" ht="60" customHeight="1" x14ac:dyDescent="0.25"/>
    <row r="5443" s="12" customFormat="1" ht="60" customHeight="1" x14ac:dyDescent="0.25"/>
    <row r="5444" s="12" customFormat="1" ht="60" customHeight="1" x14ac:dyDescent="0.25"/>
    <row r="5445" s="12" customFormat="1" ht="60" customHeight="1" x14ac:dyDescent="0.25"/>
    <row r="5446" s="12" customFormat="1" ht="60" customHeight="1" x14ac:dyDescent="0.25"/>
    <row r="5447" s="12" customFormat="1" ht="60" customHeight="1" x14ac:dyDescent="0.25"/>
    <row r="5448" s="12" customFormat="1" ht="60" customHeight="1" x14ac:dyDescent="0.25"/>
    <row r="5449" s="12" customFormat="1" ht="60" customHeight="1" x14ac:dyDescent="0.25"/>
    <row r="5450" s="12" customFormat="1" ht="60" customHeight="1" x14ac:dyDescent="0.25"/>
    <row r="5451" s="12" customFormat="1" ht="60" customHeight="1" x14ac:dyDescent="0.25"/>
    <row r="5452" s="12" customFormat="1" ht="60" customHeight="1" x14ac:dyDescent="0.25"/>
    <row r="5453" s="12" customFormat="1" ht="60" customHeight="1" x14ac:dyDescent="0.25"/>
    <row r="5454" s="12" customFormat="1" ht="60" customHeight="1" x14ac:dyDescent="0.25"/>
    <row r="5455" s="12" customFormat="1" ht="60" customHeight="1" x14ac:dyDescent="0.25"/>
    <row r="5456" s="12" customFormat="1" ht="60" customHeight="1" x14ac:dyDescent="0.25"/>
    <row r="5457" s="12" customFormat="1" ht="60" customHeight="1" x14ac:dyDescent="0.25"/>
    <row r="5458" s="12" customFormat="1" ht="60" customHeight="1" x14ac:dyDescent="0.25"/>
    <row r="5459" s="12" customFormat="1" ht="60" customHeight="1" x14ac:dyDescent="0.25"/>
    <row r="5460" s="12" customFormat="1" ht="60" customHeight="1" x14ac:dyDescent="0.25"/>
    <row r="5461" s="12" customFormat="1" ht="60" customHeight="1" x14ac:dyDescent="0.25"/>
    <row r="5462" s="12" customFormat="1" ht="60" customHeight="1" x14ac:dyDescent="0.25"/>
    <row r="5463" s="12" customFormat="1" ht="60" customHeight="1" x14ac:dyDescent="0.25"/>
    <row r="5464" s="12" customFormat="1" ht="60" customHeight="1" x14ac:dyDescent="0.25"/>
    <row r="5465" s="12" customFormat="1" ht="60" customHeight="1" x14ac:dyDescent="0.25"/>
    <row r="5466" s="12" customFormat="1" ht="60" customHeight="1" x14ac:dyDescent="0.25"/>
    <row r="5467" s="12" customFormat="1" ht="60" customHeight="1" x14ac:dyDescent="0.25"/>
    <row r="5468" s="12" customFormat="1" ht="60" customHeight="1" x14ac:dyDescent="0.25"/>
    <row r="5469" s="12" customFormat="1" ht="60" customHeight="1" x14ac:dyDescent="0.25"/>
    <row r="5470" s="12" customFormat="1" ht="60" customHeight="1" x14ac:dyDescent="0.25"/>
    <row r="5471" s="12" customFormat="1" ht="60" customHeight="1" x14ac:dyDescent="0.25"/>
    <row r="5472" s="12" customFormat="1" ht="60" customHeight="1" x14ac:dyDescent="0.25"/>
    <row r="5473" s="12" customFormat="1" ht="60" customHeight="1" x14ac:dyDescent="0.25"/>
    <row r="5474" s="12" customFormat="1" ht="60" customHeight="1" x14ac:dyDescent="0.25"/>
    <row r="5475" s="12" customFormat="1" ht="60" customHeight="1" x14ac:dyDescent="0.25"/>
    <row r="5476" s="12" customFormat="1" ht="60" customHeight="1" x14ac:dyDescent="0.25"/>
    <row r="5477" s="12" customFormat="1" ht="60" customHeight="1" x14ac:dyDescent="0.25"/>
    <row r="5478" s="12" customFormat="1" ht="60" customHeight="1" x14ac:dyDescent="0.25"/>
    <row r="5479" s="12" customFormat="1" ht="60" customHeight="1" x14ac:dyDescent="0.25"/>
    <row r="5480" s="12" customFormat="1" ht="60" customHeight="1" x14ac:dyDescent="0.25"/>
    <row r="5481" s="12" customFormat="1" ht="60" customHeight="1" x14ac:dyDescent="0.25"/>
    <row r="5482" s="12" customFormat="1" ht="60" customHeight="1" x14ac:dyDescent="0.25"/>
    <row r="5483" s="12" customFormat="1" ht="60" customHeight="1" x14ac:dyDescent="0.25"/>
    <row r="5484" s="12" customFormat="1" ht="60" customHeight="1" x14ac:dyDescent="0.25"/>
    <row r="5485" s="12" customFormat="1" ht="60" customHeight="1" x14ac:dyDescent="0.25"/>
    <row r="5486" s="12" customFormat="1" ht="60" customHeight="1" x14ac:dyDescent="0.25"/>
    <row r="5487" s="12" customFormat="1" ht="60" customHeight="1" x14ac:dyDescent="0.25"/>
    <row r="5488" s="12" customFormat="1" ht="60" customHeight="1" x14ac:dyDescent="0.25"/>
    <row r="5489" s="12" customFormat="1" ht="60" customHeight="1" x14ac:dyDescent="0.25"/>
    <row r="5490" s="12" customFormat="1" ht="60" customHeight="1" x14ac:dyDescent="0.25"/>
    <row r="5491" s="12" customFormat="1" ht="60" customHeight="1" x14ac:dyDescent="0.25"/>
    <row r="5492" s="12" customFormat="1" ht="60" customHeight="1" x14ac:dyDescent="0.25"/>
    <row r="5493" s="12" customFormat="1" ht="60" customHeight="1" x14ac:dyDescent="0.25"/>
    <row r="5494" s="12" customFormat="1" ht="60" customHeight="1" x14ac:dyDescent="0.25"/>
    <row r="5495" s="12" customFormat="1" ht="60" customHeight="1" x14ac:dyDescent="0.25"/>
    <row r="5496" s="12" customFormat="1" ht="60" customHeight="1" x14ac:dyDescent="0.25"/>
    <row r="5497" s="12" customFormat="1" ht="60" customHeight="1" x14ac:dyDescent="0.25"/>
    <row r="5498" s="12" customFormat="1" ht="60" customHeight="1" x14ac:dyDescent="0.25"/>
    <row r="5499" s="12" customFormat="1" ht="60" customHeight="1" x14ac:dyDescent="0.25"/>
    <row r="5500" s="12" customFormat="1" ht="60" customHeight="1" x14ac:dyDescent="0.25"/>
    <row r="5501" s="12" customFormat="1" ht="60" customHeight="1" x14ac:dyDescent="0.25"/>
    <row r="5502" s="12" customFormat="1" ht="60" customHeight="1" x14ac:dyDescent="0.25"/>
    <row r="5503" s="12" customFormat="1" ht="60" customHeight="1" x14ac:dyDescent="0.25"/>
    <row r="5504" s="12" customFormat="1" ht="60" customHeight="1" x14ac:dyDescent="0.25"/>
    <row r="5505" s="12" customFormat="1" ht="60" customHeight="1" x14ac:dyDescent="0.25"/>
    <row r="5506" s="12" customFormat="1" ht="60" customHeight="1" x14ac:dyDescent="0.25"/>
    <row r="5507" s="12" customFormat="1" ht="60" customHeight="1" x14ac:dyDescent="0.25"/>
    <row r="5508" s="12" customFormat="1" ht="60" customHeight="1" x14ac:dyDescent="0.25"/>
    <row r="5509" s="12" customFormat="1" ht="60" customHeight="1" x14ac:dyDescent="0.25"/>
    <row r="5510" s="12" customFormat="1" ht="60" customHeight="1" x14ac:dyDescent="0.25"/>
    <row r="5511" s="12" customFormat="1" ht="60" customHeight="1" x14ac:dyDescent="0.25"/>
    <row r="5512" s="12" customFormat="1" ht="60" customHeight="1" x14ac:dyDescent="0.25"/>
    <row r="5513" s="12" customFormat="1" ht="60" customHeight="1" x14ac:dyDescent="0.25"/>
    <row r="5514" s="12" customFormat="1" ht="60" customHeight="1" x14ac:dyDescent="0.25"/>
    <row r="5515" s="12" customFormat="1" ht="60" customHeight="1" x14ac:dyDescent="0.25"/>
    <row r="5516" s="12" customFormat="1" ht="60" customHeight="1" x14ac:dyDescent="0.25"/>
    <row r="5517" s="12" customFormat="1" ht="60" customHeight="1" x14ac:dyDescent="0.25"/>
    <row r="5518" s="12" customFormat="1" ht="60" customHeight="1" x14ac:dyDescent="0.25"/>
    <row r="5519" s="12" customFormat="1" ht="60" customHeight="1" x14ac:dyDescent="0.25"/>
    <row r="5520" s="12" customFormat="1" ht="60" customHeight="1" x14ac:dyDescent="0.25"/>
    <row r="5521" s="12" customFormat="1" ht="60" customHeight="1" x14ac:dyDescent="0.25"/>
    <row r="5522" s="12" customFormat="1" ht="60" customHeight="1" x14ac:dyDescent="0.25"/>
    <row r="5523" s="12" customFormat="1" ht="60" customHeight="1" x14ac:dyDescent="0.25"/>
    <row r="5524" s="12" customFormat="1" ht="60" customHeight="1" x14ac:dyDescent="0.25"/>
    <row r="5525" s="12" customFormat="1" ht="60" customHeight="1" x14ac:dyDescent="0.25"/>
    <row r="5526" s="12" customFormat="1" ht="60" customHeight="1" x14ac:dyDescent="0.25"/>
    <row r="5527" s="12" customFormat="1" ht="60" customHeight="1" x14ac:dyDescent="0.25"/>
    <row r="5528" s="12" customFormat="1" ht="60" customHeight="1" x14ac:dyDescent="0.25"/>
    <row r="5529" s="12" customFormat="1" ht="60" customHeight="1" x14ac:dyDescent="0.25"/>
    <row r="5530" s="12" customFormat="1" ht="60" customHeight="1" x14ac:dyDescent="0.25"/>
    <row r="5531" s="12" customFormat="1" ht="60" customHeight="1" x14ac:dyDescent="0.25"/>
    <row r="5532" s="12" customFormat="1" ht="60" customHeight="1" x14ac:dyDescent="0.25"/>
    <row r="5533" s="12" customFormat="1" ht="60" customHeight="1" x14ac:dyDescent="0.25"/>
    <row r="5534" s="12" customFormat="1" ht="60" customHeight="1" x14ac:dyDescent="0.25"/>
    <row r="5535" s="12" customFormat="1" ht="60" customHeight="1" x14ac:dyDescent="0.25"/>
    <row r="5536" s="12" customFormat="1" ht="60" customHeight="1" x14ac:dyDescent="0.25"/>
    <row r="5537" s="12" customFormat="1" ht="60" customHeight="1" x14ac:dyDescent="0.25"/>
    <row r="5538" s="12" customFormat="1" ht="60" customHeight="1" x14ac:dyDescent="0.25"/>
    <row r="5539" s="12" customFormat="1" ht="60" customHeight="1" x14ac:dyDescent="0.25"/>
    <row r="5540" s="12" customFormat="1" ht="60" customHeight="1" x14ac:dyDescent="0.25"/>
    <row r="5541" s="12" customFormat="1" ht="60" customHeight="1" x14ac:dyDescent="0.25"/>
    <row r="5542" s="12" customFormat="1" ht="60" customHeight="1" x14ac:dyDescent="0.25"/>
    <row r="5543" s="12" customFormat="1" ht="60" customHeight="1" x14ac:dyDescent="0.25"/>
    <row r="5544" s="12" customFormat="1" ht="60" customHeight="1" x14ac:dyDescent="0.25"/>
    <row r="5545" s="12" customFormat="1" ht="60" customHeight="1" x14ac:dyDescent="0.25"/>
    <row r="5546" s="12" customFormat="1" ht="60" customHeight="1" x14ac:dyDescent="0.25"/>
    <row r="5547" s="12" customFormat="1" ht="60" customHeight="1" x14ac:dyDescent="0.25"/>
    <row r="5548" s="12" customFormat="1" ht="60" customHeight="1" x14ac:dyDescent="0.25"/>
    <row r="5549" s="12" customFormat="1" ht="60" customHeight="1" x14ac:dyDescent="0.25"/>
    <row r="5550" s="12" customFormat="1" ht="60" customHeight="1" x14ac:dyDescent="0.25"/>
    <row r="5551" s="12" customFormat="1" ht="60" customHeight="1" x14ac:dyDescent="0.25"/>
    <row r="5552" s="12" customFormat="1" ht="60" customHeight="1" x14ac:dyDescent="0.25"/>
    <row r="5553" s="12" customFormat="1" ht="60" customHeight="1" x14ac:dyDescent="0.25"/>
    <row r="5554" s="12" customFormat="1" ht="60" customHeight="1" x14ac:dyDescent="0.25"/>
    <row r="5555" s="12" customFormat="1" ht="60" customHeight="1" x14ac:dyDescent="0.25"/>
    <row r="5556" s="12" customFormat="1" ht="60" customHeight="1" x14ac:dyDescent="0.25"/>
    <row r="5557" s="12" customFormat="1" ht="60" customHeight="1" x14ac:dyDescent="0.25"/>
    <row r="5558" s="12" customFormat="1" ht="60" customHeight="1" x14ac:dyDescent="0.25"/>
    <row r="5559" s="12" customFormat="1" ht="60" customHeight="1" x14ac:dyDescent="0.25"/>
    <row r="5560" s="12" customFormat="1" ht="60" customHeight="1" x14ac:dyDescent="0.25"/>
    <row r="5561" s="12" customFormat="1" ht="60" customHeight="1" x14ac:dyDescent="0.25"/>
    <row r="5562" s="12" customFormat="1" ht="60" customHeight="1" x14ac:dyDescent="0.25"/>
    <row r="5563" s="12" customFormat="1" ht="60" customHeight="1" x14ac:dyDescent="0.25"/>
    <row r="5564" s="12" customFormat="1" ht="60" customHeight="1" x14ac:dyDescent="0.25"/>
    <row r="5565" s="12" customFormat="1" ht="60" customHeight="1" x14ac:dyDescent="0.25"/>
    <row r="5566" s="12" customFormat="1" ht="60" customHeight="1" x14ac:dyDescent="0.25"/>
    <row r="5567" s="12" customFormat="1" ht="60" customHeight="1" x14ac:dyDescent="0.25"/>
    <row r="5568" s="12" customFormat="1" ht="60" customHeight="1" x14ac:dyDescent="0.25"/>
    <row r="5569" s="12" customFormat="1" ht="60" customHeight="1" x14ac:dyDescent="0.25"/>
    <row r="5570" s="12" customFormat="1" ht="60" customHeight="1" x14ac:dyDescent="0.25"/>
    <row r="5571" s="12" customFormat="1" ht="60" customHeight="1" x14ac:dyDescent="0.25"/>
    <row r="5572" s="12" customFormat="1" ht="60" customHeight="1" x14ac:dyDescent="0.25"/>
    <row r="5573" s="12" customFormat="1" ht="60" customHeight="1" x14ac:dyDescent="0.25"/>
    <row r="5574" s="12" customFormat="1" ht="60" customHeight="1" x14ac:dyDescent="0.25"/>
    <row r="5575" s="12" customFormat="1" ht="60" customHeight="1" x14ac:dyDescent="0.25"/>
    <row r="5576" s="12" customFormat="1" ht="60" customHeight="1" x14ac:dyDescent="0.25"/>
    <row r="5577" s="12" customFormat="1" ht="60" customHeight="1" x14ac:dyDescent="0.25"/>
    <row r="5578" s="12" customFormat="1" ht="60" customHeight="1" x14ac:dyDescent="0.25"/>
    <row r="5579" s="12" customFormat="1" ht="60" customHeight="1" x14ac:dyDescent="0.25"/>
    <row r="5580" s="12" customFormat="1" ht="60" customHeight="1" x14ac:dyDescent="0.25"/>
    <row r="5581" s="12" customFormat="1" ht="60" customHeight="1" x14ac:dyDescent="0.25"/>
    <row r="5582" s="12" customFormat="1" ht="60" customHeight="1" x14ac:dyDescent="0.25"/>
    <row r="5583" s="12" customFormat="1" ht="60" customHeight="1" x14ac:dyDescent="0.25"/>
    <row r="5584" s="12" customFormat="1" ht="60" customHeight="1" x14ac:dyDescent="0.25"/>
    <row r="5585" s="12" customFormat="1" ht="60" customHeight="1" x14ac:dyDescent="0.25"/>
    <row r="5586" s="12" customFormat="1" ht="60" customHeight="1" x14ac:dyDescent="0.25"/>
    <row r="5587" s="12" customFormat="1" ht="60" customHeight="1" x14ac:dyDescent="0.25"/>
    <row r="5588" s="12" customFormat="1" ht="60" customHeight="1" x14ac:dyDescent="0.25"/>
    <row r="5589" s="12" customFormat="1" ht="60" customHeight="1" x14ac:dyDescent="0.25"/>
    <row r="5590" s="12" customFormat="1" ht="60" customHeight="1" x14ac:dyDescent="0.25"/>
    <row r="5591" s="12" customFormat="1" ht="60" customHeight="1" x14ac:dyDescent="0.25"/>
    <row r="5592" s="12" customFormat="1" ht="60" customHeight="1" x14ac:dyDescent="0.25"/>
    <row r="5593" s="12" customFormat="1" ht="60" customHeight="1" x14ac:dyDescent="0.25"/>
    <row r="5594" s="12" customFormat="1" ht="60" customHeight="1" x14ac:dyDescent="0.25"/>
    <row r="5595" s="12" customFormat="1" ht="60" customHeight="1" x14ac:dyDescent="0.25"/>
    <row r="5596" s="12" customFormat="1" ht="60" customHeight="1" x14ac:dyDescent="0.25"/>
    <row r="5597" s="12" customFormat="1" ht="60" customHeight="1" x14ac:dyDescent="0.25"/>
    <row r="5598" s="12" customFormat="1" ht="60" customHeight="1" x14ac:dyDescent="0.25"/>
    <row r="5599" s="12" customFormat="1" ht="60" customHeight="1" x14ac:dyDescent="0.25"/>
    <row r="5600" s="12" customFormat="1" ht="60" customHeight="1" x14ac:dyDescent="0.25"/>
    <row r="5601" s="12" customFormat="1" ht="60" customHeight="1" x14ac:dyDescent="0.25"/>
    <row r="5602" s="12" customFormat="1" ht="60" customHeight="1" x14ac:dyDescent="0.25"/>
    <row r="5603" s="12" customFormat="1" ht="60" customHeight="1" x14ac:dyDescent="0.25"/>
    <row r="5604" s="12" customFormat="1" ht="60" customHeight="1" x14ac:dyDescent="0.25"/>
    <row r="5605" s="12" customFormat="1" ht="60" customHeight="1" x14ac:dyDescent="0.25"/>
    <row r="5606" s="12" customFormat="1" ht="60" customHeight="1" x14ac:dyDescent="0.25"/>
    <row r="5607" s="12" customFormat="1" ht="60" customHeight="1" x14ac:dyDescent="0.25"/>
    <row r="5608" s="12" customFormat="1" ht="60" customHeight="1" x14ac:dyDescent="0.25"/>
    <row r="5609" s="12" customFormat="1" ht="60" customHeight="1" x14ac:dyDescent="0.25"/>
    <row r="5610" s="12" customFormat="1" ht="60" customHeight="1" x14ac:dyDescent="0.25"/>
    <row r="5611" s="12" customFormat="1" ht="60" customHeight="1" x14ac:dyDescent="0.25"/>
    <row r="5612" s="12" customFormat="1" ht="60" customHeight="1" x14ac:dyDescent="0.25"/>
    <row r="5613" s="12" customFormat="1" ht="60" customHeight="1" x14ac:dyDescent="0.25"/>
    <row r="5614" s="12" customFormat="1" ht="60" customHeight="1" x14ac:dyDescent="0.25"/>
    <row r="5615" s="12" customFormat="1" ht="60" customHeight="1" x14ac:dyDescent="0.25"/>
    <row r="5616" s="12" customFormat="1" ht="60" customHeight="1" x14ac:dyDescent="0.25"/>
    <row r="5617" s="12" customFormat="1" ht="60" customHeight="1" x14ac:dyDescent="0.25"/>
    <row r="5618" s="12" customFormat="1" ht="60" customHeight="1" x14ac:dyDescent="0.25"/>
    <row r="5619" s="12" customFormat="1" ht="60" customHeight="1" x14ac:dyDescent="0.25"/>
    <row r="5620" s="12" customFormat="1" ht="60" customHeight="1" x14ac:dyDescent="0.25"/>
    <row r="5621" s="12" customFormat="1" ht="60" customHeight="1" x14ac:dyDescent="0.25"/>
    <row r="5622" s="12" customFormat="1" ht="60" customHeight="1" x14ac:dyDescent="0.25"/>
    <row r="5623" s="12" customFormat="1" ht="60" customHeight="1" x14ac:dyDescent="0.25"/>
    <row r="5624" s="12" customFormat="1" ht="60" customHeight="1" x14ac:dyDescent="0.25"/>
    <row r="5625" s="12" customFormat="1" ht="60" customHeight="1" x14ac:dyDescent="0.25"/>
    <row r="5626" s="12" customFormat="1" ht="60" customHeight="1" x14ac:dyDescent="0.25"/>
    <row r="5627" s="12" customFormat="1" ht="60" customHeight="1" x14ac:dyDescent="0.25"/>
    <row r="5628" s="12" customFormat="1" ht="60" customHeight="1" x14ac:dyDescent="0.25"/>
    <row r="5629" s="12" customFormat="1" ht="60" customHeight="1" x14ac:dyDescent="0.25"/>
    <row r="5630" s="12" customFormat="1" ht="60" customHeight="1" x14ac:dyDescent="0.25"/>
    <row r="5631" s="12" customFormat="1" ht="60" customHeight="1" x14ac:dyDescent="0.25"/>
    <row r="5632" s="12" customFormat="1" ht="60" customHeight="1" x14ac:dyDescent="0.25"/>
    <row r="5633" s="12" customFormat="1" ht="60" customHeight="1" x14ac:dyDescent="0.25"/>
    <row r="5634" s="12" customFormat="1" ht="60" customHeight="1" x14ac:dyDescent="0.25"/>
    <row r="5635" s="12" customFormat="1" ht="60" customHeight="1" x14ac:dyDescent="0.25"/>
    <row r="5636" s="12" customFormat="1" ht="60" customHeight="1" x14ac:dyDescent="0.25"/>
    <row r="5637" s="12" customFormat="1" ht="60" customHeight="1" x14ac:dyDescent="0.25"/>
    <row r="5638" s="12" customFormat="1" ht="60" customHeight="1" x14ac:dyDescent="0.25"/>
    <row r="5639" s="12" customFormat="1" ht="60" customHeight="1" x14ac:dyDescent="0.25"/>
    <row r="5640" s="12" customFormat="1" ht="60" customHeight="1" x14ac:dyDescent="0.25"/>
    <row r="5641" s="12" customFormat="1" ht="60" customHeight="1" x14ac:dyDescent="0.25"/>
    <row r="5642" s="12" customFormat="1" ht="60" customHeight="1" x14ac:dyDescent="0.25"/>
    <row r="5643" s="12" customFormat="1" ht="60" customHeight="1" x14ac:dyDescent="0.25"/>
    <row r="5644" s="12" customFormat="1" ht="60" customHeight="1" x14ac:dyDescent="0.25"/>
    <row r="5645" s="12" customFormat="1" ht="60" customHeight="1" x14ac:dyDescent="0.25"/>
    <row r="5646" s="12" customFormat="1" ht="60" customHeight="1" x14ac:dyDescent="0.25"/>
    <row r="5647" s="12" customFormat="1" ht="60" customHeight="1" x14ac:dyDescent="0.25"/>
    <row r="5648" s="12" customFormat="1" ht="60" customHeight="1" x14ac:dyDescent="0.25"/>
    <row r="5649" s="12" customFormat="1" ht="60" customHeight="1" x14ac:dyDescent="0.25"/>
    <row r="5650" s="12" customFormat="1" ht="60" customHeight="1" x14ac:dyDescent="0.25"/>
    <row r="5651" s="12" customFormat="1" ht="60" customHeight="1" x14ac:dyDescent="0.25"/>
    <row r="5652" s="12" customFormat="1" ht="60" customHeight="1" x14ac:dyDescent="0.25"/>
    <row r="5653" s="12" customFormat="1" ht="60" customHeight="1" x14ac:dyDescent="0.25"/>
    <row r="5654" s="12" customFormat="1" ht="60" customHeight="1" x14ac:dyDescent="0.25"/>
    <row r="5655" s="12" customFormat="1" ht="60" customHeight="1" x14ac:dyDescent="0.25"/>
    <row r="5656" s="12" customFormat="1" ht="60" customHeight="1" x14ac:dyDescent="0.25"/>
    <row r="5657" s="12" customFormat="1" ht="60" customHeight="1" x14ac:dyDescent="0.25"/>
    <row r="5658" s="12" customFormat="1" ht="60" customHeight="1" x14ac:dyDescent="0.25"/>
    <row r="5659" s="12" customFormat="1" ht="60" customHeight="1" x14ac:dyDescent="0.25"/>
    <row r="5660" s="12" customFormat="1" ht="60" customHeight="1" x14ac:dyDescent="0.25"/>
    <row r="5661" s="12" customFormat="1" ht="60" customHeight="1" x14ac:dyDescent="0.25"/>
    <row r="5662" s="12" customFormat="1" ht="60" customHeight="1" x14ac:dyDescent="0.25"/>
    <row r="5663" s="12" customFormat="1" ht="60" customHeight="1" x14ac:dyDescent="0.25"/>
    <row r="5664" s="12" customFormat="1" ht="60" customHeight="1" x14ac:dyDescent="0.25"/>
    <row r="5665" s="12" customFormat="1" ht="60" customHeight="1" x14ac:dyDescent="0.25"/>
    <row r="5666" s="12" customFormat="1" ht="60" customHeight="1" x14ac:dyDescent="0.25"/>
    <row r="5667" s="12" customFormat="1" ht="60" customHeight="1" x14ac:dyDescent="0.25"/>
    <row r="5668" s="12" customFormat="1" ht="60" customHeight="1" x14ac:dyDescent="0.25"/>
    <row r="5669" s="12" customFormat="1" ht="60" customHeight="1" x14ac:dyDescent="0.25"/>
    <row r="5670" s="12" customFormat="1" ht="60" customHeight="1" x14ac:dyDescent="0.25"/>
    <row r="5671" s="12" customFormat="1" ht="60" customHeight="1" x14ac:dyDescent="0.25"/>
    <row r="5672" s="12" customFormat="1" ht="60" customHeight="1" x14ac:dyDescent="0.25"/>
    <row r="5673" s="12" customFormat="1" ht="60" customHeight="1" x14ac:dyDescent="0.25"/>
    <row r="5674" s="12" customFormat="1" ht="60" customHeight="1" x14ac:dyDescent="0.25"/>
    <row r="5675" s="12" customFormat="1" ht="60" customHeight="1" x14ac:dyDescent="0.25"/>
    <row r="5676" s="12" customFormat="1" ht="60" customHeight="1" x14ac:dyDescent="0.25"/>
    <row r="5677" s="12" customFormat="1" ht="60" customHeight="1" x14ac:dyDescent="0.25"/>
    <row r="5678" s="12" customFormat="1" ht="60" customHeight="1" x14ac:dyDescent="0.25"/>
    <row r="5679" s="12" customFormat="1" ht="60" customHeight="1" x14ac:dyDescent="0.25"/>
    <row r="5680" s="12" customFormat="1" ht="60" customHeight="1" x14ac:dyDescent="0.25"/>
    <row r="5681" s="12" customFormat="1" ht="60" customHeight="1" x14ac:dyDescent="0.25"/>
    <row r="5682" s="12" customFormat="1" ht="60" customHeight="1" x14ac:dyDescent="0.25"/>
    <row r="5683" s="12" customFormat="1" ht="60" customHeight="1" x14ac:dyDescent="0.25"/>
    <row r="5684" s="12" customFormat="1" ht="60" customHeight="1" x14ac:dyDescent="0.25"/>
    <row r="5685" s="12" customFormat="1" ht="60" customHeight="1" x14ac:dyDescent="0.25"/>
    <row r="5686" s="12" customFormat="1" ht="60" customHeight="1" x14ac:dyDescent="0.25"/>
    <row r="5687" s="12" customFormat="1" ht="60" customHeight="1" x14ac:dyDescent="0.25"/>
    <row r="5688" s="12" customFormat="1" ht="60" customHeight="1" x14ac:dyDescent="0.25"/>
    <row r="5689" s="12" customFormat="1" ht="60" customHeight="1" x14ac:dyDescent="0.25"/>
    <row r="5690" s="12" customFormat="1" ht="60" customHeight="1" x14ac:dyDescent="0.25"/>
    <row r="5691" s="12" customFormat="1" ht="60" customHeight="1" x14ac:dyDescent="0.25"/>
    <row r="5692" s="12" customFormat="1" ht="60" customHeight="1" x14ac:dyDescent="0.25"/>
    <row r="5693" s="12" customFormat="1" ht="60" customHeight="1" x14ac:dyDescent="0.25"/>
    <row r="5694" s="12" customFormat="1" ht="60" customHeight="1" x14ac:dyDescent="0.25"/>
    <row r="5695" s="12" customFormat="1" ht="60" customHeight="1" x14ac:dyDescent="0.25"/>
    <row r="5696" s="12" customFormat="1" ht="60" customHeight="1" x14ac:dyDescent="0.25"/>
    <row r="5697" s="12" customFormat="1" ht="60" customHeight="1" x14ac:dyDescent="0.25"/>
    <row r="5698" s="12" customFormat="1" ht="60" customHeight="1" x14ac:dyDescent="0.25"/>
    <row r="5699" s="12" customFormat="1" ht="60" customHeight="1" x14ac:dyDescent="0.25"/>
    <row r="5700" s="12" customFormat="1" ht="60" customHeight="1" x14ac:dyDescent="0.25"/>
    <row r="5701" s="12" customFormat="1" ht="60" customHeight="1" x14ac:dyDescent="0.25"/>
    <row r="5702" s="12" customFormat="1" ht="60" customHeight="1" x14ac:dyDescent="0.25"/>
    <row r="5703" s="12" customFormat="1" ht="60" customHeight="1" x14ac:dyDescent="0.25"/>
    <row r="5704" s="12" customFormat="1" ht="60" customHeight="1" x14ac:dyDescent="0.25"/>
    <row r="5705" s="12" customFormat="1" ht="60" customHeight="1" x14ac:dyDescent="0.25"/>
    <row r="5706" s="12" customFormat="1" ht="60" customHeight="1" x14ac:dyDescent="0.25"/>
    <row r="5707" s="12" customFormat="1" ht="60" customHeight="1" x14ac:dyDescent="0.25"/>
    <row r="5708" s="12" customFormat="1" ht="60" customHeight="1" x14ac:dyDescent="0.25"/>
    <row r="5709" s="12" customFormat="1" ht="60" customHeight="1" x14ac:dyDescent="0.25"/>
    <row r="5710" s="12" customFormat="1" ht="60" customHeight="1" x14ac:dyDescent="0.25"/>
    <row r="5711" s="12" customFormat="1" ht="60" customHeight="1" x14ac:dyDescent="0.25"/>
    <row r="5712" s="12" customFormat="1" ht="60" customHeight="1" x14ac:dyDescent="0.25"/>
    <row r="5713" s="12" customFormat="1" ht="60" customHeight="1" x14ac:dyDescent="0.25"/>
    <row r="5714" s="12" customFormat="1" ht="60" customHeight="1" x14ac:dyDescent="0.25"/>
    <row r="5715" s="12" customFormat="1" ht="60" customHeight="1" x14ac:dyDescent="0.25"/>
    <row r="5716" s="12" customFormat="1" ht="60" customHeight="1" x14ac:dyDescent="0.25"/>
    <row r="5717" s="12" customFormat="1" ht="60" customHeight="1" x14ac:dyDescent="0.25"/>
    <row r="5718" s="12" customFormat="1" ht="60" customHeight="1" x14ac:dyDescent="0.25"/>
    <row r="5719" s="12" customFormat="1" ht="60" customHeight="1" x14ac:dyDescent="0.25"/>
    <row r="5720" s="12" customFormat="1" ht="60" customHeight="1" x14ac:dyDescent="0.25"/>
    <row r="5721" s="12" customFormat="1" ht="60" customHeight="1" x14ac:dyDescent="0.25"/>
    <row r="5722" s="12" customFormat="1" ht="60" customHeight="1" x14ac:dyDescent="0.25"/>
    <row r="5723" s="12" customFormat="1" ht="60" customHeight="1" x14ac:dyDescent="0.25"/>
    <row r="5724" s="12" customFormat="1" ht="60" customHeight="1" x14ac:dyDescent="0.25"/>
    <row r="5725" s="12" customFormat="1" ht="60" customHeight="1" x14ac:dyDescent="0.25"/>
    <row r="5726" s="12" customFormat="1" ht="60" customHeight="1" x14ac:dyDescent="0.25"/>
    <row r="5727" s="12" customFormat="1" ht="60" customHeight="1" x14ac:dyDescent="0.25"/>
    <row r="5728" s="12" customFormat="1" ht="60" customHeight="1" x14ac:dyDescent="0.25"/>
    <row r="5729" s="12" customFormat="1" ht="60" customHeight="1" x14ac:dyDescent="0.25"/>
    <row r="5730" s="12" customFormat="1" ht="60" customHeight="1" x14ac:dyDescent="0.25"/>
    <row r="5731" s="12" customFormat="1" ht="60" customHeight="1" x14ac:dyDescent="0.25"/>
    <row r="5732" s="12" customFormat="1" ht="60" customHeight="1" x14ac:dyDescent="0.25"/>
    <row r="5733" s="12" customFormat="1" ht="60" customHeight="1" x14ac:dyDescent="0.25"/>
    <row r="5734" s="12" customFormat="1" ht="60" customHeight="1" x14ac:dyDescent="0.25"/>
    <row r="5735" s="12" customFormat="1" ht="60" customHeight="1" x14ac:dyDescent="0.25"/>
    <row r="5736" s="12" customFormat="1" ht="60" customHeight="1" x14ac:dyDescent="0.25"/>
    <row r="5737" s="12" customFormat="1" ht="60" customHeight="1" x14ac:dyDescent="0.25"/>
    <row r="5738" s="12" customFormat="1" ht="60" customHeight="1" x14ac:dyDescent="0.25"/>
    <row r="5739" s="12" customFormat="1" ht="60" customHeight="1" x14ac:dyDescent="0.25"/>
    <row r="5740" s="12" customFormat="1" ht="60" customHeight="1" x14ac:dyDescent="0.25"/>
    <row r="5741" s="12" customFormat="1" ht="60" customHeight="1" x14ac:dyDescent="0.25"/>
    <row r="5742" s="12" customFormat="1" ht="60" customHeight="1" x14ac:dyDescent="0.25"/>
    <row r="5743" s="12" customFormat="1" ht="60" customHeight="1" x14ac:dyDescent="0.25"/>
    <row r="5744" s="12" customFormat="1" ht="60" customHeight="1" x14ac:dyDescent="0.25"/>
    <row r="5745" s="12" customFormat="1" ht="60" customHeight="1" x14ac:dyDescent="0.25"/>
    <row r="5746" s="12" customFormat="1" ht="60" customHeight="1" x14ac:dyDescent="0.25"/>
    <row r="5747" s="12" customFormat="1" ht="60" customHeight="1" x14ac:dyDescent="0.25"/>
    <row r="5748" s="12" customFormat="1" ht="60" customHeight="1" x14ac:dyDescent="0.25"/>
    <row r="5749" s="12" customFormat="1" ht="60" customHeight="1" x14ac:dyDescent="0.25"/>
    <row r="5750" s="12" customFormat="1" ht="60" customHeight="1" x14ac:dyDescent="0.25"/>
    <row r="5751" s="12" customFormat="1" ht="60" customHeight="1" x14ac:dyDescent="0.25"/>
    <row r="5752" s="12" customFormat="1" ht="60" customHeight="1" x14ac:dyDescent="0.25"/>
    <row r="5753" s="12" customFormat="1" ht="60" customHeight="1" x14ac:dyDescent="0.25"/>
    <row r="5754" s="12" customFormat="1" ht="60" customHeight="1" x14ac:dyDescent="0.25"/>
    <row r="5755" s="12" customFormat="1" ht="60" customHeight="1" x14ac:dyDescent="0.25"/>
    <row r="5756" s="12" customFormat="1" ht="60" customHeight="1" x14ac:dyDescent="0.25"/>
    <row r="5757" s="12" customFormat="1" ht="60" customHeight="1" x14ac:dyDescent="0.25"/>
    <row r="5758" s="12" customFormat="1" ht="60" customHeight="1" x14ac:dyDescent="0.25"/>
    <row r="5759" s="12" customFormat="1" ht="60" customHeight="1" x14ac:dyDescent="0.25"/>
    <row r="5760" s="12" customFormat="1" ht="60" customHeight="1" x14ac:dyDescent="0.25"/>
    <row r="5761" s="12" customFormat="1" ht="60" customHeight="1" x14ac:dyDescent="0.25"/>
    <row r="5762" s="12" customFormat="1" ht="60" customHeight="1" x14ac:dyDescent="0.25"/>
    <row r="5763" s="12" customFormat="1" ht="60" customHeight="1" x14ac:dyDescent="0.25"/>
    <row r="5764" s="12" customFormat="1" ht="60" customHeight="1" x14ac:dyDescent="0.25"/>
    <row r="5765" s="12" customFormat="1" ht="60" customHeight="1" x14ac:dyDescent="0.25"/>
    <row r="5766" s="12" customFormat="1" ht="60" customHeight="1" x14ac:dyDescent="0.25"/>
    <row r="5767" s="12" customFormat="1" ht="60" customHeight="1" x14ac:dyDescent="0.25"/>
    <row r="5768" s="12" customFormat="1" ht="60" customHeight="1" x14ac:dyDescent="0.25"/>
    <row r="5769" s="12" customFormat="1" ht="60" customHeight="1" x14ac:dyDescent="0.25"/>
    <row r="5770" s="12" customFormat="1" ht="60" customHeight="1" x14ac:dyDescent="0.25"/>
    <row r="5771" s="12" customFormat="1" ht="60" customHeight="1" x14ac:dyDescent="0.25"/>
    <row r="5772" s="12" customFormat="1" ht="60" customHeight="1" x14ac:dyDescent="0.25"/>
    <row r="5773" s="12" customFormat="1" ht="60" customHeight="1" x14ac:dyDescent="0.25"/>
    <row r="5774" s="12" customFormat="1" ht="60" customHeight="1" x14ac:dyDescent="0.25"/>
    <row r="5775" s="12" customFormat="1" ht="60" customHeight="1" x14ac:dyDescent="0.25"/>
    <row r="5776" s="12" customFormat="1" ht="60" customHeight="1" x14ac:dyDescent="0.25"/>
    <row r="5777" s="12" customFormat="1" ht="60" customHeight="1" x14ac:dyDescent="0.25"/>
    <row r="5778" s="12" customFormat="1" ht="60" customHeight="1" x14ac:dyDescent="0.25"/>
    <row r="5779" s="12" customFormat="1" ht="60" customHeight="1" x14ac:dyDescent="0.25"/>
    <row r="5780" s="12" customFormat="1" ht="60" customHeight="1" x14ac:dyDescent="0.25"/>
    <row r="5781" s="12" customFormat="1" ht="60" customHeight="1" x14ac:dyDescent="0.25"/>
    <row r="5782" s="12" customFormat="1" ht="60" customHeight="1" x14ac:dyDescent="0.25"/>
    <row r="5783" s="12" customFormat="1" ht="60" customHeight="1" x14ac:dyDescent="0.25"/>
    <row r="5784" s="12" customFormat="1" ht="60" customHeight="1" x14ac:dyDescent="0.25"/>
    <row r="5785" s="12" customFormat="1" ht="60" customHeight="1" x14ac:dyDescent="0.25"/>
    <row r="5786" s="12" customFormat="1" ht="60" customHeight="1" x14ac:dyDescent="0.25"/>
    <row r="5787" s="12" customFormat="1" ht="60" customHeight="1" x14ac:dyDescent="0.25"/>
    <row r="5788" s="12" customFormat="1" ht="60" customHeight="1" x14ac:dyDescent="0.25"/>
    <row r="5789" s="12" customFormat="1" ht="60" customHeight="1" x14ac:dyDescent="0.25"/>
    <row r="5790" s="12" customFormat="1" ht="60" customHeight="1" x14ac:dyDescent="0.25"/>
    <row r="5791" s="12" customFormat="1" ht="60" customHeight="1" x14ac:dyDescent="0.25"/>
    <row r="5792" s="12" customFormat="1" ht="60" customHeight="1" x14ac:dyDescent="0.25"/>
    <row r="5793" s="12" customFormat="1" ht="60" customHeight="1" x14ac:dyDescent="0.25"/>
    <row r="5794" s="12" customFormat="1" ht="60" customHeight="1" x14ac:dyDescent="0.25"/>
    <row r="5795" s="12" customFormat="1" ht="60" customHeight="1" x14ac:dyDescent="0.25"/>
    <row r="5796" s="12" customFormat="1" ht="60" customHeight="1" x14ac:dyDescent="0.25"/>
    <row r="5797" s="12" customFormat="1" ht="60" customHeight="1" x14ac:dyDescent="0.25"/>
    <row r="5798" s="12" customFormat="1" ht="60" customHeight="1" x14ac:dyDescent="0.25"/>
    <row r="5799" s="12" customFormat="1" ht="60" customHeight="1" x14ac:dyDescent="0.25"/>
    <row r="5800" s="12" customFormat="1" ht="60" customHeight="1" x14ac:dyDescent="0.25"/>
    <row r="5801" s="12" customFormat="1" ht="60" customHeight="1" x14ac:dyDescent="0.25"/>
    <row r="5802" s="12" customFormat="1" ht="60" customHeight="1" x14ac:dyDescent="0.25"/>
    <row r="5803" s="12" customFormat="1" ht="60" customHeight="1" x14ac:dyDescent="0.25"/>
    <row r="5804" s="12" customFormat="1" ht="60" customHeight="1" x14ac:dyDescent="0.25"/>
    <row r="5805" s="12" customFormat="1" ht="60" customHeight="1" x14ac:dyDescent="0.25"/>
    <row r="5806" s="12" customFormat="1" ht="60" customHeight="1" x14ac:dyDescent="0.25"/>
    <row r="5807" s="12" customFormat="1" ht="60" customHeight="1" x14ac:dyDescent="0.25"/>
    <row r="5808" s="12" customFormat="1" ht="60" customHeight="1" x14ac:dyDescent="0.25"/>
    <row r="5809" s="12" customFormat="1" ht="60" customHeight="1" x14ac:dyDescent="0.25"/>
    <row r="5810" s="12" customFormat="1" ht="60" customHeight="1" x14ac:dyDescent="0.25"/>
    <row r="5811" s="12" customFormat="1" ht="60" customHeight="1" x14ac:dyDescent="0.25"/>
    <row r="5812" s="12" customFormat="1" ht="60" customHeight="1" x14ac:dyDescent="0.25"/>
    <row r="5813" s="12" customFormat="1" ht="60" customHeight="1" x14ac:dyDescent="0.25"/>
    <row r="5814" s="12" customFormat="1" ht="60" customHeight="1" x14ac:dyDescent="0.25"/>
    <row r="5815" s="12" customFormat="1" ht="60" customHeight="1" x14ac:dyDescent="0.25"/>
    <row r="5816" s="12" customFormat="1" ht="60" customHeight="1" x14ac:dyDescent="0.25"/>
    <row r="5817" s="12" customFormat="1" ht="60" customHeight="1" x14ac:dyDescent="0.25"/>
    <row r="5818" s="12" customFormat="1" ht="60" customHeight="1" x14ac:dyDescent="0.25"/>
    <row r="5819" s="12" customFormat="1" ht="60" customHeight="1" x14ac:dyDescent="0.25"/>
    <row r="5820" s="12" customFormat="1" ht="60" customHeight="1" x14ac:dyDescent="0.25"/>
    <row r="5821" s="12" customFormat="1" ht="60" customHeight="1" x14ac:dyDescent="0.25"/>
    <row r="5822" s="12" customFormat="1" ht="60" customHeight="1" x14ac:dyDescent="0.25"/>
    <row r="5823" s="12" customFormat="1" ht="60" customHeight="1" x14ac:dyDescent="0.25"/>
    <row r="5824" s="12" customFormat="1" ht="60" customHeight="1" x14ac:dyDescent="0.25"/>
    <row r="5825" s="12" customFormat="1" ht="60" customHeight="1" x14ac:dyDescent="0.25"/>
    <row r="5826" s="12" customFormat="1" ht="60" customHeight="1" x14ac:dyDescent="0.25"/>
    <row r="5827" s="12" customFormat="1" ht="60" customHeight="1" x14ac:dyDescent="0.25"/>
    <row r="5828" s="12" customFormat="1" ht="60" customHeight="1" x14ac:dyDescent="0.25"/>
    <row r="5829" s="12" customFormat="1" ht="60" customHeight="1" x14ac:dyDescent="0.25"/>
    <row r="5830" s="12" customFormat="1" ht="60" customHeight="1" x14ac:dyDescent="0.25"/>
    <row r="5831" s="12" customFormat="1" ht="60" customHeight="1" x14ac:dyDescent="0.25"/>
    <row r="5832" s="12" customFormat="1" ht="60" customHeight="1" x14ac:dyDescent="0.25"/>
    <row r="5833" s="12" customFormat="1" ht="60" customHeight="1" x14ac:dyDescent="0.25"/>
    <row r="5834" s="12" customFormat="1" ht="60" customHeight="1" x14ac:dyDescent="0.25"/>
    <row r="5835" s="12" customFormat="1" ht="60" customHeight="1" x14ac:dyDescent="0.25"/>
    <row r="5836" s="12" customFormat="1" ht="60" customHeight="1" x14ac:dyDescent="0.25"/>
    <row r="5837" s="12" customFormat="1" ht="60" customHeight="1" x14ac:dyDescent="0.25"/>
    <row r="5838" s="12" customFormat="1" ht="60" customHeight="1" x14ac:dyDescent="0.25"/>
    <row r="5839" s="12" customFormat="1" ht="60" customHeight="1" x14ac:dyDescent="0.25"/>
    <row r="5840" s="12" customFormat="1" ht="60" customHeight="1" x14ac:dyDescent="0.25"/>
    <row r="5841" s="12" customFormat="1" ht="60" customHeight="1" x14ac:dyDescent="0.25"/>
    <row r="5842" s="12" customFormat="1" ht="60" customHeight="1" x14ac:dyDescent="0.25"/>
    <row r="5843" s="12" customFormat="1" ht="60" customHeight="1" x14ac:dyDescent="0.25"/>
    <row r="5844" s="12" customFormat="1" ht="60" customHeight="1" x14ac:dyDescent="0.25"/>
    <row r="5845" s="12" customFormat="1" ht="60" customHeight="1" x14ac:dyDescent="0.25"/>
    <row r="5846" s="12" customFormat="1" ht="60" customHeight="1" x14ac:dyDescent="0.25"/>
    <row r="5847" s="12" customFormat="1" ht="60" customHeight="1" x14ac:dyDescent="0.25"/>
    <row r="5848" s="12" customFormat="1" ht="60" customHeight="1" x14ac:dyDescent="0.25"/>
    <row r="5849" s="12" customFormat="1" ht="60" customHeight="1" x14ac:dyDescent="0.25"/>
    <row r="5850" s="12" customFormat="1" ht="60" customHeight="1" x14ac:dyDescent="0.25"/>
    <row r="5851" s="12" customFormat="1" ht="60" customHeight="1" x14ac:dyDescent="0.25"/>
    <row r="5852" s="12" customFormat="1" ht="60" customHeight="1" x14ac:dyDescent="0.25"/>
    <row r="5853" s="12" customFormat="1" ht="60" customHeight="1" x14ac:dyDescent="0.25"/>
    <row r="5854" s="12" customFormat="1" ht="60" customHeight="1" x14ac:dyDescent="0.25"/>
    <row r="5855" s="12" customFormat="1" ht="60" customHeight="1" x14ac:dyDescent="0.25"/>
    <row r="5856" s="12" customFormat="1" ht="60" customHeight="1" x14ac:dyDescent="0.25"/>
    <row r="5857" s="12" customFormat="1" ht="60" customHeight="1" x14ac:dyDescent="0.25"/>
    <row r="5858" s="12" customFormat="1" ht="60" customHeight="1" x14ac:dyDescent="0.25"/>
    <row r="5859" s="12" customFormat="1" ht="60" customHeight="1" x14ac:dyDescent="0.25"/>
    <row r="5860" s="12" customFormat="1" ht="60" customHeight="1" x14ac:dyDescent="0.25"/>
    <row r="5861" s="12" customFormat="1" ht="60" customHeight="1" x14ac:dyDescent="0.25"/>
    <row r="5862" s="12" customFormat="1" ht="60" customHeight="1" x14ac:dyDescent="0.25"/>
    <row r="5863" s="12" customFormat="1" ht="60" customHeight="1" x14ac:dyDescent="0.25"/>
    <row r="5864" s="12" customFormat="1" ht="60" customHeight="1" x14ac:dyDescent="0.25"/>
    <row r="5865" s="12" customFormat="1" ht="60" customHeight="1" x14ac:dyDescent="0.25"/>
    <row r="5866" s="12" customFormat="1" ht="60" customHeight="1" x14ac:dyDescent="0.25"/>
    <row r="5867" s="12" customFormat="1" ht="60" customHeight="1" x14ac:dyDescent="0.25"/>
    <row r="5868" s="12" customFormat="1" ht="60" customHeight="1" x14ac:dyDescent="0.25"/>
    <row r="5869" s="12" customFormat="1" ht="60" customHeight="1" x14ac:dyDescent="0.25"/>
    <row r="5870" s="12" customFormat="1" ht="60" customHeight="1" x14ac:dyDescent="0.25"/>
    <row r="5871" s="12" customFormat="1" ht="60" customHeight="1" x14ac:dyDescent="0.25"/>
    <row r="5872" s="12" customFormat="1" ht="60" customHeight="1" x14ac:dyDescent="0.25"/>
    <row r="5873" s="12" customFormat="1" ht="60" customHeight="1" x14ac:dyDescent="0.25"/>
    <row r="5874" s="12" customFormat="1" ht="60" customHeight="1" x14ac:dyDescent="0.25"/>
    <row r="5875" s="12" customFormat="1" ht="60" customHeight="1" x14ac:dyDescent="0.25"/>
    <row r="5876" s="12" customFormat="1" ht="60" customHeight="1" x14ac:dyDescent="0.25"/>
    <row r="5877" s="12" customFormat="1" ht="60" customHeight="1" x14ac:dyDescent="0.25"/>
    <row r="5878" s="12" customFormat="1" ht="60" customHeight="1" x14ac:dyDescent="0.25"/>
    <row r="5879" s="12" customFormat="1" ht="60" customHeight="1" x14ac:dyDescent="0.25"/>
    <row r="5880" s="12" customFormat="1" ht="60" customHeight="1" x14ac:dyDescent="0.25"/>
    <row r="5881" s="12" customFormat="1" ht="60" customHeight="1" x14ac:dyDescent="0.25"/>
    <row r="5882" s="12" customFormat="1" ht="60" customHeight="1" x14ac:dyDescent="0.25"/>
    <row r="5883" s="12" customFormat="1" ht="60" customHeight="1" x14ac:dyDescent="0.25"/>
    <row r="5884" s="12" customFormat="1" ht="60" customHeight="1" x14ac:dyDescent="0.25"/>
    <row r="5885" s="12" customFormat="1" ht="60" customHeight="1" x14ac:dyDescent="0.25"/>
    <row r="5886" s="12" customFormat="1" ht="60" customHeight="1" x14ac:dyDescent="0.25"/>
    <row r="5887" s="12" customFormat="1" ht="60" customHeight="1" x14ac:dyDescent="0.25"/>
    <row r="5888" s="12" customFormat="1" ht="60" customHeight="1" x14ac:dyDescent="0.25"/>
    <row r="5889" s="12" customFormat="1" ht="60" customHeight="1" x14ac:dyDescent="0.25"/>
    <row r="5890" s="12" customFormat="1" ht="60" customHeight="1" x14ac:dyDescent="0.25"/>
    <row r="5891" s="12" customFormat="1" ht="60" customHeight="1" x14ac:dyDescent="0.25"/>
    <row r="5892" s="12" customFormat="1" ht="60" customHeight="1" x14ac:dyDescent="0.25"/>
    <row r="5893" s="12" customFormat="1" ht="60" customHeight="1" x14ac:dyDescent="0.25"/>
    <row r="5894" s="12" customFormat="1" ht="60" customHeight="1" x14ac:dyDescent="0.25"/>
    <row r="5895" s="12" customFormat="1" ht="60" customHeight="1" x14ac:dyDescent="0.25"/>
    <row r="5896" s="12" customFormat="1" ht="60" customHeight="1" x14ac:dyDescent="0.25"/>
    <row r="5897" s="12" customFormat="1" ht="60" customHeight="1" x14ac:dyDescent="0.25"/>
    <row r="5898" s="12" customFormat="1" ht="60" customHeight="1" x14ac:dyDescent="0.25"/>
    <row r="5899" s="12" customFormat="1" ht="60" customHeight="1" x14ac:dyDescent="0.25"/>
    <row r="5900" s="12" customFormat="1" ht="60" customHeight="1" x14ac:dyDescent="0.25"/>
    <row r="5901" s="12" customFormat="1" ht="60" customHeight="1" x14ac:dyDescent="0.25"/>
    <row r="5902" s="12" customFormat="1" ht="60" customHeight="1" x14ac:dyDescent="0.25"/>
    <row r="5903" s="12" customFormat="1" ht="60" customHeight="1" x14ac:dyDescent="0.25"/>
    <row r="5904" s="12" customFormat="1" ht="60" customHeight="1" x14ac:dyDescent="0.25"/>
    <row r="5905" s="12" customFormat="1" ht="60" customHeight="1" x14ac:dyDescent="0.25"/>
    <row r="5906" s="12" customFormat="1" ht="60" customHeight="1" x14ac:dyDescent="0.25"/>
    <row r="5907" s="12" customFormat="1" ht="60" customHeight="1" x14ac:dyDescent="0.25"/>
    <row r="5908" s="12" customFormat="1" ht="60" customHeight="1" x14ac:dyDescent="0.25"/>
    <row r="5909" s="12" customFormat="1" ht="60" customHeight="1" x14ac:dyDescent="0.25"/>
    <row r="5910" s="12" customFormat="1" ht="60" customHeight="1" x14ac:dyDescent="0.25"/>
    <row r="5911" s="12" customFormat="1" ht="60" customHeight="1" x14ac:dyDescent="0.25"/>
    <row r="5912" s="12" customFormat="1" ht="60" customHeight="1" x14ac:dyDescent="0.25"/>
    <row r="5913" s="12" customFormat="1" ht="60" customHeight="1" x14ac:dyDescent="0.25"/>
    <row r="5914" s="12" customFormat="1" ht="60" customHeight="1" x14ac:dyDescent="0.25"/>
    <row r="5915" s="12" customFormat="1" ht="60" customHeight="1" x14ac:dyDescent="0.25"/>
    <row r="5916" s="12" customFormat="1" ht="60" customHeight="1" x14ac:dyDescent="0.25"/>
    <row r="5917" s="12" customFormat="1" ht="60" customHeight="1" x14ac:dyDescent="0.25"/>
    <row r="5918" s="12" customFormat="1" ht="60" customHeight="1" x14ac:dyDescent="0.25"/>
    <row r="5919" s="12" customFormat="1" ht="60" customHeight="1" x14ac:dyDescent="0.25"/>
    <row r="5920" s="12" customFormat="1" ht="60" customHeight="1" x14ac:dyDescent="0.25"/>
    <row r="5921" s="12" customFormat="1" ht="60" customHeight="1" x14ac:dyDescent="0.25"/>
    <row r="5922" s="12" customFormat="1" ht="60" customHeight="1" x14ac:dyDescent="0.25"/>
    <row r="5923" s="12" customFormat="1" ht="60" customHeight="1" x14ac:dyDescent="0.25"/>
    <row r="5924" s="12" customFormat="1" ht="60" customHeight="1" x14ac:dyDescent="0.25"/>
    <row r="5925" s="12" customFormat="1" ht="60" customHeight="1" x14ac:dyDescent="0.25"/>
    <row r="5926" s="12" customFormat="1" ht="60" customHeight="1" x14ac:dyDescent="0.25"/>
    <row r="5927" s="12" customFormat="1" ht="60" customHeight="1" x14ac:dyDescent="0.25"/>
    <row r="5928" s="12" customFormat="1" ht="60" customHeight="1" x14ac:dyDescent="0.25"/>
    <row r="5929" s="12" customFormat="1" ht="60" customHeight="1" x14ac:dyDescent="0.25"/>
    <row r="5930" s="12" customFormat="1" ht="60" customHeight="1" x14ac:dyDescent="0.25"/>
    <row r="5931" s="12" customFormat="1" ht="60" customHeight="1" x14ac:dyDescent="0.25"/>
    <row r="5932" s="12" customFormat="1" ht="60" customHeight="1" x14ac:dyDescent="0.25"/>
    <row r="5933" s="12" customFormat="1" ht="60" customHeight="1" x14ac:dyDescent="0.25"/>
    <row r="5934" s="12" customFormat="1" ht="60" customHeight="1" x14ac:dyDescent="0.25"/>
    <row r="5935" s="12" customFormat="1" ht="60" customHeight="1" x14ac:dyDescent="0.25"/>
    <row r="5936" s="12" customFormat="1" ht="60" customHeight="1" x14ac:dyDescent="0.25"/>
    <row r="5937" s="12" customFormat="1" ht="60" customHeight="1" x14ac:dyDescent="0.25"/>
    <row r="5938" s="12" customFormat="1" ht="60" customHeight="1" x14ac:dyDescent="0.25"/>
    <row r="5939" s="12" customFormat="1" ht="60" customHeight="1" x14ac:dyDescent="0.25"/>
    <row r="5940" s="12" customFormat="1" ht="60" customHeight="1" x14ac:dyDescent="0.25"/>
    <row r="5941" s="12" customFormat="1" ht="60" customHeight="1" x14ac:dyDescent="0.25"/>
    <row r="5942" s="12" customFormat="1" ht="60" customHeight="1" x14ac:dyDescent="0.25"/>
    <row r="5943" s="12" customFormat="1" ht="60" customHeight="1" x14ac:dyDescent="0.25"/>
    <row r="5944" s="12" customFormat="1" ht="60" customHeight="1" x14ac:dyDescent="0.25"/>
    <row r="5945" s="12" customFormat="1" ht="60" customHeight="1" x14ac:dyDescent="0.25"/>
    <row r="5946" s="12" customFormat="1" ht="60" customHeight="1" x14ac:dyDescent="0.25"/>
    <row r="5947" s="12" customFormat="1" ht="60" customHeight="1" x14ac:dyDescent="0.25"/>
    <row r="5948" s="12" customFormat="1" ht="60" customHeight="1" x14ac:dyDescent="0.25"/>
    <row r="5949" s="12" customFormat="1" ht="60" customHeight="1" x14ac:dyDescent="0.25"/>
    <row r="5950" s="12" customFormat="1" ht="60" customHeight="1" x14ac:dyDescent="0.25"/>
    <row r="5951" s="12" customFormat="1" ht="60" customHeight="1" x14ac:dyDescent="0.25"/>
    <row r="5952" s="12" customFormat="1" ht="60" customHeight="1" x14ac:dyDescent="0.25"/>
    <row r="5953" s="12" customFormat="1" ht="60" customHeight="1" x14ac:dyDescent="0.25"/>
    <row r="5954" s="12" customFormat="1" ht="60" customHeight="1" x14ac:dyDescent="0.25"/>
    <row r="5955" s="12" customFormat="1" ht="60" customHeight="1" x14ac:dyDescent="0.25"/>
    <row r="5956" s="12" customFormat="1" ht="60" customHeight="1" x14ac:dyDescent="0.25"/>
    <row r="5957" s="12" customFormat="1" ht="60" customHeight="1" x14ac:dyDescent="0.25"/>
    <row r="5958" s="12" customFormat="1" ht="60" customHeight="1" x14ac:dyDescent="0.25"/>
    <row r="5959" s="12" customFormat="1" ht="60" customHeight="1" x14ac:dyDescent="0.25"/>
    <row r="5960" s="12" customFormat="1" ht="60" customHeight="1" x14ac:dyDescent="0.25"/>
    <row r="5961" s="12" customFormat="1" ht="60" customHeight="1" x14ac:dyDescent="0.25"/>
    <row r="5962" s="12" customFormat="1" ht="60" customHeight="1" x14ac:dyDescent="0.25"/>
    <row r="5963" s="12" customFormat="1" ht="60" customHeight="1" x14ac:dyDescent="0.25"/>
    <row r="5964" s="12" customFormat="1" ht="60" customHeight="1" x14ac:dyDescent="0.25"/>
    <row r="5965" s="12" customFormat="1" ht="60" customHeight="1" x14ac:dyDescent="0.25"/>
    <row r="5966" s="12" customFormat="1" ht="60" customHeight="1" x14ac:dyDescent="0.25"/>
    <row r="5967" s="12" customFormat="1" ht="60" customHeight="1" x14ac:dyDescent="0.25"/>
    <row r="5968" s="12" customFormat="1" ht="60" customHeight="1" x14ac:dyDescent="0.25"/>
    <row r="5969" s="12" customFormat="1" ht="60" customHeight="1" x14ac:dyDescent="0.25"/>
    <row r="5970" s="12" customFormat="1" ht="60" customHeight="1" x14ac:dyDescent="0.25"/>
    <row r="5971" s="12" customFormat="1" ht="60" customHeight="1" x14ac:dyDescent="0.25"/>
    <row r="5972" s="12" customFormat="1" ht="60" customHeight="1" x14ac:dyDescent="0.25"/>
    <row r="5973" s="12" customFormat="1" ht="60" customHeight="1" x14ac:dyDescent="0.25"/>
    <row r="5974" s="12" customFormat="1" ht="60" customHeight="1" x14ac:dyDescent="0.25"/>
    <row r="5975" s="12" customFormat="1" ht="60" customHeight="1" x14ac:dyDescent="0.25"/>
    <row r="5976" s="12" customFormat="1" ht="60" customHeight="1" x14ac:dyDescent="0.25"/>
    <row r="5977" s="12" customFormat="1" ht="60" customHeight="1" x14ac:dyDescent="0.25"/>
    <row r="5978" s="12" customFormat="1" ht="60" customHeight="1" x14ac:dyDescent="0.25"/>
    <row r="5979" s="12" customFormat="1" ht="60" customHeight="1" x14ac:dyDescent="0.25"/>
    <row r="5980" s="12" customFormat="1" ht="60" customHeight="1" x14ac:dyDescent="0.25"/>
    <row r="5981" s="12" customFormat="1" ht="60" customHeight="1" x14ac:dyDescent="0.25"/>
    <row r="5982" s="12" customFormat="1" ht="60" customHeight="1" x14ac:dyDescent="0.25"/>
    <row r="5983" s="12" customFormat="1" ht="60" customHeight="1" x14ac:dyDescent="0.25"/>
    <row r="5984" s="12" customFormat="1" ht="60" customHeight="1" x14ac:dyDescent="0.25"/>
    <row r="5985" s="12" customFormat="1" ht="60" customHeight="1" x14ac:dyDescent="0.25"/>
    <row r="5986" s="12" customFormat="1" ht="60" customHeight="1" x14ac:dyDescent="0.25"/>
    <row r="5987" s="12" customFormat="1" ht="60" customHeight="1" x14ac:dyDescent="0.25"/>
    <row r="5988" s="12" customFormat="1" ht="60" customHeight="1" x14ac:dyDescent="0.25"/>
    <row r="5989" s="12" customFormat="1" ht="60" customHeight="1" x14ac:dyDescent="0.25"/>
    <row r="5990" s="12" customFormat="1" ht="60" customHeight="1" x14ac:dyDescent="0.25"/>
    <row r="5991" s="12" customFormat="1" ht="60" customHeight="1" x14ac:dyDescent="0.25"/>
    <row r="5992" s="12" customFormat="1" ht="60" customHeight="1" x14ac:dyDescent="0.25"/>
    <row r="5993" s="12" customFormat="1" ht="60" customHeight="1" x14ac:dyDescent="0.25"/>
    <row r="5994" s="12" customFormat="1" ht="60" customHeight="1" x14ac:dyDescent="0.25"/>
    <row r="5995" s="12" customFormat="1" ht="60" customHeight="1" x14ac:dyDescent="0.25"/>
    <row r="5996" s="12" customFormat="1" ht="60" customHeight="1" x14ac:dyDescent="0.25"/>
    <row r="5997" s="12" customFormat="1" ht="60" customHeight="1" x14ac:dyDescent="0.25"/>
    <row r="5998" s="12" customFormat="1" ht="60" customHeight="1" x14ac:dyDescent="0.25"/>
    <row r="5999" s="12" customFormat="1" ht="60" customHeight="1" x14ac:dyDescent="0.25"/>
    <row r="6000" s="12" customFormat="1" ht="60" customHeight="1" x14ac:dyDescent="0.25"/>
    <row r="6001" s="12" customFormat="1" ht="60" customHeight="1" x14ac:dyDescent="0.25"/>
    <row r="6002" s="12" customFormat="1" ht="60" customHeight="1" x14ac:dyDescent="0.25"/>
    <row r="6003" s="12" customFormat="1" ht="60" customHeight="1" x14ac:dyDescent="0.25"/>
    <row r="6004" s="12" customFormat="1" ht="60" customHeight="1" x14ac:dyDescent="0.25"/>
    <row r="6005" s="12" customFormat="1" ht="60" customHeight="1" x14ac:dyDescent="0.25"/>
    <row r="6006" s="12" customFormat="1" ht="60" customHeight="1" x14ac:dyDescent="0.25"/>
    <row r="6007" s="12" customFormat="1" ht="60" customHeight="1" x14ac:dyDescent="0.25"/>
    <row r="6008" s="12" customFormat="1" ht="60" customHeight="1" x14ac:dyDescent="0.25"/>
    <row r="6009" s="12" customFormat="1" ht="60" customHeight="1" x14ac:dyDescent="0.25"/>
    <row r="6010" s="12" customFormat="1" ht="60" customHeight="1" x14ac:dyDescent="0.25"/>
    <row r="6011" s="12" customFormat="1" ht="60" customHeight="1" x14ac:dyDescent="0.25"/>
    <row r="6012" s="12" customFormat="1" ht="60" customHeight="1" x14ac:dyDescent="0.25"/>
    <row r="6013" s="12" customFormat="1" ht="60" customHeight="1" x14ac:dyDescent="0.25"/>
    <row r="6014" s="12" customFormat="1" ht="60" customHeight="1" x14ac:dyDescent="0.25"/>
    <row r="6015" s="12" customFormat="1" ht="60" customHeight="1" x14ac:dyDescent="0.25"/>
    <row r="6016" s="12" customFormat="1" ht="60" customHeight="1" x14ac:dyDescent="0.25"/>
    <row r="6017" s="12" customFormat="1" ht="60" customHeight="1" x14ac:dyDescent="0.25"/>
    <row r="6018" s="12" customFormat="1" ht="60" customHeight="1" x14ac:dyDescent="0.25"/>
    <row r="6019" s="12" customFormat="1" ht="60" customHeight="1" x14ac:dyDescent="0.25"/>
    <row r="6020" s="12" customFormat="1" ht="60" customHeight="1" x14ac:dyDescent="0.25"/>
    <row r="6021" s="12" customFormat="1" ht="60" customHeight="1" x14ac:dyDescent="0.25"/>
    <row r="6022" s="12" customFormat="1" ht="60" customHeight="1" x14ac:dyDescent="0.25"/>
    <row r="6023" s="12" customFormat="1" ht="60" customHeight="1" x14ac:dyDescent="0.25"/>
    <row r="6024" s="12" customFormat="1" ht="60" customHeight="1" x14ac:dyDescent="0.25"/>
    <row r="6025" s="12" customFormat="1" ht="60" customHeight="1" x14ac:dyDescent="0.25"/>
    <row r="6026" s="12" customFormat="1" ht="60" customHeight="1" x14ac:dyDescent="0.25"/>
    <row r="6027" s="12" customFormat="1" ht="60" customHeight="1" x14ac:dyDescent="0.25"/>
    <row r="6028" s="12" customFormat="1" ht="60" customHeight="1" x14ac:dyDescent="0.25"/>
    <row r="6029" s="12" customFormat="1" ht="60" customHeight="1" x14ac:dyDescent="0.25"/>
    <row r="6030" s="12" customFormat="1" ht="60" customHeight="1" x14ac:dyDescent="0.25"/>
    <row r="6031" s="12" customFormat="1" ht="60" customHeight="1" x14ac:dyDescent="0.25"/>
    <row r="6032" s="12" customFormat="1" ht="60" customHeight="1" x14ac:dyDescent="0.25"/>
    <row r="6033" s="12" customFormat="1" ht="60" customHeight="1" x14ac:dyDescent="0.25"/>
    <row r="6034" s="12" customFormat="1" ht="60" customHeight="1" x14ac:dyDescent="0.25"/>
    <row r="6035" s="12" customFormat="1" ht="60" customHeight="1" x14ac:dyDescent="0.25"/>
    <row r="6036" s="12" customFormat="1" ht="60" customHeight="1" x14ac:dyDescent="0.25"/>
    <row r="6037" s="12" customFormat="1" ht="60" customHeight="1" x14ac:dyDescent="0.25"/>
    <row r="6038" s="12" customFormat="1" ht="60" customHeight="1" x14ac:dyDescent="0.25"/>
    <row r="6039" s="12" customFormat="1" ht="60" customHeight="1" x14ac:dyDescent="0.25"/>
    <row r="6040" s="12" customFormat="1" ht="60" customHeight="1" x14ac:dyDescent="0.25"/>
    <row r="6041" s="12" customFormat="1" ht="60" customHeight="1" x14ac:dyDescent="0.25"/>
    <row r="6042" s="12" customFormat="1" ht="60" customHeight="1" x14ac:dyDescent="0.25"/>
    <row r="6043" s="12" customFormat="1" ht="60" customHeight="1" x14ac:dyDescent="0.25"/>
    <row r="6044" s="12" customFormat="1" ht="60" customHeight="1" x14ac:dyDescent="0.25"/>
    <row r="6045" s="12" customFormat="1" ht="60" customHeight="1" x14ac:dyDescent="0.25"/>
    <row r="6046" s="12" customFormat="1" ht="60" customHeight="1" x14ac:dyDescent="0.25"/>
    <row r="6047" s="12" customFormat="1" ht="60" customHeight="1" x14ac:dyDescent="0.25"/>
    <row r="6048" s="12" customFormat="1" ht="60" customHeight="1" x14ac:dyDescent="0.25"/>
    <row r="6049" s="12" customFormat="1" ht="60" customHeight="1" x14ac:dyDescent="0.25"/>
    <row r="6050" s="12" customFormat="1" ht="60" customHeight="1" x14ac:dyDescent="0.25"/>
    <row r="6051" s="12" customFormat="1" ht="60" customHeight="1" x14ac:dyDescent="0.25"/>
    <row r="6052" s="12" customFormat="1" ht="60" customHeight="1" x14ac:dyDescent="0.25"/>
    <row r="6053" s="12" customFormat="1" ht="60" customHeight="1" x14ac:dyDescent="0.25"/>
    <row r="6054" s="12" customFormat="1" ht="60" customHeight="1" x14ac:dyDescent="0.25"/>
    <row r="6055" s="12" customFormat="1" ht="60" customHeight="1" x14ac:dyDescent="0.25"/>
    <row r="6056" s="12" customFormat="1" ht="60" customHeight="1" x14ac:dyDescent="0.25"/>
    <row r="6057" s="12" customFormat="1" ht="60" customHeight="1" x14ac:dyDescent="0.25"/>
    <row r="6058" s="12" customFormat="1" ht="60" customHeight="1" x14ac:dyDescent="0.25"/>
    <row r="6059" s="12" customFormat="1" ht="60" customHeight="1" x14ac:dyDescent="0.25"/>
    <row r="6060" s="12" customFormat="1" ht="60" customHeight="1" x14ac:dyDescent="0.25"/>
    <row r="6061" s="12" customFormat="1" ht="60" customHeight="1" x14ac:dyDescent="0.25"/>
    <row r="6062" s="12" customFormat="1" ht="60" customHeight="1" x14ac:dyDescent="0.25"/>
    <row r="6063" s="12" customFormat="1" ht="60" customHeight="1" x14ac:dyDescent="0.25"/>
    <row r="6064" s="12" customFormat="1" ht="60" customHeight="1" x14ac:dyDescent="0.25"/>
    <row r="6065" s="12" customFormat="1" ht="60" customHeight="1" x14ac:dyDescent="0.25"/>
    <row r="6066" s="12" customFormat="1" ht="60" customHeight="1" x14ac:dyDescent="0.25"/>
    <row r="6067" s="12" customFormat="1" ht="60" customHeight="1" x14ac:dyDescent="0.25"/>
    <row r="6068" s="12" customFormat="1" ht="60" customHeight="1" x14ac:dyDescent="0.25"/>
    <row r="6069" s="12" customFormat="1" ht="60" customHeight="1" x14ac:dyDescent="0.25"/>
    <row r="6070" s="12" customFormat="1" ht="60" customHeight="1" x14ac:dyDescent="0.25"/>
    <row r="6071" s="12" customFormat="1" ht="60" customHeight="1" x14ac:dyDescent="0.25"/>
    <row r="6072" s="12" customFormat="1" ht="60" customHeight="1" x14ac:dyDescent="0.25"/>
    <row r="6073" s="12" customFormat="1" ht="60" customHeight="1" x14ac:dyDescent="0.25"/>
    <row r="6074" s="12" customFormat="1" ht="60" customHeight="1" x14ac:dyDescent="0.25"/>
    <row r="6075" s="12" customFormat="1" ht="60" customHeight="1" x14ac:dyDescent="0.25"/>
    <row r="6076" s="12" customFormat="1" ht="60" customHeight="1" x14ac:dyDescent="0.25"/>
    <row r="6077" s="12" customFormat="1" ht="60" customHeight="1" x14ac:dyDescent="0.25"/>
    <row r="6078" s="12" customFormat="1" ht="60" customHeight="1" x14ac:dyDescent="0.25"/>
    <row r="6079" s="12" customFormat="1" ht="60" customHeight="1" x14ac:dyDescent="0.25"/>
    <row r="6080" s="12" customFormat="1" ht="60" customHeight="1" x14ac:dyDescent="0.25"/>
    <row r="6081" s="12" customFormat="1" ht="60" customHeight="1" x14ac:dyDescent="0.25"/>
    <row r="6082" s="12" customFormat="1" ht="60" customHeight="1" x14ac:dyDescent="0.25"/>
    <row r="6083" s="12" customFormat="1" ht="60" customHeight="1" x14ac:dyDescent="0.25"/>
    <row r="6084" s="12" customFormat="1" ht="60" customHeight="1" x14ac:dyDescent="0.25"/>
    <row r="6085" s="12" customFormat="1" ht="60" customHeight="1" x14ac:dyDescent="0.25"/>
    <row r="6086" s="12" customFormat="1" ht="60" customHeight="1" x14ac:dyDescent="0.25"/>
    <row r="6087" s="12" customFormat="1" ht="60" customHeight="1" x14ac:dyDescent="0.25"/>
    <row r="6088" s="12" customFormat="1" ht="60" customHeight="1" x14ac:dyDescent="0.25"/>
    <row r="6089" s="12" customFormat="1" ht="60" customHeight="1" x14ac:dyDescent="0.25"/>
    <row r="6090" s="12" customFormat="1" ht="60" customHeight="1" x14ac:dyDescent="0.25"/>
    <row r="6091" s="12" customFormat="1" ht="60" customHeight="1" x14ac:dyDescent="0.25"/>
    <row r="6092" s="12" customFormat="1" ht="60" customHeight="1" x14ac:dyDescent="0.25"/>
    <row r="6093" s="12" customFormat="1" ht="60" customHeight="1" x14ac:dyDescent="0.25"/>
    <row r="6094" s="12" customFormat="1" ht="60" customHeight="1" x14ac:dyDescent="0.25"/>
    <row r="6095" s="12" customFormat="1" ht="60" customHeight="1" x14ac:dyDescent="0.25"/>
    <row r="6096" s="12" customFormat="1" ht="60" customHeight="1" x14ac:dyDescent="0.25"/>
    <row r="6097" s="12" customFormat="1" ht="60" customHeight="1" x14ac:dyDescent="0.25"/>
    <row r="6098" s="12" customFormat="1" ht="60" customHeight="1" x14ac:dyDescent="0.25"/>
    <row r="6099" s="12" customFormat="1" ht="60" customHeight="1" x14ac:dyDescent="0.25"/>
    <row r="6100" s="12" customFormat="1" ht="60" customHeight="1" x14ac:dyDescent="0.25"/>
    <row r="6101" s="12" customFormat="1" ht="60" customHeight="1" x14ac:dyDescent="0.25"/>
    <row r="6102" s="12" customFormat="1" ht="60" customHeight="1" x14ac:dyDescent="0.25"/>
    <row r="6103" s="12" customFormat="1" ht="60" customHeight="1" x14ac:dyDescent="0.25"/>
    <row r="6104" s="12" customFormat="1" ht="60" customHeight="1" x14ac:dyDescent="0.25"/>
    <row r="6105" s="12" customFormat="1" ht="60" customHeight="1" x14ac:dyDescent="0.25"/>
    <row r="6106" s="12" customFormat="1" ht="60" customHeight="1" x14ac:dyDescent="0.25"/>
    <row r="6107" s="12" customFormat="1" ht="60" customHeight="1" x14ac:dyDescent="0.25"/>
    <row r="6108" s="12" customFormat="1" ht="60" customHeight="1" x14ac:dyDescent="0.25"/>
    <row r="6109" s="12" customFormat="1" ht="60" customHeight="1" x14ac:dyDescent="0.25"/>
    <row r="6110" s="12" customFormat="1" ht="60" customHeight="1" x14ac:dyDescent="0.25"/>
    <row r="6111" s="12" customFormat="1" ht="60" customHeight="1" x14ac:dyDescent="0.25"/>
    <row r="6112" s="12" customFormat="1" ht="60" customHeight="1" x14ac:dyDescent="0.25"/>
    <row r="6113" s="12" customFormat="1" ht="60" customHeight="1" x14ac:dyDescent="0.25"/>
    <row r="6114" s="12" customFormat="1" ht="60" customHeight="1" x14ac:dyDescent="0.25"/>
    <row r="6115" s="12" customFormat="1" ht="60" customHeight="1" x14ac:dyDescent="0.25"/>
    <row r="6116" s="12" customFormat="1" ht="60" customHeight="1" x14ac:dyDescent="0.25"/>
    <row r="6117" s="12" customFormat="1" ht="60" customHeight="1" x14ac:dyDescent="0.25"/>
    <row r="6118" s="12" customFormat="1" ht="60" customHeight="1" x14ac:dyDescent="0.25"/>
    <row r="6119" s="12" customFormat="1" ht="60" customHeight="1" x14ac:dyDescent="0.25"/>
    <row r="6120" s="12" customFormat="1" ht="60" customHeight="1" x14ac:dyDescent="0.25"/>
    <row r="6121" s="12" customFormat="1" ht="60" customHeight="1" x14ac:dyDescent="0.25"/>
    <row r="6122" s="12" customFormat="1" ht="60" customHeight="1" x14ac:dyDescent="0.25"/>
    <row r="6123" s="12" customFormat="1" ht="60" customHeight="1" x14ac:dyDescent="0.25"/>
    <row r="6124" s="12" customFormat="1" ht="60" customHeight="1" x14ac:dyDescent="0.25"/>
    <row r="6125" s="12" customFormat="1" ht="60" customHeight="1" x14ac:dyDescent="0.25"/>
    <row r="6126" s="12" customFormat="1" ht="60" customHeight="1" x14ac:dyDescent="0.25"/>
    <row r="6127" s="12" customFormat="1" ht="60" customHeight="1" x14ac:dyDescent="0.25"/>
    <row r="6128" s="12" customFormat="1" ht="60" customHeight="1" x14ac:dyDescent="0.25"/>
    <row r="6129" s="12" customFormat="1" ht="60" customHeight="1" x14ac:dyDescent="0.25"/>
    <row r="6130" s="12" customFormat="1" ht="60" customHeight="1" x14ac:dyDescent="0.25"/>
    <row r="6131" s="12" customFormat="1" ht="60" customHeight="1" x14ac:dyDescent="0.25"/>
    <row r="6132" s="12" customFormat="1" ht="60" customHeight="1" x14ac:dyDescent="0.25"/>
    <row r="6133" s="12" customFormat="1" ht="60" customHeight="1" x14ac:dyDescent="0.25"/>
    <row r="6134" s="12" customFormat="1" ht="60" customHeight="1" x14ac:dyDescent="0.25"/>
    <row r="6135" s="12" customFormat="1" ht="60" customHeight="1" x14ac:dyDescent="0.25"/>
    <row r="6136" s="12" customFormat="1" ht="60" customHeight="1" x14ac:dyDescent="0.25"/>
    <row r="6137" s="12" customFormat="1" ht="60" customHeight="1" x14ac:dyDescent="0.25"/>
    <row r="6138" s="12" customFormat="1" ht="60" customHeight="1" x14ac:dyDescent="0.25"/>
    <row r="6139" s="12" customFormat="1" ht="60" customHeight="1" x14ac:dyDescent="0.25"/>
    <row r="6140" s="12" customFormat="1" ht="60" customHeight="1" x14ac:dyDescent="0.25"/>
    <row r="6141" s="12" customFormat="1" ht="60" customHeight="1" x14ac:dyDescent="0.25"/>
    <row r="6142" s="12" customFormat="1" ht="60" customHeight="1" x14ac:dyDescent="0.25"/>
    <row r="6143" s="12" customFormat="1" ht="60" customHeight="1" x14ac:dyDescent="0.25"/>
    <row r="6144" s="12" customFormat="1" ht="60" customHeight="1" x14ac:dyDescent="0.25"/>
    <row r="6145" s="12" customFormat="1" ht="60" customHeight="1" x14ac:dyDescent="0.25"/>
    <row r="6146" s="12" customFormat="1" ht="60" customHeight="1" x14ac:dyDescent="0.25"/>
    <row r="6147" s="12" customFormat="1" ht="60" customHeight="1" x14ac:dyDescent="0.25"/>
    <row r="6148" s="12" customFormat="1" ht="60" customHeight="1" x14ac:dyDescent="0.25"/>
    <row r="6149" s="12" customFormat="1" ht="60" customHeight="1" x14ac:dyDescent="0.25"/>
    <row r="6150" s="12" customFormat="1" ht="60" customHeight="1" x14ac:dyDescent="0.25"/>
    <row r="6151" s="12" customFormat="1" ht="60" customHeight="1" x14ac:dyDescent="0.25"/>
    <row r="6152" s="12" customFormat="1" ht="60" customHeight="1" x14ac:dyDescent="0.25"/>
    <row r="6153" s="12" customFormat="1" ht="60" customHeight="1" x14ac:dyDescent="0.25"/>
    <row r="6154" s="12" customFormat="1" ht="60" customHeight="1" x14ac:dyDescent="0.25"/>
    <row r="6155" s="12" customFormat="1" ht="60" customHeight="1" x14ac:dyDescent="0.25"/>
    <row r="6156" s="12" customFormat="1" ht="60" customHeight="1" x14ac:dyDescent="0.25"/>
    <row r="6157" s="12" customFormat="1" ht="60" customHeight="1" x14ac:dyDescent="0.25"/>
    <row r="6158" s="12" customFormat="1" ht="60" customHeight="1" x14ac:dyDescent="0.25"/>
    <row r="6159" s="12" customFormat="1" ht="60" customHeight="1" x14ac:dyDescent="0.25"/>
    <row r="6160" s="12" customFormat="1" ht="60" customHeight="1" x14ac:dyDescent="0.25"/>
    <row r="6161" s="12" customFormat="1" ht="60" customHeight="1" x14ac:dyDescent="0.25"/>
    <row r="6162" s="12" customFormat="1" ht="60" customHeight="1" x14ac:dyDescent="0.25"/>
    <row r="6163" s="12" customFormat="1" ht="60" customHeight="1" x14ac:dyDescent="0.25"/>
    <row r="6164" s="12" customFormat="1" ht="60" customHeight="1" x14ac:dyDescent="0.25"/>
    <row r="6165" s="12" customFormat="1" ht="60" customHeight="1" x14ac:dyDescent="0.25"/>
    <row r="6166" s="12" customFormat="1" ht="60" customHeight="1" x14ac:dyDescent="0.25"/>
    <row r="6167" s="12" customFormat="1" ht="60" customHeight="1" x14ac:dyDescent="0.25"/>
    <row r="6168" s="12" customFormat="1" ht="60" customHeight="1" x14ac:dyDescent="0.25"/>
    <row r="6169" s="12" customFormat="1" ht="60" customHeight="1" x14ac:dyDescent="0.25"/>
    <row r="6170" s="12" customFormat="1" ht="60" customHeight="1" x14ac:dyDescent="0.25"/>
    <row r="6171" s="12" customFormat="1" ht="60" customHeight="1" x14ac:dyDescent="0.25"/>
    <row r="6172" s="12" customFormat="1" ht="60" customHeight="1" x14ac:dyDescent="0.25"/>
    <row r="6173" s="12" customFormat="1" ht="60" customHeight="1" x14ac:dyDescent="0.25"/>
    <row r="6174" s="12" customFormat="1" ht="60" customHeight="1" x14ac:dyDescent="0.25"/>
    <row r="6175" s="12" customFormat="1" ht="60" customHeight="1" x14ac:dyDescent="0.25"/>
    <row r="6176" s="12" customFormat="1" ht="60" customHeight="1" x14ac:dyDescent="0.25"/>
    <row r="6177" s="12" customFormat="1" ht="60" customHeight="1" x14ac:dyDescent="0.25"/>
    <row r="6178" s="12" customFormat="1" ht="60" customHeight="1" x14ac:dyDescent="0.25"/>
    <row r="6179" s="12" customFormat="1" ht="60" customHeight="1" x14ac:dyDescent="0.25"/>
    <row r="6180" s="12" customFormat="1" ht="60" customHeight="1" x14ac:dyDescent="0.25"/>
    <row r="6181" s="12" customFormat="1" ht="60" customHeight="1" x14ac:dyDescent="0.25"/>
    <row r="6182" s="12" customFormat="1" ht="60" customHeight="1" x14ac:dyDescent="0.25"/>
    <row r="6183" s="12" customFormat="1" ht="60" customHeight="1" x14ac:dyDescent="0.25"/>
    <row r="6184" s="12" customFormat="1" ht="60" customHeight="1" x14ac:dyDescent="0.25"/>
    <row r="6185" s="12" customFormat="1" ht="60" customHeight="1" x14ac:dyDescent="0.25"/>
    <row r="6186" s="12" customFormat="1" ht="60" customHeight="1" x14ac:dyDescent="0.25"/>
    <row r="6187" s="12" customFormat="1" ht="60" customHeight="1" x14ac:dyDescent="0.25"/>
    <row r="6188" s="12" customFormat="1" ht="60" customHeight="1" x14ac:dyDescent="0.25"/>
    <row r="6189" s="12" customFormat="1" ht="60" customHeight="1" x14ac:dyDescent="0.25"/>
    <row r="6190" s="12" customFormat="1" ht="60" customHeight="1" x14ac:dyDescent="0.25"/>
    <row r="6191" s="12" customFormat="1" ht="60" customHeight="1" x14ac:dyDescent="0.25"/>
    <row r="6192" s="12" customFormat="1" ht="60" customHeight="1" x14ac:dyDescent="0.25"/>
    <row r="6193" s="12" customFormat="1" ht="60" customHeight="1" x14ac:dyDescent="0.25"/>
    <row r="6194" s="12" customFormat="1" ht="60" customHeight="1" x14ac:dyDescent="0.25"/>
    <row r="6195" s="12" customFormat="1" ht="60" customHeight="1" x14ac:dyDescent="0.25"/>
    <row r="6196" s="12" customFormat="1" ht="60" customHeight="1" x14ac:dyDescent="0.25"/>
    <row r="6197" s="12" customFormat="1" ht="60" customHeight="1" x14ac:dyDescent="0.25"/>
    <row r="6198" s="12" customFormat="1" ht="60" customHeight="1" x14ac:dyDescent="0.25"/>
    <row r="6199" s="12" customFormat="1" ht="60" customHeight="1" x14ac:dyDescent="0.25"/>
    <row r="6200" s="12" customFormat="1" ht="60" customHeight="1" x14ac:dyDescent="0.25"/>
    <row r="6201" s="12" customFormat="1" ht="60" customHeight="1" x14ac:dyDescent="0.25"/>
    <row r="6202" s="12" customFormat="1" ht="60" customHeight="1" x14ac:dyDescent="0.25"/>
    <row r="6203" s="12" customFormat="1" ht="60" customHeight="1" x14ac:dyDescent="0.25"/>
    <row r="6204" s="12" customFormat="1" ht="60" customHeight="1" x14ac:dyDescent="0.25"/>
    <row r="6205" s="12" customFormat="1" ht="60" customHeight="1" x14ac:dyDescent="0.25"/>
    <row r="6206" s="12" customFormat="1" ht="60" customHeight="1" x14ac:dyDescent="0.25"/>
    <row r="6207" s="12" customFormat="1" ht="60" customHeight="1" x14ac:dyDescent="0.25"/>
    <row r="6208" s="12" customFormat="1" ht="60" customHeight="1" x14ac:dyDescent="0.25"/>
    <row r="6209" s="12" customFormat="1" ht="60" customHeight="1" x14ac:dyDescent="0.25"/>
    <row r="6210" s="12" customFormat="1" ht="60" customHeight="1" x14ac:dyDescent="0.25"/>
    <row r="6211" s="12" customFormat="1" ht="60" customHeight="1" x14ac:dyDescent="0.25"/>
    <row r="6212" s="12" customFormat="1" ht="60" customHeight="1" x14ac:dyDescent="0.25"/>
    <row r="6213" s="12" customFormat="1" ht="60" customHeight="1" x14ac:dyDescent="0.25"/>
    <row r="6214" s="12" customFormat="1" ht="60" customHeight="1" x14ac:dyDescent="0.25"/>
    <row r="6215" s="12" customFormat="1" ht="60" customHeight="1" x14ac:dyDescent="0.25"/>
    <row r="6216" s="12" customFormat="1" ht="60" customHeight="1" x14ac:dyDescent="0.25"/>
    <row r="6217" s="12" customFormat="1" ht="60" customHeight="1" x14ac:dyDescent="0.25"/>
    <row r="6218" s="12" customFormat="1" ht="60" customHeight="1" x14ac:dyDescent="0.25"/>
    <row r="6219" s="12" customFormat="1" ht="60" customHeight="1" x14ac:dyDescent="0.25"/>
    <row r="6220" s="12" customFormat="1" ht="60" customHeight="1" x14ac:dyDescent="0.25"/>
    <row r="6221" s="12" customFormat="1" ht="60" customHeight="1" x14ac:dyDescent="0.25"/>
    <row r="6222" s="12" customFormat="1" ht="60" customHeight="1" x14ac:dyDescent="0.25"/>
    <row r="6223" s="12" customFormat="1" ht="60" customHeight="1" x14ac:dyDescent="0.25"/>
    <row r="6224" s="12" customFormat="1" ht="60" customHeight="1" x14ac:dyDescent="0.25"/>
    <row r="6225" s="12" customFormat="1" ht="60" customHeight="1" x14ac:dyDescent="0.25"/>
    <row r="6226" s="12" customFormat="1" ht="60" customHeight="1" x14ac:dyDescent="0.25"/>
    <row r="6227" s="12" customFormat="1" ht="60" customHeight="1" x14ac:dyDescent="0.25"/>
    <row r="6228" s="12" customFormat="1" ht="60" customHeight="1" x14ac:dyDescent="0.25"/>
    <row r="6229" s="12" customFormat="1" ht="60" customHeight="1" x14ac:dyDescent="0.25"/>
    <row r="6230" s="12" customFormat="1" ht="60" customHeight="1" x14ac:dyDescent="0.25"/>
    <row r="6231" s="12" customFormat="1" ht="60" customHeight="1" x14ac:dyDescent="0.25"/>
    <row r="6232" s="12" customFormat="1" ht="60" customHeight="1" x14ac:dyDescent="0.25"/>
    <row r="6233" s="12" customFormat="1" ht="60" customHeight="1" x14ac:dyDescent="0.25"/>
    <row r="6234" s="12" customFormat="1" ht="60" customHeight="1" x14ac:dyDescent="0.25"/>
    <row r="6235" s="12" customFormat="1" ht="60" customHeight="1" x14ac:dyDescent="0.25"/>
    <row r="6236" s="12" customFormat="1" ht="60" customHeight="1" x14ac:dyDescent="0.25"/>
    <row r="6237" s="12" customFormat="1" ht="60" customHeight="1" x14ac:dyDescent="0.25"/>
    <row r="6238" s="12" customFormat="1" ht="60" customHeight="1" x14ac:dyDescent="0.25"/>
    <row r="6239" s="12" customFormat="1" ht="60" customHeight="1" x14ac:dyDescent="0.25"/>
    <row r="6240" s="12" customFormat="1" ht="60" customHeight="1" x14ac:dyDescent="0.25"/>
    <row r="6241" s="12" customFormat="1" ht="60" customHeight="1" x14ac:dyDescent="0.25"/>
    <row r="6242" s="12" customFormat="1" ht="60" customHeight="1" x14ac:dyDescent="0.25"/>
    <row r="6243" s="12" customFormat="1" ht="60" customHeight="1" x14ac:dyDescent="0.25"/>
    <row r="6244" s="12" customFormat="1" ht="60" customHeight="1" x14ac:dyDescent="0.25"/>
    <row r="6245" s="12" customFormat="1" ht="60" customHeight="1" x14ac:dyDescent="0.25"/>
    <row r="6246" s="12" customFormat="1" ht="60" customHeight="1" x14ac:dyDescent="0.25"/>
    <row r="6247" s="12" customFormat="1" ht="60" customHeight="1" x14ac:dyDescent="0.25"/>
    <row r="6248" s="12" customFormat="1" ht="60" customHeight="1" x14ac:dyDescent="0.25"/>
    <row r="6249" s="12" customFormat="1" ht="60" customHeight="1" x14ac:dyDescent="0.25"/>
    <row r="6250" s="12" customFormat="1" ht="60" customHeight="1" x14ac:dyDescent="0.25"/>
    <row r="6251" s="12" customFormat="1" ht="60" customHeight="1" x14ac:dyDescent="0.25"/>
    <row r="6252" s="12" customFormat="1" ht="60" customHeight="1" x14ac:dyDescent="0.25"/>
    <row r="6253" s="12" customFormat="1" ht="60" customHeight="1" x14ac:dyDescent="0.25"/>
    <row r="6254" s="12" customFormat="1" ht="60" customHeight="1" x14ac:dyDescent="0.25"/>
    <row r="6255" s="12" customFormat="1" ht="60" customHeight="1" x14ac:dyDescent="0.25"/>
    <row r="6256" s="12" customFormat="1" ht="60" customHeight="1" x14ac:dyDescent="0.25"/>
    <row r="6257" s="12" customFormat="1" ht="60" customHeight="1" x14ac:dyDescent="0.25"/>
    <row r="6258" s="12" customFormat="1" ht="60" customHeight="1" x14ac:dyDescent="0.25"/>
    <row r="6259" s="12" customFormat="1" ht="60" customHeight="1" x14ac:dyDescent="0.25"/>
    <row r="6260" s="12" customFormat="1" ht="60" customHeight="1" x14ac:dyDescent="0.25"/>
    <row r="6261" s="12" customFormat="1" ht="60" customHeight="1" x14ac:dyDescent="0.25"/>
    <row r="6262" s="12" customFormat="1" ht="60" customHeight="1" x14ac:dyDescent="0.25"/>
    <row r="6263" s="12" customFormat="1" ht="60" customHeight="1" x14ac:dyDescent="0.25"/>
    <row r="6264" s="12" customFormat="1" ht="60" customHeight="1" x14ac:dyDescent="0.25"/>
    <row r="6265" s="12" customFormat="1" ht="60" customHeight="1" x14ac:dyDescent="0.25"/>
    <row r="6266" s="12" customFormat="1" ht="60" customHeight="1" x14ac:dyDescent="0.25"/>
    <row r="6267" s="12" customFormat="1" ht="60" customHeight="1" x14ac:dyDescent="0.25"/>
    <row r="6268" s="12" customFormat="1" ht="60" customHeight="1" x14ac:dyDescent="0.25"/>
    <row r="6269" s="12" customFormat="1" ht="60" customHeight="1" x14ac:dyDescent="0.25"/>
    <row r="6270" s="12" customFormat="1" ht="60" customHeight="1" x14ac:dyDescent="0.25"/>
    <row r="6271" s="12" customFormat="1" ht="60" customHeight="1" x14ac:dyDescent="0.25"/>
    <row r="6272" s="12" customFormat="1" ht="60" customHeight="1" x14ac:dyDescent="0.25"/>
    <row r="6273" s="12" customFormat="1" ht="60" customHeight="1" x14ac:dyDescent="0.25"/>
    <row r="6274" s="12" customFormat="1" ht="60" customHeight="1" x14ac:dyDescent="0.25"/>
    <row r="6275" s="12" customFormat="1" ht="60" customHeight="1" x14ac:dyDescent="0.25"/>
    <row r="6276" s="12" customFormat="1" ht="60" customHeight="1" x14ac:dyDescent="0.25"/>
    <row r="6277" s="12" customFormat="1" ht="60" customHeight="1" x14ac:dyDescent="0.25"/>
    <row r="6278" s="12" customFormat="1" ht="60" customHeight="1" x14ac:dyDescent="0.25"/>
    <row r="6279" s="12" customFormat="1" ht="60" customHeight="1" x14ac:dyDescent="0.25"/>
    <row r="6280" s="12" customFormat="1" ht="60" customHeight="1" x14ac:dyDescent="0.25"/>
    <row r="6281" s="12" customFormat="1" ht="60" customHeight="1" x14ac:dyDescent="0.25"/>
    <row r="6282" s="12" customFormat="1" ht="60" customHeight="1" x14ac:dyDescent="0.25"/>
    <row r="6283" s="12" customFormat="1" ht="60" customHeight="1" x14ac:dyDescent="0.25"/>
    <row r="6284" s="12" customFormat="1" ht="60" customHeight="1" x14ac:dyDescent="0.25"/>
    <row r="6285" s="12" customFormat="1" ht="60" customHeight="1" x14ac:dyDescent="0.25"/>
    <row r="6286" s="12" customFormat="1" ht="60" customHeight="1" x14ac:dyDescent="0.25"/>
    <row r="6287" s="12" customFormat="1" ht="60" customHeight="1" x14ac:dyDescent="0.25"/>
    <row r="6288" s="12" customFormat="1" ht="60" customHeight="1" x14ac:dyDescent="0.25"/>
    <row r="6289" s="12" customFormat="1" ht="60" customHeight="1" x14ac:dyDescent="0.25"/>
    <row r="6290" s="12" customFormat="1" ht="60" customHeight="1" x14ac:dyDescent="0.25"/>
    <row r="6291" s="12" customFormat="1" ht="60" customHeight="1" x14ac:dyDescent="0.25"/>
    <row r="6292" s="12" customFormat="1" ht="60" customHeight="1" x14ac:dyDescent="0.25"/>
    <row r="6293" s="12" customFormat="1" ht="60" customHeight="1" x14ac:dyDescent="0.25"/>
    <row r="6294" s="12" customFormat="1" ht="60" customHeight="1" x14ac:dyDescent="0.25"/>
    <row r="6295" s="12" customFormat="1" ht="60" customHeight="1" x14ac:dyDescent="0.25"/>
    <row r="6296" s="12" customFormat="1" ht="60" customHeight="1" x14ac:dyDescent="0.25"/>
    <row r="6297" s="12" customFormat="1" ht="60" customHeight="1" x14ac:dyDescent="0.25"/>
    <row r="6298" s="12" customFormat="1" ht="60" customHeight="1" x14ac:dyDescent="0.25"/>
    <row r="6299" s="12" customFormat="1" ht="60" customHeight="1" x14ac:dyDescent="0.25"/>
    <row r="6300" s="12" customFormat="1" ht="60" customHeight="1" x14ac:dyDescent="0.25"/>
    <row r="6301" s="12" customFormat="1" ht="60" customHeight="1" x14ac:dyDescent="0.25"/>
    <row r="6302" s="12" customFormat="1" ht="60" customHeight="1" x14ac:dyDescent="0.25"/>
    <row r="6303" s="12" customFormat="1" ht="60" customHeight="1" x14ac:dyDescent="0.25"/>
    <row r="6304" s="12" customFormat="1" ht="60" customHeight="1" x14ac:dyDescent="0.25"/>
    <row r="6305" s="12" customFormat="1" ht="60" customHeight="1" x14ac:dyDescent="0.25"/>
    <row r="6306" s="12" customFormat="1" ht="60" customHeight="1" x14ac:dyDescent="0.25"/>
    <row r="6307" s="12" customFormat="1" ht="60" customHeight="1" x14ac:dyDescent="0.25"/>
    <row r="6308" s="12" customFormat="1" ht="60" customHeight="1" x14ac:dyDescent="0.25"/>
    <row r="6309" s="12" customFormat="1" ht="60" customHeight="1" x14ac:dyDescent="0.25"/>
    <row r="6310" s="12" customFormat="1" ht="60" customHeight="1" x14ac:dyDescent="0.25"/>
    <row r="6311" s="12" customFormat="1" ht="60" customHeight="1" x14ac:dyDescent="0.25"/>
    <row r="6312" s="12" customFormat="1" ht="60" customHeight="1" x14ac:dyDescent="0.25"/>
    <row r="6313" s="12" customFormat="1" ht="60" customHeight="1" x14ac:dyDescent="0.25"/>
    <row r="6314" s="12" customFormat="1" ht="60" customHeight="1" x14ac:dyDescent="0.25"/>
    <row r="6315" s="12" customFormat="1" ht="60" customHeight="1" x14ac:dyDescent="0.25"/>
    <row r="6316" s="12" customFormat="1" ht="60" customHeight="1" x14ac:dyDescent="0.25"/>
    <row r="6317" s="12" customFormat="1" ht="60" customHeight="1" x14ac:dyDescent="0.25"/>
    <row r="6318" s="12" customFormat="1" ht="60" customHeight="1" x14ac:dyDescent="0.25"/>
    <row r="6319" s="12" customFormat="1" ht="60" customHeight="1" x14ac:dyDescent="0.25"/>
    <row r="6320" s="12" customFormat="1" ht="60" customHeight="1" x14ac:dyDescent="0.25"/>
    <row r="6321" s="12" customFormat="1" ht="60" customHeight="1" x14ac:dyDescent="0.25"/>
    <row r="6322" s="12" customFormat="1" ht="60" customHeight="1" x14ac:dyDescent="0.25"/>
    <row r="6323" s="12" customFormat="1" ht="60" customHeight="1" x14ac:dyDescent="0.25"/>
    <row r="6324" s="12" customFormat="1" ht="60" customHeight="1" x14ac:dyDescent="0.25"/>
    <row r="6325" s="12" customFormat="1" ht="60" customHeight="1" x14ac:dyDescent="0.25"/>
    <row r="6326" s="12" customFormat="1" ht="60" customHeight="1" x14ac:dyDescent="0.25"/>
    <row r="6327" s="12" customFormat="1" ht="60" customHeight="1" x14ac:dyDescent="0.25"/>
    <row r="6328" s="12" customFormat="1" ht="60" customHeight="1" x14ac:dyDescent="0.25"/>
    <row r="6329" s="12" customFormat="1" ht="60" customHeight="1" x14ac:dyDescent="0.25"/>
    <row r="6330" s="12" customFormat="1" ht="60" customHeight="1" x14ac:dyDescent="0.25"/>
    <row r="6331" s="12" customFormat="1" ht="60" customHeight="1" x14ac:dyDescent="0.25"/>
    <row r="6332" s="12" customFormat="1" ht="60" customHeight="1" x14ac:dyDescent="0.25"/>
    <row r="6333" s="12" customFormat="1" ht="60" customHeight="1" x14ac:dyDescent="0.25"/>
    <row r="6334" s="12" customFormat="1" ht="60" customHeight="1" x14ac:dyDescent="0.25"/>
    <row r="6335" s="12" customFormat="1" ht="60" customHeight="1" x14ac:dyDescent="0.25"/>
    <row r="6336" s="12" customFormat="1" ht="60" customHeight="1" x14ac:dyDescent="0.25"/>
    <row r="6337" s="12" customFormat="1" ht="60" customHeight="1" x14ac:dyDescent="0.25"/>
    <row r="6338" s="12" customFormat="1" ht="60" customHeight="1" x14ac:dyDescent="0.25"/>
    <row r="6339" s="12" customFormat="1" ht="60" customHeight="1" x14ac:dyDescent="0.25"/>
    <row r="6340" s="12" customFormat="1" ht="60" customHeight="1" x14ac:dyDescent="0.25"/>
    <row r="6341" s="12" customFormat="1" ht="60" customHeight="1" x14ac:dyDescent="0.25"/>
    <row r="6342" s="12" customFormat="1" ht="60" customHeight="1" x14ac:dyDescent="0.25"/>
    <row r="6343" s="12" customFormat="1" ht="60" customHeight="1" x14ac:dyDescent="0.25"/>
    <row r="6344" s="12" customFormat="1" ht="60" customHeight="1" x14ac:dyDescent="0.25"/>
    <row r="6345" s="12" customFormat="1" ht="60" customHeight="1" x14ac:dyDescent="0.25"/>
    <row r="6346" s="12" customFormat="1" ht="60" customHeight="1" x14ac:dyDescent="0.25"/>
    <row r="6347" s="12" customFormat="1" ht="60" customHeight="1" x14ac:dyDescent="0.25"/>
    <row r="6348" s="12" customFormat="1" ht="60" customHeight="1" x14ac:dyDescent="0.25"/>
    <row r="6349" s="12" customFormat="1" ht="60" customHeight="1" x14ac:dyDescent="0.25"/>
    <row r="6350" s="12" customFormat="1" ht="60" customHeight="1" x14ac:dyDescent="0.25"/>
    <row r="6351" s="12" customFormat="1" ht="60" customHeight="1" x14ac:dyDescent="0.25"/>
    <row r="6352" s="12" customFormat="1" ht="60" customHeight="1" x14ac:dyDescent="0.25"/>
    <row r="6353" s="12" customFormat="1" ht="60" customHeight="1" x14ac:dyDescent="0.25"/>
    <row r="6354" s="12" customFormat="1" ht="60" customHeight="1" x14ac:dyDescent="0.25"/>
    <row r="6355" s="12" customFormat="1" ht="60" customHeight="1" x14ac:dyDescent="0.25"/>
    <row r="6356" s="12" customFormat="1" ht="60" customHeight="1" x14ac:dyDescent="0.25"/>
    <row r="6357" s="12" customFormat="1" ht="60" customHeight="1" x14ac:dyDescent="0.25"/>
    <row r="6358" s="12" customFormat="1" ht="60" customHeight="1" x14ac:dyDescent="0.25"/>
    <row r="6359" s="12" customFormat="1" ht="60" customHeight="1" x14ac:dyDescent="0.25"/>
    <row r="6360" s="12" customFormat="1" ht="60" customHeight="1" x14ac:dyDescent="0.25"/>
    <row r="6361" s="12" customFormat="1" ht="60" customHeight="1" x14ac:dyDescent="0.25"/>
    <row r="6362" s="12" customFormat="1" ht="60" customHeight="1" x14ac:dyDescent="0.25"/>
    <row r="6363" s="12" customFormat="1" ht="60" customHeight="1" x14ac:dyDescent="0.25"/>
    <row r="6364" s="12" customFormat="1" ht="60" customHeight="1" x14ac:dyDescent="0.25"/>
    <row r="6365" s="12" customFormat="1" ht="60" customHeight="1" x14ac:dyDescent="0.25"/>
    <row r="6366" s="12" customFormat="1" ht="60" customHeight="1" x14ac:dyDescent="0.25"/>
    <row r="6367" s="12" customFormat="1" ht="60" customHeight="1" x14ac:dyDescent="0.25"/>
    <row r="6368" s="12" customFormat="1" ht="60" customHeight="1" x14ac:dyDescent="0.25"/>
    <row r="6369" s="12" customFormat="1" ht="60" customHeight="1" x14ac:dyDescent="0.25"/>
    <row r="6370" s="12" customFormat="1" ht="60" customHeight="1" x14ac:dyDescent="0.25"/>
    <row r="6371" s="12" customFormat="1" ht="60" customHeight="1" x14ac:dyDescent="0.25"/>
    <row r="6372" s="12" customFormat="1" ht="60" customHeight="1" x14ac:dyDescent="0.25"/>
    <row r="6373" s="12" customFormat="1" ht="60" customHeight="1" x14ac:dyDescent="0.25"/>
    <row r="6374" s="12" customFormat="1" ht="60" customHeight="1" x14ac:dyDescent="0.25"/>
    <row r="6375" s="12" customFormat="1" ht="60" customHeight="1" x14ac:dyDescent="0.25"/>
    <row r="6376" s="12" customFormat="1" ht="60" customHeight="1" x14ac:dyDescent="0.25"/>
    <row r="6377" s="12" customFormat="1" ht="60" customHeight="1" x14ac:dyDescent="0.25"/>
    <row r="6378" s="12" customFormat="1" ht="60" customHeight="1" x14ac:dyDescent="0.25"/>
    <row r="6379" s="12" customFormat="1" ht="60" customHeight="1" x14ac:dyDescent="0.25"/>
    <row r="6380" s="12" customFormat="1" ht="60" customHeight="1" x14ac:dyDescent="0.25"/>
    <row r="6381" s="12" customFormat="1" ht="60" customHeight="1" x14ac:dyDescent="0.25"/>
    <row r="6382" s="12" customFormat="1" ht="60" customHeight="1" x14ac:dyDescent="0.25"/>
    <row r="6383" s="12" customFormat="1" ht="60" customHeight="1" x14ac:dyDescent="0.25"/>
    <row r="6384" s="12" customFormat="1" ht="60" customHeight="1" x14ac:dyDescent="0.25"/>
    <row r="6385" s="12" customFormat="1" ht="60" customHeight="1" x14ac:dyDescent="0.25"/>
    <row r="6386" s="12" customFormat="1" ht="60" customHeight="1" x14ac:dyDescent="0.25"/>
    <row r="6387" s="12" customFormat="1" ht="60" customHeight="1" x14ac:dyDescent="0.25"/>
    <row r="6388" s="12" customFormat="1" ht="60" customHeight="1" x14ac:dyDescent="0.25"/>
    <row r="6389" s="12" customFormat="1" ht="60" customHeight="1" x14ac:dyDescent="0.25"/>
    <row r="6390" s="12" customFormat="1" ht="60" customHeight="1" x14ac:dyDescent="0.25"/>
    <row r="6391" s="12" customFormat="1" ht="60" customHeight="1" x14ac:dyDescent="0.25"/>
    <row r="6392" s="12" customFormat="1" ht="60" customHeight="1" x14ac:dyDescent="0.25"/>
    <row r="6393" s="12" customFormat="1" ht="60" customHeight="1" x14ac:dyDescent="0.25"/>
    <row r="6394" s="12" customFormat="1" ht="60" customHeight="1" x14ac:dyDescent="0.25"/>
    <row r="6395" s="12" customFormat="1" ht="60" customHeight="1" x14ac:dyDescent="0.25"/>
    <row r="6396" s="12" customFormat="1" ht="60" customHeight="1" x14ac:dyDescent="0.25"/>
    <row r="6397" s="12" customFormat="1" ht="60" customHeight="1" x14ac:dyDescent="0.25"/>
    <row r="6398" s="12" customFormat="1" ht="60" customHeight="1" x14ac:dyDescent="0.25"/>
    <row r="6399" s="12" customFormat="1" ht="60" customHeight="1" x14ac:dyDescent="0.25"/>
    <row r="6400" s="12" customFormat="1" ht="60" customHeight="1" x14ac:dyDescent="0.25"/>
    <row r="6401" s="12" customFormat="1" ht="60" customHeight="1" x14ac:dyDescent="0.25"/>
    <row r="6402" s="12" customFormat="1" ht="60" customHeight="1" x14ac:dyDescent="0.25"/>
    <row r="6403" s="12" customFormat="1" ht="60" customHeight="1" x14ac:dyDescent="0.25"/>
    <row r="6404" s="12" customFormat="1" ht="60" customHeight="1" x14ac:dyDescent="0.25"/>
    <row r="6405" s="12" customFormat="1" ht="60" customHeight="1" x14ac:dyDescent="0.25"/>
    <row r="6406" s="12" customFormat="1" ht="60" customHeight="1" x14ac:dyDescent="0.25"/>
    <row r="6407" s="12" customFormat="1" ht="60" customHeight="1" x14ac:dyDescent="0.25"/>
    <row r="6408" s="12" customFormat="1" ht="60" customHeight="1" x14ac:dyDescent="0.25"/>
    <row r="6409" s="12" customFormat="1" ht="60" customHeight="1" x14ac:dyDescent="0.25"/>
    <row r="6410" s="12" customFormat="1" ht="60" customHeight="1" x14ac:dyDescent="0.25"/>
    <row r="6411" s="12" customFormat="1" ht="60" customHeight="1" x14ac:dyDescent="0.25"/>
    <row r="6412" s="12" customFormat="1" ht="60" customHeight="1" x14ac:dyDescent="0.25"/>
    <row r="6413" s="12" customFormat="1" ht="60" customHeight="1" x14ac:dyDescent="0.25"/>
    <row r="6414" s="12" customFormat="1" ht="60" customHeight="1" x14ac:dyDescent="0.25"/>
    <row r="6415" s="12" customFormat="1" ht="60" customHeight="1" x14ac:dyDescent="0.25"/>
    <row r="6416" s="12" customFormat="1" ht="60" customHeight="1" x14ac:dyDescent="0.25"/>
    <row r="6417" s="12" customFormat="1" ht="60" customHeight="1" x14ac:dyDescent="0.25"/>
    <row r="6418" s="12" customFormat="1" ht="60" customHeight="1" x14ac:dyDescent="0.25"/>
    <row r="6419" s="12" customFormat="1" ht="60" customHeight="1" x14ac:dyDescent="0.25"/>
    <row r="6420" s="12" customFormat="1" ht="60" customHeight="1" x14ac:dyDescent="0.25"/>
    <row r="6421" s="12" customFormat="1" ht="60" customHeight="1" x14ac:dyDescent="0.25"/>
    <row r="6422" s="12" customFormat="1" ht="60" customHeight="1" x14ac:dyDescent="0.25"/>
    <row r="6423" s="12" customFormat="1" ht="60" customHeight="1" x14ac:dyDescent="0.25"/>
    <row r="6424" s="12" customFormat="1" ht="60" customHeight="1" x14ac:dyDescent="0.25"/>
    <row r="6425" s="12" customFormat="1" ht="60" customHeight="1" x14ac:dyDescent="0.25"/>
    <row r="6426" s="12" customFormat="1" ht="60" customHeight="1" x14ac:dyDescent="0.25"/>
    <row r="6427" s="12" customFormat="1" ht="60" customHeight="1" x14ac:dyDescent="0.25"/>
    <row r="6428" s="12" customFormat="1" ht="60" customHeight="1" x14ac:dyDescent="0.25"/>
    <row r="6429" s="12" customFormat="1" ht="60" customHeight="1" x14ac:dyDescent="0.25"/>
    <row r="6430" s="12" customFormat="1" ht="60" customHeight="1" x14ac:dyDescent="0.25"/>
    <row r="6431" s="12" customFormat="1" ht="60" customHeight="1" x14ac:dyDescent="0.25"/>
    <row r="6432" s="12" customFormat="1" ht="60" customHeight="1" x14ac:dyDescent="0.25"/>
    <row r="6433" s="12" customFormat="1" ht="60" customHeight="1" x14ac:dyDescent="0.25"/>
    <row r="6434" s="12" customFormat="1" ht="60" customHeight="1" x14ac:dyDescent="0.25"/>
    <row r="6435" s="12" customFormat="1" ht="60" customHeight="1" x14ac:dyDescent="0.25"/>
    <row r="6436" s="12" customFormat="1" ht="60" customHeight="1" x14ac:dyDescent="0.25"/>
    <row r="6437" s="12" customFormat="1" ht="60" customHeight="1" x14ac:dyDescent="0.25"/>
    <row r="6438" s="12" customFormat="1" ht="60" customHeight="1" x14ac:dyDescent="0.25"/>
    <row r="6439" s="12" customFormat="1" ht="60" customHeight="1" x14ac:dyDescent="0.25"/>
    <row r="6440" s="12" customFormat="1" ht="60" customHeight="1" x14ac:dyDescent="0.25"/>
    <row r="6441" s="12" customFormat="1" ht="60" customHeight="1" x14ac:dyDescent="0.25"/>
    <row r="6442" s="12" customFormat="1" ht="60" customHeight="1" x14ac:dyDescent="0.25"/>
    <row r="6443" s="12" customFormat="1" ht="60" customHeight="1" x14ac:dyDescent="0.25"/>
    <row r="6444" s="12" customFormat="1" ht="60" customHeight="1" x14ac:dyDescent="0.25"/>
    <row r="6445" s="12" customFormat="1" ht="60" customHeight="1" x14ac:dyDescent="0.25"/>
    <row r="6446" s="12" customFormat="1" ht="60" customHeight="1" x14ac:dyDescent="0.25"/>
    <row r="6447" s="12" customFormat="1" ht="60" customHeight="1" x14ac:dyDescent="0.25"/>
    <row r="6448" s="12" customFormat="1" ht="60" customHeight="1" x14ac:dyDescent="0.25"/>
    <row r="6449" s="12" customFormat="1" ht="60" customHeight="1" x14ac:dyDescent="0.25"/>
    <row r="6450" s="12" customFormat="1" ht="60" customHeight="1" x14ac:dyDescent="0.25"/>
    <row r="6451" s="12" customFormat="1" ht="60" customHeight="1" x14ac:dyDescent="0.25"/>
    <row r="6452" s="12" customFormat="1" ht="60" customHeight="1" x14ac:dyDescent="0.25"/>
    <row r="6453" s="12" customFormat="1" ht="60" customHeight="1" x14ac:dyDescent="0.25"/>
    <row r="6454" s="12" customFormat="1" ht="60" customHeight="1" x14ac:dyDescent="0.25"/>
    <row r="6455" s="12" customFormat="1" ht="60" customHeight="1" x14ac:dyDescent="0.25"/>
    <row r="6456" s="12" customFormat="1" ht="60" customHeight="1" x14ac:dyDescent="0.25"/>
    <row r="6457" s="12" customFormat="1" ht="60" customHeight="1" x14ac:dyDescent="0.25"/>
    <row r="6458" s="12" customFormat="1" ht="60" customHeight="1" x14ac:dyDescent="0.25"/>
    <row r="6459" s="12" customFormat="1" ht="60" customHeight="1" x14ac:dyDescent="0.25"/>
    <row r="6460" s="12" customFormat="1" ht="60" customHeight="1" x14ac:dyDescent="0.25"/>
    <row r="6461" s="12" customFormat="1" ht="60" customHeight="1" x14ac:dyDescent="0.25"/>
    <row r="6462" s="12" customFormat="1" ht="60" customHeight="1" x14ac:dyDescent="0.25"/>
    <row r="6463" s="12" customFormat="1" ht="60" customHeight="1" x14ac:dyDescent="0.25"/>
    <row r="6464" s="12" customFormat="1" ht="60" customHeight="1" x14ac:dyDescent="0.25"/>
    <row r="6465" s="12" customFormat="1" ht="60" customHeight="1" x14ac:dyDescent="0.25"/>
    <row r="6466" s="12" customFormat="1" ht="60" customHeight="1" x14ac:dyDescent="0.25"/>
    <row r="6467" s="12" customFormat="1" ht="60" customHeight="1" x14ac:dyDescent="0.25"/>
    <row r="6468" s="12" customFormat="1" ht="60" customHeight="1" x14ac:dyDescent="0.25"/>
    <row r="6469" s="12" customFormat="1" ht="60" customHeight="1" x14ac:dyDescent="0.25"/>
    <row r="6470" s="12" customFormat="1" ht="60" customHeight="1" x14ac:dyDescent="0.25"/>
    <row r="6471" s="12" customFormat="1" ht="60" customHeight="1" x14ac:dyDescent="0.25"/>
    <row r="6472" s="12" customFormat="1" ht="60" customHeight="1" x14ac:dyDescent="0.25"/>
    <row r="6473" s="12" customFormat="1" ht="60" customHeight="1" x14ac:dyDescent="0.25"/>
    <row r="6474" s="12" customFormat="1" ht="60" customHeight="1" x14ac:dyDescent="0.25"/>
    <row r="6475" s="12" customFormat="1" ht="60" customHeight="1" x14ac:dyDescent="0.25"/>
    <row r="6476" s="12" customFormat="1" ht="60" customHeight="1" x14ac:dyDescent="0.25"/>
    <row r="6477" s="12" customFormat="1" ht="60" customHeight="1" x14ac:dyDescent="0.25"/>
    <row r="6478" s="12" customFormat="1" ht="60" customHeight="1" x14ac:dyDescent="0.25"/>
    <row r="6479" s="12" customFormat="1" ht="60" customHeight="1" x14ac:dyDescent="0.25"/>
    <row r="6480" s="12" customFormat="1" ht="60" customHeight="1" x14ac:dyDescent="0.25"/>
    <row r="6481" s="12" customFormat="1" ht="60" customHeight="1" x14ac:dyDescent="0.25"/>
    <row r="6482" s="12" customFormat="1" ht="60" customHeight="1" x14ac:dyDescent="0.25"/>
    <row r="6483" s="12" customFormat="1" ht="60" customHeight="1" x14ac:dyDescent="0.25"/>
    <row r="6484" s="12" customFormat="1" ht="60" customHeight="1" x14ac:dyDescent="0.25"/>
    <row r="6485" s="12" customFormat="1" ht="60" customHeight="1" x14ac:dyDescent="0.25"/>
    <row r="6486" s="12" customFormat="1" ht="60" customHeight="1" x14ac:dyDescent="0.25"/>
    <row r="6487" s="12" customFormat="1" ht="60" customHeight="1" x14ac:dyDescent="0.25"/>
    <row r="6488" s="12" customFormat="1" ht="60" customHeight="1" x14ac:dyDescent="0.25"/>
    <row r="6489" s="12" customFormat="1" ht="60" customHeight="1" x14ac:dyDescent="0.25"/>
    <row r="6490" s="12" customFormat="1" ht="60" customHeight="1" x14ac:dyDescent="0.25"/>
    <row r="6491" s="12" customFormat="1" ht="60" customHeight="1" x14ac:dyDescent="0.25"/>
    <row r="6492" s="12" customFormat="1" ht="60" customHeight="1" x14ac:dyDescent="0.25"/>
    <row r="6493" s="12" customFormat="1" ht="60" customHeight="1" x14ac:dyDescent="0.25"/>
    <row r="6494" s="12" customFormat="1" ht="60" customHeight="1" x14ac:dyDescent="0.25"/>
    <row r="6495" s="12" customFormat="1" ht="60" customHeight="1" x14ac:dyDescent="0.25"/>
    <row r="6496" s="12" customFormat="1" ht="60" customHeight="1" x14ac:dyDescent="0.25"/>
    <row r="6497" s="12" customFormat="1" ht="60" customHeight="1" x14ac:dyDescent="0.25"/>
    <row r="6498" s="12" customFormat="1" ht="60" customHeight="1" x14ac:dyDescent="0.25"/>
    <row r="6499" s="12" customFormat="1" ht="60" customHeight="1" x14ac:dyDescent="0.25"/>
    <row r="6500" s="12" customFormat="1" ht="60" customHeight="1" x14ac:dyDescent="0.25"/>
    <row r="6501" s="12" customFormat="1" ht="60" customHeight="1" x14ac:dyDescent="0.25"/>
    <row r="6502" s="12" customFormat="1" ht="60" customHeight="1" x14ac:dyDescent="0.25"/>
    <row r="6503" s="12" customFormat="1" ht="60" customHeight="1" x14ac:dyDescent="0.25"/>
    <row r="6504" s="12" customFormat="1" ht="60" customHeight="1" x14ac:dyDescent="0.25"/>
    <row r="6505" s="12" customFormat="1" ht="60" customHeight="1" x14ac:dyDescent="0.25"/>
    <row r="6506" s="12" customFormat="1" ht="60" customHeight="1" x14ac:dyDescent="0.25"/>
    <row r="6507" s="12" customFormat="1" ht="60" customHeight="1" x14ac:dyDescent="0.25"/>
    <row r="6508" s="12" customFormat="1" ht="60" customHeight="1" x14ac:dyDescent="0.25"/>
    <row r="6509" s="12" customFormat="1" ht="60" customHeight="1" x14ac:dyDescent="0.25"/>
    <row r="6510" s="12" customFormat="1" ht="60" customHeight="1" x14ac:dyDescent="0.25"/>
    <row r="6511" s="12" customFormat="1" ht="60" customHeight="1" x14ac:dyDescent="0.25"/>
    <row r="6512" s="12" customFormat="1" ht="60" customHeight="1" x14ac:dyDescent="0.25"/>
    <row r="6513" s="12" customFormat="1" ht="60" customHeight="1" x14ac:dyDescent="0.25"/>
    <row r="6514" s="12" customFormat="1" ht="60" customHeight="1" x14ac:dyDescent="0.25"/>
    <row r="6515" s="12" customFormat="1" ht="60" customHeight="1" x14ac:dyDescent="0.25"/>
    <row r="6516" s="12" customFormat="1" ht="60" customHeight="1" x14ac:dyDescent="0.25"/>
    <row r="6517" s="12" customFormat="1" ht="60" customHeight="1" x14ac:dyDescent="0.25"/>
    <row r="6518" s="12" customFormat="1" ht="60" customHeight="1" x14ac:dyDescent="0.25"/>
    <row r="6519" s="12" customFormat="1" ht="60" customHeight="1" x14ac:dyDescent="0.25"/>
    <row r="6520" s="12" customFormat="1" ht="60" customHeight="1" x14ac:dyDescent="0.25"/>
    <row r="6521" s="12" customFormat="1" ht="60" customHeight="1" x14ac:dyDescent="0.25"/>
    <row r="6522" s="12" customFormat="1" ht="60" customHeight="1" x14ac:dyDescent="0.25"/>
    <row r="6523" s="12" customFormat="1" ht="60" customHeight="1" x14ac:dyDescent="0.25"/>
    <row r="6524" s="12" customFormat="1" ht="60" customHeight="1" x14ac:dyDescent="0.25"/>
    <row r="6525" s="12" customFormat="1" ht="60" customHeight="1" x14ac:dyDescent="0.25"/>
    <row r="6526" s="12" customFormat="1" ht="60" customHeight="1" x14ac:dyDescent="0.25"/>
    <row r="6527" s="12" customFormat="1" ht="60" customHeight="1" x14ac:dyDescent="0.25"/>
    <row r="6528" s="12" customFormat="1" ht="60" customHeight="1" x14ac:dyDescent="0.25"/>
    <row r="6529" s="12" customFormat="1" ht="60" customHeight="1" x14ac:dyDescent="0.25"/>
    <row r="6530" s="12" customFormat="1" ht="60" customHeight="1" x14ac:dyDescent="0.25"/>
    <row r="6531" s="12" customFormat="1" ht="60" customHeight="1" x14ac:dyDescent="0.25"/>
    <row r="6532" s="12" customFormat="1" ht="60" customHeight="1" x14ac:dyDescent="0.25"/>
    <row r="6533" s="12" customFormat="1" ht="60" customHeight="1" x14ac:dyDescent="0.25"/>
    <row r="6534" s="12" customFormat="1" ht="60" customHeight="1" x14ac:dyDescent="0.25"/>
    <row r="6535" s="12" customFormat="1" ht="60" customHeight="1" x14ac:dyDescent="0.25"/>
    <row r="6536" s="12" customFormat="1" ht="60" customHeight="1" x14ac:dyDescent="0.25"/>
    <row r="6537" s="12" customFormat="1" ht="60" customHeight="1" x14ac:dyDescent="0.25"/>
    <row r="6538" s="12" customFormat="1" ht="60" customHeight="1" x14ac:dyDescent="0.25"/>
    <row r="6539" s="12" customFormat="1" ht="60" customHeight="1" x14ac:dyDescent="0.25"/>
    <row r="6540" s="12" customFormat="1" ht="60" customHeight="1" x14ac:dyDescent="0.25"/>
    <row r="6541" s="12" customFormat="1" ht="60" customHeight="1" x14ac:dyDescent="0.25"/>
    <row r="6542" s="12" customFormat="1" ht="60" customHeight="1" x14ac:dyDescent="0.25"/>
    <row r="6543" s="12" customFormat="1" ht="60" customHeight="1" x14ac:dyDescent="0.25"/>
    <row r="6544" s="12" customFormat="1" ht="60" customHeight="1" x14ac:dyDescent="0.25"/>
    <row r="6545" s="12" customFormat="1" ht="60" customHeight="1" x14ac:dyDescent="0.25"/>
    <row r="6546" s="12" customFormat="1" ht="60" customHeight="1" x14ac:dyDescent="0.25"/>
    <row r="6547" s="12" customFormat="1" ht="60" customHeight="1" x14ac:dyDescent="0.25"/>
    <row r="6548" s="12" customFormat="1" ht="60" customHeight="1" x14ac:dyDescent="0.25"/>
    <row r="6549" s="12" customFormat="1" ht="60" customHeight="1" x14ac:dyDescent="0.25"/>
    <row r="6550" s="12" customFormat="1" ht="60" customHeight="1" x14ac:dyDescent="0.25"/>
    <row r="6551" s="12" customFormat="1" ht="60" customHeight="1" x14ac:dyDescent="0.25"/>
    <row r="6552" s="12" customFormat="1" ht="60" customHeight="1" x14ac:dyDescent="0.25"/>
    <row r="6553" s="12" customFormat="1" ht="60" customHeight="1" x14ac:dyDescent="0.25"/>
    <row r="6554" s="12" customFormat="1" ht="60" customHeight="1" x14ac:dyDescent="0.25"/>
    <row r="6555" s="12" customFormat="1" ht="60" customHeight="1" x14ac:dyDescent="0.25"/>
    <row r="6556" s="12" customFormat="1" ht="60" customHeight="1" x14ac:dyDescent="0.25"/>
    <row r="6557" s="12" customFormat="1" ht="60" customHeight="1" x14ac:dyDescent="0.25"/>
    <row r="6558" s="12" customFormat="1" ht="60" customHeight="1" x14ac:dyDescent="0.25"/>
    <row r="6559" s="12" customFormat="1" ht="60" customHeight="1" x14ac:dyDescent="0.25"/>
    <row r="6560" s="12" customFormat="1" ht="60" customHeight="1" x14ac:dyDescent="0.25"/>
    <row r="6561" s="12" customFormat="1" ht="60" customHeight="1" x14ac:dyDescent="0.25"/>
    <row r="6562" s="12" customFormat="1" ht="60" customHeight="1" x14ac:dyDescent="0.25"/>
    <row r="6563" s="12" customFormat="1" ht="60" customHeight="1" x14ac:dyDescent="0.25"/>
    <row r="6564" s="12" customFormat="1" ht="60" customHeight="1" x14ac:dyDescent="0.25"/>
    <row r="6565" s="12" customFormat="1" ht="60" customHeight="1" x14ac:dyDescent="0.25"/>
    <row r="6566" s="12" customFormat="1" ht="60" customHeight="1" x14ac:dyDescent="0.25"/>
    <row r="6567" s="12" customFormat="1" ht="60" customHeight="1" x14ac:dyDescent="0.25"/>
    <row r="6568" s="12" customFormat="1" ht="60" customHeight="1" x14ac:dyDescent="0.25"/>
    <row r="6569" s="12" customFormat="1" ht="60" customHeight="1" x14ac:dyDescent="0.25"/>
    <row r="6570" s="12" customFormat="1" ht="60" customHeight="1" x14ac:dyDescent="0.25"/>
    <row r="6571" s="12" customFormat="1" ht="60" customHeight="1" x14ac:dyDescent="0.25"/>
    <row r="6572" s="12" customFormat="1" ht="60" customHeight="1" x14ac:dyDescent="0.25"/>
    <row r="6573" s="12" customFormat="1" ht="60" customHeight="1" x14ac:dyDescent="0.25"/>
    <row r="6574" s="12" customFormat="1" ht="60" customHeight="1" x14ac:dyDescent="0.25"/>
    <row r="6575" s="12" customFormat="1" ht="60" customHeight="1" x14ac:dyDescent="0.25"/>
    <row r="6576" s="12" customFormat="1" ht="60" customHeight="1" x14ac:dyDescent="0.25"/>
    <row r="6577" s="12" customFormat="1" ht="60" customHeight="1" x14ac:dyDescent="0.25"/>
    <row r="6578" s="12" customFormat="1" ht="60" customHeight="1" x14ac:dyDescent="0.25"/>
    <row r="6579" s="12" customFormat="1" ht="60" customHeight="1" x14ac:dyDescent="0.25"/>
    <row r="6580" s="12" customFormat="1" ht="60" customHeight="1" x14ac:dyDescent="0.25"/>
    <row r="6581" s="12" customFormat="1" ht="60" customHeight="1" x14ac:dyDescent="0.25"/>
    <row r="6582" s="12" customFormat="1" ht="60" customHeight="1" x14ac:dyDescent="0.25"/>
    <row r="6583" s="12" customFormat="1" ht="60" customHeight="1" x14ac:dyDescent="0.25"/>
    <row r="6584" s="12" customFormat="1" ht="60" customHeight="1" x14ac:dyDescent="0.25"/>
    <row r="6585" s="12" customFormat="1" ht="60" customHeight="1" x14ac:dyDescent="0.25"/>
    <row r="6586" s="12" customFormat="1" ht="60" customHeight="1" x14ac:dyDescent="0.25"/>
    <row r="6587" s="12" customFormat="1" ht="60" customHeight="1" x14ac:dyDescent="0.25"/>
    <row r="6588" s="12" customFormat="1" ht="60" customHeight="1" x14ac:dyDescent="0.25"/>
    <row r="6589" s="12" customFormat="1" ht="60" customHeight="1" x14ac:dyDescent="0.25"/>
    <row r="6590" s="12" customFormat="1" ht="60" customHeight="1" x14ac:dyDescent="0.25"/>
    <row r="6591" s="12" customFormat="1" ht="60" customHeight="1" x14ac:dyDescent="0.25"/>
    <row r="6592" s="12" customFormat="1" ht="60" customHeight="1" x14ac:dyDescent="0.25"/>
    <row r="6593" s="12" customFormat="1" ht="60" customHeight="1" x14ac:dyDescent="0.25"/>
    <row r="6594" s="12" customFormat="1" ht="60" customHeight="1" x14ac:dyDescent="0.25"/>
    <row r="6595" s="12" customFormat="1" ht="60" customHeight="1" x14ac:dyDescent="0.25"/>
    <row r="6596" s="12" customFormat="1" ht="60" customHeight="1" x14ac:dyDescent="0.25"/>
    <row r="6597" s="12" customFormat="1" ht="60" customHeight="1" x14ac:dyDescent="0.25"/>
    <row r="6598" s="12" customFormat="1" ht="60" customHeight="1" x14ac:dyDescent="0.25"/>
    <row r="6599" s="12" customFormat="1" ht="60" customHeight="1" x14ac:dyDescent="0.25"/>
    <row r="6600" s="12" customFormat="1" ht="60" customHeight="1" x14ac:dyDescent="0.25"/>
    <row r="6601" s="12" customFormat="1" ht="60" customHeight="1" x14ac:dyDescent="0.25"/>
    <row r="6602" s="12" customFormat="1" ht="60" customHeight="1" x14ac:dyDescent="0.25"/>
    <row r="6603" s="12" customFormat="1" ht="60" customHeight="1" x14ac:dyDescent="0.25"/>
    <row r="6604" s="12" customFormat="1" ht="60" customHeight="1" x14ac:dyDescent="0.25"/>
    <row r="6605" s="12" customFormat="1" ht="60" customHeight="1" x14ac:dyDescent="0.25"/>
    <row r="6606" s="12" customFormat="1" ht="60" customHeight="1" x14ac:dyDescent="0.25"/>
    <row r="6607" s="12" customFormat="1" ht="60" customHeight="1" x14ac:dyDescent="0.25"/>
    <row r="6608" s="12" customFormat="1" ht="60" customHeight="1" x14ac:dyDescent="0.25"/>
    <row r="6609" s="12" customFormat="1" ht="60" customHeight="1" x14ac:dyDescent="0.25"/>
    <row r="6610" s="12" customFormat="1" ht="60" customHeight="1" x14ac:dyDescent="0.25"/>
    <row r="6611" s="12" customFormat="1" ht="60" customHeight="1" x14ac:dyDescent="0.25"/>
    <row r="6612" s="12" customFormat="1" ht="60" customHeight="1" x14ac:dyDescent="0.25"/>
    <row r="6613" s="12" customFormat="1" ht="60" customHeight="1" x14ac:dyDescent="0.25"/>
    <row r="6614" s="12" customFormat="1" ht="60" customHeight="1" x14ac:dyDescent="0.25"/>
    <row r="6615" s="12" customFormat="1" ht="60" customHeight="1" x14ac:dyDescent="0.25"/>
    <row r="6616" s="12" customFormat="1" ht="60" customHeight="1" x14ac:dyDescent="0.25"/>
    <row r="6617" s="12" customFormat="1" ht="60" customHeight="1" x14ac:dyDescent="0.25"/>
    <row r="6618" s="12" customFormat="1" ht="60" customHeight="1" x14ac:dyDescent="0.25"/>
    <row r="6619" s="12" customFormat="1" ht="60" customHeight="1" x14ac:dyDescent="0.25"/>
    <row r="6620" s="12" customFormat="1" ht="60" customHeight="1" x14ac:dyDescent="0.25"/>
    <row r="6621" s="12" customFormat="1" ht="60" customHeight="1" x14ac:dyDescent="0.25"/>
    <row r="6622" s="12" customFormat="1" ht="60" customHeight="1" x14ac:dyDescent="0.25"/>
    <row r="6623" s="12" customFormat="1" ht="60" customHeight="1" x14ac:dyDescent="0.25"/>
    <row r="6624" s="12" customFormat="1" ht="60" customHeight="1" x14ac:dyDescent="0.25"/>
    <row r="6625" s="12" customFormat="1" ht="60" customHeight="1" x14ac:dyDescent="0.25"/>
    <row r="6626" s="12" customFormat="1" ht="60" customHeight="1" x14ac:dyDescent="0.25"/>
    <row r="6627" s="12" customFormat="1" ht="60" customHeight="1" x14ac:dyDescent="0.25"/>
    <row r="6628" s="12" customFormat="1" ht="60" customHeight="1" x14ac:dyDescent="0.25"/>
    <row r="6629" s="12" customFormat="1" ht="60" customHeight="1" x14ac:dyDescent="0.25"/>
    <row r="6630" s="12" customFormat="1" ht="60" customHeight="1" x14ac:dyDescent="0.25"/>
    <row r="6631" s="12" customFormat="1" ht="60" customHeight="1" x14ac:dyDescent="0.25"/>
    <row r="6632" s="12" customFormat="1" ht="60" customHeight="1" x14ac:dyDescent="0.25"/>
    <row r="6633" s="12" customFormat="1" ht="60" customHeight="1" x14ac:dyDescent="0.25"/>
    <row r="6634" s="12" customFormat="1" ht="60" customHeight="1" x14ac:dyDescent="0.25"/>
    <row r="6635" s="12" customFormat="1" ht="60" customHeight="1" x14ac:dyDescent="0.25"/>
    <row r="6636" s="12" customFormat="1" ht="60" customHeight="1" x14ac:dyDescent="0.25"/>
    <row r="6637" s="12" customFormat="1" ht="60" customHeight="1" x14ac:dyDescent="0.25"/>
    <row r="6638" s="12" customFormat="1" ht="60" customHeight="1" x14ac:dyDescent="0.25"/>
    <row r="6639" s="12" customFormat="1" ht="60" customHeight="1" x14ac:dyDescent="0.25"/>
    <row r="6640" s="12" customFormat="1" ht="60" customHeight="1" x14ac:dyDescent="0.25"/>
    <row r="6641" s="12" customFormat="1" ht="60" customHeight="1" x14ac:dyDescent="0.25"/>
    <row r="6642" s="12" customFormat="1" ht="60" customHeight="1" x14ac:dyDescent="0.25"/>
    <row r="6643" s="12" customFormat="1" ht="60" customHeight="1" x14ac:dyDescent="0.25"/>
    <row r="6644" s="12" customFormat="1" ht="60" customHeight="1" x14ac:dyDescent="0.25"/>
    <row r="6645" s="12" customFormat="1" ht="60" customHeight="1" x14ac:dyDescent="0.25"/>
    <row r="6646" s="12" customFormat="1" ht="60" customHeight="1" x14ac:dyDescent="0.25"/>
    <row r="6647" s="12" customFormat="1" ht="60" customHeight="1" x14ac:dyDescent="0.25"/>
    <row r="6648" s="12" customFormat="1" ht="60" customHeight="1" x14ac:dyDescent="0.25"/>
    <row r="6649" s="12" customFormat="1" ht="60" customHeight="1" x14ac:dyDescent="0.25"/>
    <row r="6650" s="12" customFormat="1" ht="60" customHeight="1" x14ac:dyDescent="0.25"/>
    <row r="6651" s="12" customFormat="1" ht="60" customHeight="1" x14ac:dyDescent="0.25"/>
    <row r="6652" s="12" customFormat="1" ht="60" customHeight="1" x14ac:dyDescent="0.25"/>
    <row r="6653" s="12" customFormat="1" ht="60" customHeight="1" x14ac:dyDescent="0.25"/>
    <row r="6654" s="12" customFormat="1" ht="60" customHeight="1" x14ac:dyDescent="0.25"/>
    <row r="6655" s="12" customFormat="1" ht="60" customHeight="1" x14ac:dyDescent="0.25"/>
    <row r="6656" s="12" customFormat="1" ht="60" customHeight="1" x14ac:dyDescent="0.25"/>
    <row r="6657" s="12" customFormat="1" ht="60" customHeight="1" x14ac:dyDescent="0.25"/>
    <row r="6658" s="12" customFormat="1" ht="60" customHeight="1" x14ac:dyDescent="0.25"/>
    <row r="6659" s="12" customFormat="1" ht="60" customHeight="1" x14ac:dyDescent="0.25"/>
    <row r="6660" s="12" customFormat="1" ht="60" customHeight="1" x14ac:dyDescent="0.25"/>
    <row r="6661" s="12" customFormat="1" ht="60" customHeight="1" x14ac:dyDescent="0.25"/>
    <row r="6662" s="12" customFormat="1" ht="60" customHeight="1" x14ac:dyDescent="0.25"/>
    <row r="6663" s="12" customFormat="1" ht="60" customHeight="1" x14ac:dyDescent="0.25"/>
    <row r="6664" s="12" customFormat="1" ht="60" customHeight="1" x14ac:dyDescent="0.25"/>
    <row r="6665" s="12" customFormat="1" ht="60" customHeight="1" x14ac:dyDescent="0.25"/>
    <row r="6666" s="12" customFormat="1" ht="60" customHeight="1" x14ac:dyDescent="0.25"/>
    <row r="6667" s="12" customFormat="1" ht="60" customHeight="1" x14ac:dyDescent="0.25"/>
    <row r="6668" s="12" customFormat="1" ht="60" customHeight="1" x14ac:dyDescent="0.25"/>
    <row r="6669" s="12" customFormat="1" ht="60" customHeight="1" x14ac:dyDescent="0.25"/>
    <row r="6670" s="12" customFormat="1" ht="60" customHeight="1" x14ac:dyDescent="0.25"/>
    <row r="6671" s="12" customFormat="1" ht="60" customHeight="1" x14ac:dyDescent="0.25"/>
    <row r="6672" s="12" customFormat="1" ht="60" customHeight="1" x14ac:dyDescent="0.25"/>
    <row r="6673" s="12" customFormat="1" ht="60" customHeight="1" x14ac:dyDescent="0.25"/>
    <row r="6674" s="12" customFormat="1" ht="60" customHeight="1" x14ac:dyDescent="0.25"/>
    <row r="6675" s="12" customFormat="1" ht="60" customHeight="1" x14ac:dyDescent="0.25"/>
    <row r="6676" s="12" customFormat="1" ht="60" customHeight="1" x14ac:dyDescent="0.25"/>
    <row r="6677" s="12" customFormat="1" ht="60" customHeight="1" x14ac:dyDescent="0.25"/>
    <row r="6678" s="12" customFormat="1" ht="60" customHeight="1" x14ac:dyDescent="0.25"/>
    <row r="6679" s="12" customFormat="1" ht="60" customHeight="1" x14ac:dyDescent="0.25"/>
    <row r="6680" s="12" customFormat="1" ht="60" customHeight="1" x14ac:dyDescent="0.25"/>
    <row r="6681" s="12" customFormat="1" ht="60" customHeight="1" x14ac:dyDescent="0.25"/>
    <row r="6682" s="12" customFormat="1" ht="60" customHeight="1" x14ac:dyDescent="0.25"/>
    <row r="6683" s="12" customFormat="1" ht="60" customHeight="1" x14ac:dyDescent="0.25"/>
    <row r="6684" s="12" customFormat="1" ht="60" customHeight="1" x14ac:dyDescent="0.25"/>
    <row r="6685" s="12" customFormat="1" ht="60" customHeight="1" x14ac:dyDescent="0.25"/>
    <row r="6686" s="12" customFormat="1" ht="60" customHeight="1" x14ac:dyDescent="0.25"/>
    <row r="6687" s="12" customFormat="1" ht="60" customHeight="1" x14ac:dyDescent="0.25"/>
    <row r="6688" s="12" customFormat="1" ht="60" customHeight="1" x14ac:dyDescent="0.25"/>
    <row r="6689" s="12" customFormat="1" ht="60" customHeight="1" x14ac:dyDescent="0.25"/>
    <row r="6690" s="12" customFormat="1" ht="60" customHeight="1" x14ac:dyDescent="0.25"/>
    <row r="6691" s="12" customFormat="1" ht="60" customHeight="1" x14ac:dyDescent="0.25"/>
    <row r="6692" s="12" customFormat="1" ht="60" customHeight="1" x14ac:dyDescent="0.25"/>
    <row r="6693" s="12" customFormat="1" ht="60" customHeight="1" x14ac:dyDescent="0.25"/>
    <row r="6694" s="12" customFormat="1" ht="60" customHeight="1" x14ac:dyDescent="0.25"/>
    <row r="6695" s="12" customFormat="1" ht="60" customHeight="1" x14ac:dyDescent="0.25"/>
    <row r="6696" s="12" customFormat="1" ht="60" customHeight="1" x14ac:dyDescent="0.25"/>
    <row r="6697" s="12" customFormat="1" ht="60" customHeight="1" x14ac:dyDescent="0.25"/>
    <row r="6698" s="12" customFormat="1" ht="60" customHeight="1" x14ac:dyDescent="0.25"/>
    <row r="6699" s="12" customFormat="1" ht="60" customHeight="1" x14ac:dyDescent="0.25"/>
    <row r="6700" s="12" customFormat="1" ht="60" customHeight="1" x14ac:dyDescent="0.25"/>
    <row r="6701" s="12" customFormat="1" ht="60" customHeight="1" x14ac:dyDescent="0.25"/>
    <row r="6702" s="12" customFormat="1" ht="60" customHeight="1" x14ac:dyDescent="0.25"/>
    <row r="6703" s="12" customFormat="1" ht="60" customHeight="1" x14ac:dyDescent="0.25"/>
    <row r="6704" s="12" customFormat="1" ht="60" customHeight="1" x14ac:dyDescent="0.25"/>
    <row r="6705" s="12" customFormat="1" ht="60" customHeight="1" x14ac:dyDescent="0.25"/>
    <row r="6706" s="12" customFormat="1" ht="60" customHeight="1" x14ac:dyDescent="0.25"/>
    <row r="6707" s="12" customFormat="1" ht="60" customHeight="1" x14ac:dyDescent="0.25"/>
    <row r="6708" s="12" customFormat="1" ht="60" customHeight="1" x14ac:dyDescent="0.25"/>
    <row r="6709" s="12" customFormat="1" ht="60" customHeight="1" x14ac:dyDescent="0.25"/>
    <row r="6710" s="12" customFormat="1" ht="60" customHeight="1" x14ac:dyDescent="0.25"/>
    <row r="6711" s="12" customFormat="1" ht="60" customHeight="1" x14ac:dyDescent="0.25"/>
    <row r="6712" s="12" customFormat="1" ht="60" customHeight="1" x14ac:dyDescent="0.25"/>
    <row r="6713" s="12" customFormat="1" ht="60" customHeight="1" x14ac:dyDescent="0.25"/>
    <row r="6714" s="12" customFormat="1" ht="60" customHeight="1" x14ac:dyDescent="0.25"/>
    <row r="6715" s="12" customFormat="1" ht="60" customHeight="1" x14ac:dyDescent="0.25"/>
    <row r="6716" s="12" customFormat="1" ht="60" customHeight="1" x14ac:dyDescent="0.25"/>
    <row r="6717" s="12" customFormat="1" ht="60" customHeight="1" x14ac:dyDescent="0.25"/>
    <row r="6718" s="12" customFormat="1" ht="60" customHeight="1" x14ac:dyDescent="0.25"/>
    <row r="6719" s="12" customFormat="1" ht="60" customHeight="1" x14ac:dyDescent="0.25"/>
    <row r="6720" s="12" customFormat="1" ht="60" customHeight="1" x14ac:dyDescent="0.25"/>
    <row r="6721" s="12" customFormat="1" ht="60" customHeight="1" x14ac:dyDescent="0.25"/>
    <row r="6722" s="12" customFormat="1" ht="60" customHeight="1" x14ac:dyDescent="0.25"/>
    <row r="6723" s="12" customFormat="1" ht="60" customHeight="1" x14ac:dyDescent="0.25"/>
    <row r="6724" s="12" customFormat="1" ht="60" customHeight="1" x14ac:dyDescent="0.25"/>
    <row r="6725" s="12" customFormat="1" ht="60" customHeight="1" x14ac:dyDescent="0.25"/>
    <row r="6726" s="12" customFormat="1" ht="60" customHeight="1" x14ac:dyDescent="0.25"/>
    <row r="6727" s="12" customFormat="1" ht="60" customHeight="1" x14ac:dyDescent="0.25"/>
    <row r="6728" s="12" customFormat="1" ht="60" customHeight="1" x14ac:dyDescent="0.25"/>
    <row r="6729" s="12" customFormat="1" ht="60" customHeight="1" x14ac:dyDescent="0.25"/>
    <row r="6730" s="12" customFormat="1" ht="60" customHeight="1" x14ac:dyDescent="0.25"/>
    <row r="6731" s="12" customFormat="1" ht="60" customHeight="1" x14ac:dyDescent="0.25"/>
    <row r="6732" s="12" customFormat="1" ht="60" customHeight="1" x14ac:dyDescent="0.25"/>
    <row r="6733" s="12" customFormat="1" ht="60" customHeight="1" x14ac:dyDescent="0.25"/>
    <row r="6734" s="12" customFormat="1" ht="60" customHeight="1" x14ac:dyDescent="0.25"/>
    <row r="6735" s="12" customFormat="1" ht="60" customHeight="1" x14ac:dyDescent="0.25"/>
    <row r="6736" s="12" customFormat="1" ht="60" customHeight="1" x14ac:dyDescent="0.25"/>
    <row r="6737" s="12" customFormat="1" ht="60" customHeight="1" x14ac:dyDescent="0.25"/>
    <row r="6738" s="12" customFormat="1" ht="60" customHeight="1" x14ac:dyDescent="0.25"/>
    <row r="6739" s="12" customFormat="1" ht="60" customHeight="1" x14ac:dyDescent="0.25"/>
    <row r="6740" s="12" customFormat="1" ht="60" customHeight="1" x14ac:dyDescent="0.25"/>
    <row r="6741" s="12" customFormat="1" ht="60" customHeight="1" x14ac:dyDescent="0.25"/>
    <row r="6742" s="12" customFormat="1" ht="60" customHeight="1" x14ac:dyDescent="0.25"/>
    <row r="6743" s="12" customFormat="1" ht="60" customHeight="1" x14ac:dyDescent="0.25"/>
    <row r="6744" s="12" customFormat="1" ht="60" customHeight="1" x14ac:dyDescent="0.25"/>
    <row r="6745" s="12" customFormat="1" ht="60" customHeight="1" x14ac:dyDescent="0.25"/>
    <row r="6746" s="12" customFormat="1" ht="60" customHeight="1" x14ac:dyDescent="0.25"/>
    <row r="6747" s="12" customFormat="1" ht="60" customHeight="1" x14ac:dyDescent="0.25"/>
    <row r="6748" s="12" customFormat="1" ht="60" customHeight="1" x14ac:dyDescent="0.25"/>
    <row r="6749" s="12" customFormat="1" ht="60" customHeight="1" x14ac:dyDescent="0.25"/>
    <row r="6750" s="12" customFormat="1" ht="60" customHeight="1" x14ac:dyDescent="0.25"/>
    <row r="6751" s="12" customFormat="1" ht="60" customHeight="1" x14ac:dyDescent="0.25"/>
    <row r="6752" s="12" customFormat="1" ht="60" customHeight="1" x14ac:dyDescent="0.25"/>
    <row r="6753" s="12" customFormat="1" ht="60" customHeight="1" x14ac:dyDescent="0.25"/>
    <row r="6754" s="12" customFormat="1" ht="60" customHeight="1" x14ac:dyDescent="0.25"/>
    <row r="6755" s="12" customFormat="1" ht="60" customHeight="1" x14ac:dyDescent="0.25"/>
    <row r="6756" s="12" customFormat="1" ht="60" customHeight="1" x14ac:dyDescent="0.25"/>
    <row r="6757" s="12" customFormat="1" ht="60" customHeight="1" x14ac:dyDescent="0.25"/>
    <row r="6758" s="12" customFormat="1" ht="60" customHeight="1" x14ac:dyDescent="0.25"/>
    <row r="6759" s="12" customFormat="1" ht="60" customHeight="1" x14ac:dyDescent="0.25"/>
    <row r="6760" s="12" customFormat="1" ht="60" customHeight="1" x14ac:dyDescent="0.25"/>
    <row r="6761" s="12" customFormat="1" ht="60" customHeight="1" x14ac:dyDescent="0.25"/>
    <row r="6762" s="12" customFormat="1" ht="60" customHeight="1" x14ac:dyDescent="0.25"/>
    <row r="6763" s="12" customFormat="1" ht="60" customHeight="1" x14ac:dyDescent="0.25"/>
    <row r="6764" s="12" customFormat="1" ht="60" customHeight="1" x14ac:dyDescent="0.25"/>
    <row r="6765" s="12" customFormat="1" ht="60" customHeight="1" x14ac:dyDescent="0.25"/>
    <row r="6766" s="12" customFormat="1" ht="60" customHeight="1" x14ac:dyDescent="0.25"/>
    <row r="6767" s="12" customFormat="1" ht="60" customHeight="1" x14ac:dyDescent="0.25"/>
    <row r="6768" s="12" customFormat="1" ht="60" customHeight="1" x14ac:dyDescent="0.25"/>
    <row r="6769" s="12" customFormat="1" ht="60" customHeight="1" x14ac:dyDescent="0.25"/>
    <row r="6770" s="12" customFormat="1" ht="60" customHeight="1" x14ac:dyDescent="0.25"/>
    <row r="6771" s="12" customFormat="1" ht="60" customHeight="1" x14ac:dyDescent="0.25"/>
    <row r="6772" s="12" customFormat="1" ht="60" customHeight="1" x14ac:dyDescent="0.25"/>
    <row r="6773" s="12" customFormat="1" ht="60" customHeight="1" x14ac:dyDescent="0.25"/>
    <row r="6774" s="12" customFormat="1" ht="60" customHeight="1" x14ac:dyDescent="0.25"/>
    <row r="6775" s="12" customFormat="1" ht="60" customHeight="1" x14ac:dyDescent="0.25"/>
    <row r="6776" s="12" customFormat="1" ht="60" customHeight="1" x14ac:dyDescent="0.25"/>
    <row r="6777" s="12" customFormat="1" ht="60" customHeight="1" x14ac:dyDescent="0.25"/>
    <row r="6778" s="12" customFormat="1" ht="60" customHeight="1" x14ac:dyDescent="0.25"/>
    <row r="6779" s="12" customFormat="1" ht="60" customHeight="1" x14ac:dyDescent="0.25"/>
    <row r="6780" s="12" customFormat="1" ht="60" customHeight="1" x14ac:dyDescent="0.25"/>
    <row r="6781" s="12" customFormat="1" ht="60" customHeight="1" x14ac:dyDescent="0.25"/>
    <row r="6782" s="12" customFormat="1" ht="60" customHeight="1" x14ac:dyDescent="0.25"/>
    <row r="6783" s="12" customFormat="1" ht="60" customHeight="1" x14ac:dyDescent="0.25"/>
    <row r="6784" s="12" customFormat="1" ht="60" customHeight="1" x14ac:dyDescent="0.25"/>
    <row r="6785" s="12" customFormat="1" ht="60" customHeight="1" x14ac:dyDescent="0.25"/>
    <row r="6786" s="12" customFormat="1" ht="60" customHeight="1" x14ac:dyDescent="0.25"/>
    <row r="6787" s="12" customFormat="1" ht="60" customHeight="1" x14ac:dyDescent="0.25"/>
    <row r="6788" s="12" customFormat="1" ht="60" customHeight="1" x14ac:dyDescent="0.25"/>
    <row r="6789" s="12" customFormat="1" ht="60" customHeight="1" x14ac:dyDescent="0.25"/>
    <row r="6790" s="12" customFormat="1" ht="60" customHeight="1" x14ac:dyDescent="0.25"/>
    <row r="6791" s="12" customFormat="1" ht="60" customHeight="1" x14ac:dyDescent="0.25"/>
    <row r="6792" s="12" customFormat="1" ht="60" customHeight="1" x14ac:dyDescent="0.25"/>
    <row r="6793" s="12" customFormat="1" ht="60" customHeight="1" x14ac:dyDescent="0.25"/>
    <row r="6794" s="12" customFormat="1" ht="60" customHeight="1" x14ac:dyDescent="0.25"/>
    <row r="6795" s="12" customFormat="1" ht="60" customHeight="1" x14ac:dyDescent="0.25"/>
    <row r="6796" s="12" customFormat="1" ht="60" customHeight="1" x14ac:dyDescent="0.25"/>
    <row r="6797" s="12" customFormat="1" ht="60" customHeight="1" x14ac:dyDescent="0.25"/>
    <row r="6798" s="12" customFormat="1" ht="60" customHeight="1" x14ac:dyDescent="0.25"/>
    <row r="6799" s="12" customFormat="1" ht="60" customHeight="1" x14ac:dyDescent="0.25"/>
    <row r="6800" s="12" customFormat="1" ht="60" customHeight="1" x14ac:dyDescent="0.25"/>
    <row r="6801" s="12" customFormat="1" ht="60" customHeight="1" x14ac:dyDescent="0.25"/>
    <row r="6802" s="12" customFormat="1" ht="60" customHeight="1" x14ac:dyDescent="0.25"/>
    <row r="6803" s="12" customFormat="1" ht="60" customHeight="1" x14ac:dyDescent="0.25"/>
    <row r="6804" s="12" customFormat="1" ht="60" customHeight="1" x14ac:dyDescent="0.25"/>
    <row r="6805" s="12" customFormat="1" ht="60" customHeight="1" x14ac:dyDescent="0.25"/>
    <row r="6806" s="12" customFormat="1" ht="60" customHeight="1" x14ac:dyDescent="0.25"/>
    <row r="6807" s="12" customFormat="1" ht="60" customHeight="1" x14ac:dyDescent="0.25"/>
    <row r="6808" s="12" customFormat="1" ht="60" customHeight="1" x14ac:dyDescent="0.25"/>
    <row r="6809" s="12" customFormat="1" ht="60" customHeight="1" x14ac:dyDescent="0.25"/>
    <row r="6810" s="12" customFormat="1" ht="60" customHeight="1" x14ac:dyDescent="0.25"/>
    <row r="6811" s="12" customFormat="1" ht="60" customHeight="1" x14ac:dyDescent="0.25"/>
    <row r="6812" s="12" customFormat="1" ht="60" customHeight="1" x14ac:dyDescent="0.25"/>
    <row r="6813" s="12" customFormat="1" ht="60" customHeight="1" x14ac:dyDescent="0.25"/>
    <row r="6814" s="12" customFormat="1" ht="60" customHeight="1" x14ac:dyDescent="0.25"/>
    <row r="6815" s="12" customFormat="1" ht="60" customHeight="1" x14ac:dyDescent="0.25"/>
    <row r="6816" s="12" customFormat="1" ht="60" customHeight="1" x14ac:dyDescent="0.25"/>
    <row r="6817" s="12" customFormat="1" ht="60" customHeight="1" x14ac:dyDescent="0.25"/>
    <row r="6818" s="12" customFormat="1" ht="60" customHeight="1" x14ac:dyDescent="0.25"/>
    <row r="6819" s="12" customFormat="1" ht="60" customHeight="1" x14ac:dyDescent="0.25"/>
    <row r="6820" s="12" customFormat="1" ht="60" customHeight="1" x14ac:dyDescent="0.25"/>
    <row r="6821" s="12" customFormat="1" ht="60" customHeight="1" x14ac:dyDescent="0.25"/>
    <row r="6822" s="12" customFormat="1" ht="60" customHeight="1" x14ac:dyDescent="0.25"/>
    <row r="6823" s="12" customFormat="1" ht="60" customHeight="1" x14ac:dyDescent="0.25"/>
    <row r="6824" s="12" customFormat="1" ht="60" customHeight="1" x14ac:dyDescent="0.25"/>
    <row r="6825" s="12" customFormat="1" ht="60" customHeight="1" x14ac:dyDescent="0.25"/>
    <row r="6826" s="12" customFormat="1" ht="60" customHeight="1" x14ac:dyDescent="0.25"/>
    <row r="6827" s="12" customFormat="1" ht="60" customHeight="1" x14ac:dyDescent="0.25"/>
    <row r="6828" s="12" customFormat="1" ht="60" customHeight="1" x14ac:dyDescent="0.25"/>
    <row r="6829" s="12" customFormat="1" ht="60" customHeight="1" x14ac:dyDescent="0.25"/>
    <row r="6830" s="12" customFormat="1" ht="60" customHeight="1" x14ac:dyDescent="0.25"/>
    <row r="6831" s="12" customFormat="1" ht="60" customHeight="1" x14ac:dyDescent="0.25"/>
    <row r="6832" s="12" customFormat="1" ht="60" customHeight="1" x14ac:dyDescent="0.25"/>
    <row r="6833" s="12" customFormat="1" ht="60" customHeight="1" x14ac:dyDescent="0.25"/>
    <row r="6834" s="12" customFormat="1" ht="60" customHeight="1" x14ac:dyDescent="0.25"/>
    <row r="6835" s="12" customFormat="1" ht="60" customHeight="1" x14ac:dyDescent="0.25"/>
    <row r="6836" s="12" customFormat="1" ht="60" customHeight="1" x14ac:dyDescent="0.25"/>
    <row r="6837" s="12" customFormat="1" ht="60" customHeight="1" x14ac:dyDescent="0.25"/>
    <row r="6838" s="12" customFormat="1" ht="60" customHeight="1" x14ac:dyDescent="0.25"/>
    <row r="6839" s="12" customFormat="1" ht="60" customHeight="1" x14ac:dyDescent="0.25"/>
    <row r="6840" s="12" customFormat="1" ht="60" customHeight="1" x14ac:dyDescent="0.25"/>
    <row r="6841" s="12" customFormat="1" ht="60" customHeight="1" x14ac:dyDescent="0.25"/>
    <row r="6842" s="12" customFormat="1" ht="60" customHeight="1" x14ac:dyDescent="0.25"/>
    <row r="6843" s="12" customFormat="1" ht="60" customHeight="1" x14ac:dyDescent="0.25"/>
    <row r="6844" s="12" customFormat="1" ht="60" customHeight="1" x14ac:dyDescent="0.25"/>
    <row r="6845" s="12" customFormat="1" ht="60" customHeight="1" x14ac:dyDescent="0.25"/>
    <row r="6846" s="12" customFormat="1" ht="60" customHeight="1" x14ac:dyDescent="0.25"/>
    <row r="6847" s="12" customFormat="1" ht="60" customHeight="1" x14ac:dyDescent="0.25"/>
    <row r="6848" s="12" customFormat="1" ht="60" customHeight="1" x14ac:dyDescent="0.25"/>
    <row r="6849" s="12" customFormat="1" ht="60" customHeight="1" x14ac:dyDescent="0.25"/>
    <row r="6850" s="12" customFormat="1" ht="60" customHeight="1" x14ac:dyDescent="0.25"/>
    <row r="6851" s="12" customFormat="1" ht="60" customHeight="1" x14ac:dyDescent="0.25"/>
    <row r="6852" s="12" customFormat="1" ht="60" customHeight="1" x14ac:dyDescent="0.25"/>
    <row r="6853" s="12" customFormat="1" ht="60" customHeight="1" x14ac:dyDescent="0.25"/>
    <row r="6854" s="12" customFormat="1" ht="60" customHeight="1" x14ac:dyDescent="0.25"/>
    <row r="6855" s="12" customFormat="1" ht="60" customHeight="1" x14ac:dyDescent="0.25"/>
    <row r="6856" s="12" customFormat="1" ht="60" customHeight="1" x14ac:dyDescent="0.25"/>
    <row r="6857" s="12" customFormat="1" ht="60" customHeight="1" x14ac:dyDescent="0.25"/>
    <row r="6858" s="12" customFormat="1" ht="60" customHeight="1" x14ac:dyDescent="0.25"/>
    <row r="6859" s="12" customFormat="1" ht="60" customHeight="1" x14ac:dyDescent="0.25"/>
    <row r="6860" s="12" customFormat="1" ht="60" customHeight="1" x14ac:dyDescent="0.25"/>
    <row r="6861" s="12" customFormat="1" ht="60" customHeight="1" x14ac:dyDescent="0.25"/>
    <row r="6862" s="12" customFormat="1" ht="60" customHeight="1" x14ac:dyDescent="0.25"/>
    <row r="6863" s="12" customFormat="1" ht="60" customHeight="1" x14ac:dyDescent="0.25"/>
    <row r="6864" s="12" customFormat="1" ht="60" customHeight="1" x14ac:dyDescent="0.25"/>
    <row r="6865" s="12" customFormat="1" ht="60" customHeight="1" x14ac:dyDescent="0.25"/>
    <row r="6866" s="12" customFormat="1" ht="60" customHeight="1" x14ac:dyDescent="0.25"/>
    <row r="6867" s="12" customFormat="1" ht="60" customHeight="1" x14ac:dyDescent="0.25"/>
    <row r="6868" s="12" customFormat="1" ht="60" customHeight="1" x14ac:dyDescent="0.25"/>
    <row r="6869" s="12" customFormat="1" ht="60" customHeight="1" x14ac:dyDescent="0.25"/>
    <row r="6870" s="12" customFormat="1" ht="60" customHeight="1" x14ac:dyDescent="0.25"/>
    <row r="6871" s="12" customFormat="1" ht="60" customHeight="1" x14ac:dyDescent="0.25"/>
    <row r="6872" s="12" customFormat="1" ht="60" customHeight="1" x14ac:dyDescent="0.25"/>
    <row r="6873" s="12" customFormat="1" ht="60" customHeight="1" x14ac:dyDescent="0.25"/>
    <row r="6874" s="12" customFormat="1" ht="60" customHeight="1" x14ac:dyDescent="0.25"/>
    <row r="6875" s="12" customFormat="1" ht="60" customHeight="1" x14ac:dyDescent="0.25"/>
    <row r="6876" s="12" customFormat="1" ht="60" customHeight="1" x14ac:dyDescent="0.25"/>
    <row r="6877" s="12" customFormat="1" ht="60" customHeight="1" x14ac:dyDescent="0.25"/>
    <row r="6878" s="12" customFormat="1" ht="60" customHeight="1" x14ac:dyDescent="0.25"/>
    <row r="6879" s="12" customFormat="1" ht="60" customHeight="1" x14ac:dyDescent="0.25"/>
    <row r="6880" s="12" customFormat="1" ht="60" customHeight="1" x14ac:dyDescent="0.25"/>
    <row r="6881" s="12" customFormat="1" ht="60" customHeight="1" x14ac:dyDescent="0.25"/>
    <row r="6882" s="12" customFormat="1" ht="60" customHeight="1" x14ac:dyDescent="0.25"/>
    <row r="6883" s="12" customFormat="1" ht="60" customHeight="1" x14ac:dyDescent="0.25"/>
    <row r="6884" s="12" customFormat="1" ht="60" customHeight="1" x14ac:dyDescent="0.25"/>
    <row r="6885" s="12" customFormat="1" ht="60" customHeight="1" x14ac:dyDescent="0.25"/>
    <row r="6886" s="12" customFormat="1" ht="60" customHeight="1" x14ac:dyDescent="0.25"/>
    <row r="6887" s="12" customFormat="1" ht="60" customHeight="1" x14ac:dyDescent="0.25"/>
    <row r="6888" s="12" customFormat="1" ht="60" customHeight="1" x14ac:dyDescent="0.25"/>
    <row r="6889" s="12" customFormat="1" ht="60" customHeight="1" x14ac:dyDescent="0.25"/>
    <row r="6890" s="12" customFormat="1" ht="60" customHeight="1" x14ac:dyDescent="0.25"/>
    <row r="6891" s="12" customFormat="1" ht="60" customHeight="1" x14ac:dyDescent="0.25"/>
    <row r="6892" s="12" customFormat="1" ht="60" customHeight="1" x14ac:dyDescent="0.25"/>
    <row r="6893" s="12" customFormat="1" ht="60" customHeight="1" x14ac:dyDescent="0.25"/>
    <row r="6894" s="12" customFormat="1" ht="60" customHeight="1" x14ac:dyDescent="0.25"/>
    <row r="6895" s="12" customFormat="1" ht="60" customHeight="1" x14ac:dyDescent="0.25"/>
    <row r="6896" s="12" customFormat="1" ht="60" customHeight="1" x14ac:dyDescent="0.25"/>
    <row r="6897" s="12" customFormat="1" ht="60" customHeight="1" x14ac:dyDescent="0.25"/>
    <row r="6898" s="12" customFormat="1" ht="60" customHeight="1" x14ac:dyDescent="0.25"/>
    <row r="6899" s="12" customFormat="1" ht="60" customHeight="1" x14ac:dyDescent="0.25"/>
    <row r="6900" s="12" customFormat="1" ht="60" customHeight="1" x14ac:dyDescent="0.25"/>
    <row r="6901" s="12" customFormat="1" ht="60" customHeight="1" x14ac:dyDescent="0.25"/>
    <row r="6902" s="12" customFormat="1" ht="60" customHeight="1" x14ac:dyDescent="0.25"/>
    <row r="6903" s="12" customFormat="1" ht="60" customHeight="1" x14ac:dyDescent="0.25"/>
    <row r="6904" s="12" customFormat="1" ht="60" customHeight="1" x14ac:dyDescent="0.25"/>
    <row r="6905" s="12" customFormat="1" ht="60" customHeight="1" x14ac:dyDescent="0.25"/>
    <row r="6906" s="12" customFormat="1" ht="60" customHeight="1" x14ac:dyDescent="0.25"/>
    <row r="6907" s="12" customFormat="1" ht="60" customHeight="1" x14ac:dyDescent="0.25"/>
    <row r="6908" s="12" customFormat="1" ht="60" customHeight="1" x14ac:dyDescent="0.25"/>
    <row r="6909" s="12" customFormat="1" ht="60" customHeight="1" x14ac:dyDescent="0.25"/>
    <row r="6910" s="12" customFormat="1" ht="60" customHeight="1" x14ac:dyDescent="0.25"/>
    <row r="6911" s="12" customFormat="1" ht="60" customHeight="1" x14ac:dyDescent="0.25"/>
    <row r="6912" s="12" customFormat="1" ht="60" customHeight="1" x14ac:dyDescent="0.25"/>
    <row r="6913" s="12" customFormat="1" ht="60" customHeight="1" x14ac:dyDescent="0.25"/>
    <row r="6914" s="12" customFormat="1" ht="60" customHeight="1" x14ac:dyDescent="0.25"/>
    <row r="6915" s="12" customFormat="1" ht="60" customHeight="1" x14ac:dyDescent="0.25"/>
    <row r="6916" s="12" customFormat="1" ht="60" customHeight="1" x14ac:dyDescent="0.25"/>
    <row r="6917" s="12" customFormat="1" ht="60" customHeight="1" x14ac:dyDescent="0.25"/>
    <row r="6918" s="12" customFormat="1" ht="60" customHeight="1" x14ac:dyDescent="0.25"/>
    <row r="6919" s="12" customFormat="1" ht="60" customHeight="1" x14ac:dyDescent="0.25"/>
    <row r="6920" s="12" customFormat="1" ht="60" customHeight="1" x14ac:dyDescent="0.25"/>
    <row r="6921" s="12" customFormat="1" ht="60" customHeight="1" x14ac:dyDescent="0.25"/>
    <row r="6922" s="12" customFormat="1" ht="60" customHeight="1" x14ac:dyDescent="0.25"/>
    <row r="6923" s="12" customFormat="1" ht="60" customHeight="1" x14ac:dyDescent="0.25"/>
    <row r="6924" s="12" customFormat="1" ht="60" customHeight="1" x14ac:dyDescent="0.25"/>
    <row r="6925" s="12" customFormat="1" ht="60" customHeight="1" x14ac:dyDescent="0.25"/>
    <row r="6926" s="12" customFormat="1" ht="60" customHeight="1" x14ac:dyDescent="0.25"/>
    <row r="6927" s="12" customFormat="1" ht="60" customHeight="1" x14ac:dyDescent="0.25"/>
    <row r="6928" s="12" customFormat="1" ht="60" customHeight="1" x14ac:dyDescent="0.25"/>
    <row r="6929" s="12" customFormat="1" ht="60" customHeight="1" x14ac:dyDescent="0.25"/>
    <row r="6930" s="12" customFormat="1" ht="60" customHeight="1" x14ac:dyDescent="0.25"/>
    <row r="6931" s="12" customFormat="1" ht="60" customHeight="1" x14ac:dyDescent="0.25"/>
    <row r="6932" s="12" customFormat="1" ht="60" customHeight="1" x14ac:dyDescent="0.25"/>
    <row r="6933" s="12" customFormat="1" ht="60" customHeight="1" x14ac:dyDescent="0.25"/>
    <row r="6934" s="12" customFormat="1" ht="60" customHeight="1" x14ac:dyDescent="0.25"/>
    <row r="6935" s="12" customFormat="1" ht="60" customHeight="1" x14ac:dyDescent="0.25"/>
    <row r="6936" s="12" customFormat="1" ht="60" customHeight="1" x14ac:dyDescent="0.25"/>
    <row r="6937" s="12" customFormat="1" ht="60" customHeight="1" x14ac:dyDescent="0.25"/>
    <row r="6938" s="12" customFormat="1" ht="60" customHeight="1" x14ac:dyDescent="0.25"/>
    <row r="6939" s="12" customFormat="1" ht="60" customHeight="1" x14ac:dyDescent="0.25"/>
    <row r="6940" s="12" customFormat="1" ht="60" customHeight="1" x14ac:dyDescent="0.25"/>
    <row r="6941" s="12" customFormat="1" ht="60" customHeight="1" x14ac:dyDescent="0.25"/>
    <row r="6942" s="12" customFormat="1" ht="60" customHeight="1" x14ac:dyDescent="0.25"/>
    <row r="6943" s="12" customFormat="1" ht="60" customHeight="1" x14ac:dyDescent="0.25"/>
    <row r="6944" s="12" customFormat="1" ht="60" customHeight="1" x14ac:dyDescent="0.25"/>
    <row r="6945" s="12" customFormat="1" ht="60" customHeight="1" x14ac:dyDescent="0.25"/>
    <row r="6946" s="12" customFormat="1" ht="60" customHeight="1" x14ac:dyDescent="0.25"/>
    <row r="6947" s="12" customFormat="1" ht="60" customHeight="1" x14ac:dyDescent="0.25"/>
    <row r="6948" s="12" customFormat="1" ht="60" customHeight="1" x14ac:dyDescent="0.25"/>
    <row r="6949" s="12" customFormat="1" ht="60" customHeight="1" x14ac:dyDescent="0.25"/>
    <row r="6950" s="12" customFormat="1" ht="60" customHeight="1" x14ac:dyDescent="0.25"/>
    <row r="6951" s="12" customFormat="1" ht="60" customHeight="1" x14ac:dyDescent="0.25"/>
    <row r="6952" s="12" customFormat="1" ht="60" customHeight="1" x14ac:dyDescent="0.25"/>
    <row r="6953" s="12" customFormat="1" ht="60" customHeight="1" x14ac:dyDescent="0.25"/>
    <row r="6954" s="12" customFormat="1" ht="60" customHeight="1" x14ac:dyDescent="0.25"/>
    <row r="6955" s="12" customFormat="1" ht="60" customHeight="1" x14ac:dyDescent="0.25"/>
    <row r="6956" s="12" customFormat="1" ht="60" customHeight="1" x14ac:dyDescent="0.25"/>
    <row r="6957" s="12" customFormat="1" ht="60" customHeight="1" x14ac:dyDescent="0.25"/>
    <row r="6958" s="12" customFormat="1" ht="60" customHeight="1" x14ac:dyDescent="0.25"/>
    <row r="6959" s="12" customFormat="1" ht="60" customHeight="1" x14ac:dyDescent="0.25"/>
    <row r="6960" s="12" customFormat="1" ht="60" customHeight="1" x14ac:dyDescent="0.25"/>
    <row r="6961" s="12" customFormat="1" ht="60" customHeight="1" x14ac:dyDescent="0.25"/>
    <row r="6962" s="12" customFormat="1" ht="60" customHeight="1" x14ac:dyDescent="0.25"/>
    <row r="6963" s="12" customFormat="1" ht="60" customHeight="1" x14ac:dyDescent="0.25"/>
    <row r="6964" s="12" customFormat="1" ht="60" customHeight="1" x14ac:dyDescent="0.25"/>
    <row r="6965" s="12" customFormat="1" ht="60" customHeight="1" x14ac:dyDescent="0.25"/>
    <row r="6966" s="12" customFormat="1" ht="60" customHeight="1" x14ac:dyDescent="0.25"/>
    <row r="6967" s="12" customFormat="1" ht="60" customHeight="1" x14ac:dyDescent="0.25"/>
    <row r="6968" s="12" customFormat="1" ht="60" customHeight="1" x14ac:dyDescent="0.25"/>
    <row r="6969" s="12" customFormat="1" ht="60" customHeight="1" x14ac:dyDescent="0.25"/>
    <row r="6970" s="12" customFormat="1" ht="60" customHeight="1" x14ac:dyDescent="0.25"/>
    <row r="6971" s="12" customFormat="1" ht="60" customHeight="1" x14ac:dyDescent="0.25"/>
    <row r="6972" s="12" customFormat="1" ht="60" customHeight="1" x14ac:dyDescent="0.25"/>
    <row r="6973" s="12" customFormat="1" ht="60" customHeight="1" x14ac:dyDescent="0.25"/>
    <row r="6974" s="12" customFormat="1" ht="60" customHeight="1" x14ac:dyDescent="0.25"/>
    <row r="6975" s="12" customFormat="1" ht="60" customHeight="1" x14ac:dyDescent="0.25"/>
    <row r="6976" s="12" customFormat="1" ht="60" customHeight="1" x14ac:dyDescent="0.25"/>
    <row r="6977" s="12" customFormat="1" ht="60" customHeight="1" x14ac:dyDescent="0.25"/>
    <row r="6978" s="12" customFormat="1" ht="60" customHeight="1" x14ac:dyDescent="0.25"/>
    <row r="6979" s="12" customFormat="1" ht="60" customHeight="1" x14ac:dyDescent="0.25"/>
    <row r="6980" s="12" customFormat="1" ht="60" customHeight="1" x14ac:dyDescent="0.25"/>
    <row r="6981" s="12" customFormat="1" ht="60" customHeight="1" x14ac:dyDescent="0.25"/>
    <row r="6982" s="12" customFormat="1" ht="60" customHeight="1" x14ac:dyDescent="0.25"/>
    <row r="6983" s="12" customFormat="1" ht="60" customHeight="1" x14ac:dyDescent="0.25"/>
    <row r="6984" s="12" customFormat="1" ht="60" customHeight="1" x14ac:dyDescent="0.25"/>
    <row r="6985" s="12" customFormat="1" ht="60" customHeight="1" x14ac:dyDescent="0.25"/>
    <row r="6986" s="12" customFormat="1" ht="60" customHeight="1" x14ac:dyDescent="0.25"/>
    <row r="6987" s="12" customFormat="1" ht="60" customHeight="1" x14ac:dyDescent="0.25"/>
    <row r="6988" s="12" customFormat="1" ht="60" customHeight="1" x14ac:dyDescent="0.25"/>
    <row r="6989" s="12" customFormat="1" ht="60" customHeight="1" x14ac:dyDescent="0.25"/>
    <row r="6990" s="12" customFormat="1" ht="60" customHeight="1" x14ac:dyDescent="0.25"/>
    <row r="6991" s="12" customFormat="1" ht="60" customHeight="1" x14ac:dyDescent="0.25"/>
    <row r="6992" s="12" customFormat="1" ht="60" customHeight="1" x14ac:dyDescent="0.25"/>
    <row r="6993" s="12" customFormat="1" ht="60" customHeight="1" x14ac:dyDescent="0.25"/>
    <row r="6994" s="12" customFormat="1" ht="60" customHeight="1" x14ac:dyDescent="0.25"/>
    <row r="6995" s="12" customFormat="1" ht="60" customHeight="1" x14ac:dyDescent="0.25"/>
    <row r="6996" s="12" customFormat="1" ht="60" customHeight="1" x14ac:dyDescent="0.25"/>
    <row r="6997" s="12" customFormat="1" ht="60" customHeight="1" x14ac:dyDescent="0.25"/>
    <row r="6998" s="12" customFormat="1" ht="60" customHeight="1" x14ac:dyDescent="0.25"/>
    <row r="6999" s="12" customFormat="1" ht="60" customHeight="1" x14ac:dyDescent="0.25"/>
    <row r="7000" s="12" customFormat="1" ht="60" customHeight="1" x14ac:dyDescent="0.25"/>
    <row r="7001" s="12" customFormat="1" ht="60" customHeight="1" x14ac:dyDescent="0.25"/>
    <row r="7002" s="12" customFormat="1" ht="60" customHeight="1" x14ac:dyDescent="0.25"/>
    <row r="7003" s="12" customFormat="1" ht="60" customHeight="1" x14ac:dyDescent="0.25"/>
    <row r="7004" s="12" customFormat="1" ht="60" customHeight="1" x14ac:dyDescent="0.25"/>
    <row r="7005" s="12" customFormat="1" ht="60" customHeight="1" x14ac:dyDescent="0.25"/>
    <row r="7006" s="12" customFormat="1" ht="60" customHeight="1" x14ac:dyDescent="0.25"/>
    <row r="7007" s="12" customFormat="1" ht="60" customHeight="1" x14ac:dyDescent="0.25"/>
    <row r="7008" s="12" customFormat="1" ht="60" customHeight="1" x14ac:dyDescent="0.25"/>
    <row r="7009" s="12" customFormat="1" ht="60" customHeight="1" x14ac:dyDescent="0.25"/>
    <row r="7010" s="12" customFormat="1" ht="60" customHeight="1" x14ac:dyDescent="0.25"/>
    <row r="7011" s="12" customFormat="1" ht="60" customHeight="1" x14ac:dyDescent="0.25"/>
    <row r="7012" s="12" customFormat="1" ht="60" customHeight="1" x14ac:dyDescent="0.25"/>
    <row r="7013" s="12" customFormat="1" ht="60" customHeight="1" x14ac:dyDescent="0.25"/>
    <row r="7014" s="12" customFormat="1" ht="60" customHeight="1" x14ac:dyDescent="0.25"/>
    <row r="7015" s="12" customFormat="1" ht="60" customHeight="1" x14ac:dyDescent="0.25"/>
    <row r="7016" s="12" customFormat="1" ht="60" customHeight="1" x14ac:dyDescent="0.25"/>
    <row r="7017" s="12" customFormat="1" ht="60" customHeight="1" x14ac:dyDescent="0.25"/>
    <row r="7018" s="12" customFormat="1" ht="60" customHeight="1" x14ac:dyDescent="0.25"/>
    <row r="7019" s="12" customFormat="1" ht="60" customHeight="1" x14ac:dyDescent="0.25"/>
    <row r="7020" s="12" customFormat="1" ht="60" customHeight="1" x14ac:dyDescent="0.25"/>
    <row r="7021" s="12" customFormat="1" ht="60" customHeight="1" x14ac:dyDescent="0.25"/>
    <row r="7022" s="12" customFormat="1" ht="60" customHeight="1" x14ac:dyDescent="0.25"/>
    <row r="7023" s="12" customFormat="1" ht="60" customHeight="1" x14ac:dyDescent="0.25"/>
    <row r="7024" s="12" customFormat="1" ht="60" customHeight="1" x14ac:dyDescent="0.25"/>
    <row r="7025" s="12" customFormat="1" ht="60" customHeight="1" x14ac:dyDescent="0.25"/>
    <row r="7026" s="12" customFormat="1" ht="60" customHeight="1" x14ac:dyDescent="0.25"/>
    <row r="7027" s="12" customFormat="1" ht="60" customHeight="1" x14ac:dyDescent="0.25"/>
    <row r="7028" s="12" customFormat="1" ht="60" customHeight="1" x14ac:dyDescent="0.25"/>
    <row r="7029" s="12" customFormat="1" ht="60" customHeight="1" x14ac:dyDescent="0.25"/>
    <row r="7030" s="12" customFormat="1" ht="60" customHeight="1" x14ac:dyDescent="0.25"/>
    <row r="7031" s="12" customFormat="1" ht="60" customHeight="1" x14ac:dyDescent="0.25"/>
    <row r="7032" s="12" customFormat="1" ht="60" customHeight="1" x14ac:dyDescent="0.25"/>
    <row r="7033" s="12" customFormat="1" ht="60" customHeight="1" x14ac:dyDescent="0.25"/>
    <row r="7034" s="12" customFormat="1" ht="60" customHeight="1" x14ac:dyDescent="0.25"/>
    <row r="7035" s="12" customFormat="1" ht="60" customHeight="1" x14ac:dyDescent="0.25"/>
    <row r="7036" s="12" customFormat="1" ht="60" customHeight="1" x14ac:dyDescent="0.25"/>
    <row r="7037" s="12" customFormat="1" ht="60" customHeight="1" x14ac:dyDescent="0.25"/>
    <row r="7038" s="12" customFormat="1" ht="60" customHeight="1" x14ac:dyDescent="0.25"/>
    <row r="7039" s="12" customFormat="1" ht="60" customHeight="1" x14ac:dyDescent="0.25"/>
    <row r="7040" s="12" customFormat="1" ht="60" customHeight="1" x14ac:dyDescent="0.25"/>
    <row r="7041" s="12" customFormat="1" ht="60" customHeight="1" x14ac:dyDescent="0.25"/>
    <row r="7042" s="12" customFormat="1" ht="60" customHeight="1" x14ac:dyDescent="0.25"/>
    <row r="7043" s="12" customFormat="1" ht="60" customHeight="1" x14ac:dyDescent="0.25"/>
    <row r="7044" s="12" customFormat="1" ht="60" customHeight="1" x14ac:dyDescent="0.25"/>
    <row r="7045" s="12" customFormat="1" ht="60" customHeight="1" x14ac:dyDescent="0.25"/>
    <row r="7046" s="12" customFormat="1" ht="60" customHeight="1" x14ac:dyDescent="0.25"/>
    <row r="7047" s="12" customFormat="1" ht="60" customHeight="1" x14ac:dyDescent="0.25"/>
    <row r="7048" s="12" customFormat="1" ht="60" customHeight="1" x14ac:dyDescent="0.25"/>
    <row r="7049" s="12" customFormat="1" ht="60" customHeight="1" x14ac:dyDescent="0.25"/>
    <row r="7050" s="12" customFormat="1" ht="60" customHeight="1" x14ac:dyDescent="0.25"/>
    <row r="7051" s="12" customFormat="1" ht="60" customHeight="1" x14ac:dyDescent="0.25"/>
    <row r="7052" s="12" customFormat="1" ht="60" customHeight="1" x14ac:dyDescent="0.25"/>
    <row r="7053" s="12" customFormat="1" ht="60" customHeight="1" x14ac:dyDescent="0.25"/>
    <row r="7054" s="12" customFormat="1" ht="60" customHeight="1" x14ac:dyDescent="0.25"/>
    <row r="7055" s="12" customFormat="1" ht="60" customHeight="1" x14ac:dyDescent="0.25"/>
    <row r="7056" s="12" customFormat="1" ht="60" customHeight="1" x14ac:dyDescent="0.25"/>
    <row r="7057" s="12" customFormat="1" ht="60" customHeight="1" x14ac:dyDescent="0.25"/>
    <row r="7058" s="12" customFormat="1" ht="60" customHeight="1" x14ac:dyDescent="0.25"/>
    <row r="7059" s="12" customFormat="1" ht="60" customHeight="1" x14ac:dyDescent="0.25"/>
    <row r="7060" s="12" customFormat="1" ht="60" customHeight="1" x14ac:dyDescent="0.25"/>
    <row r="7061" s="12" customFormat="1" ht="60" customHeight="1" x14ac:dyDescent="0.25"/>
    <row r="7062" s="12" customFormat="1" ht="60" customHeight="1" x14ac:dyDescent="0.25"/>
    <row r="7063" s="12" customFormat="1" ht="60" customHeight="1" x14ac:dyDescent="0.25"/>
    <row r="7064" s="12" customFormat="1" ht="60" customHeight="1" x14ac:dyDescent="0.25"/>
    <row r="7065" s="12" customFormat="1" ht="60" customHeight="1" x14ac:dyDescent="0.25"/>
    <row r="7066" s="12" customFormat="1" ht="60" customHeight="1" x14ac:dyDescent="0.25"/>
    <row r="7067" s="12" customFormat="1" ht="60" customHeight="1" x14ac:dyDescent="0.25"/>
    <row r="7068" s="12" customFormat="1" ht="60" customHeight="1" x14ac:dyDescent="0.25"/>
    <row r="7069" s="12" customFormat="1" ht="60" customHeight="1" x14ac:dyDescent="0.25"/>
    <row r="7070" s="12" customFormat="1" ht="60" customHeight="1" x14ac:dyDescent="0.25"/>
    <row r="7071" s="12" customFormat="1" ht="60" customHeight="1" x14ac:dyDescent="0.25"/>
    <row r="7072" s="12" customFormat="1" ht="60" customHeight="1" x14ac:dyDescent="0.25"/>
    <row r="7073" s="12" customFormat="1" ht="60" customHeight="1" x14ac:dyDescent="0.25"/>
    <row r="7074" s="12" customFormat="1" ht="60" customHeight="1" x14ac:dyDescent="0.25"/>
    <row r="7075" s="12" customFormat="1" ht="60" customHeight="1" x14ac:dyDescent="0.25"/>
    <row r="7076" s="12" customFormat="1" ht="60" customHeight="1" x14ac:dyDescent="0.25"/>
    <row r="7077" s="12" customFormat="1" ht="60" customHeight="1" x14ac:dyDescent="0.25"/>
    <row r="7078" s="12" customFormat="1" ht="60" customHeight="1" x14ac:dyDescent="0.25"/>
    <row r="7079" s="12" customFormat="1" ht="60" customHeight="1" x14ac:dyDescent="0.25"/>
    <row r="7080" s="12" customFormat="1" ht="60" customHeight="1" x14ac:dyDescent="0.25"/>
    <row r="7081" s="12" customFormat="1" ht="60" customHeight="1" x14ac:dyDescent="0.25"/>
    <row r="7082" s="12" customFormat="1" ht="60" customHeight="1" x14ac:dyDescent="0.25"/>
    <row r="7083" s="12" customFormat="1" ht="60" customHeight="1" x14ac:dyDescent="0.25"/>
    <row r="7084" s="12" customFormat="1" ht="60" customHeight="1" x14ac:dyDescent="0.25"/>
    <row r="7085" s="12" customFormat="1" ht="60" customHeight="1" x14ac:dyDescent="0.25"/>
    <row r="7086" s="12" customFormat="1" ht="60" customHeight="1" x14ac:dyDescent="0.25"/>
    <row r="7087" s="12" customFormat="1" ht="60" customHeight="1" x14ac:dyDescent="0.25"/>
    <row r="7088" s="12" customFormat="1" ht="60" customHeight="1" x14ac:dyDescent="0.25"/>
    <row r="7089" s="12" customFormat="1" ht="60" customHeight="1" x14ac:dyDescent="0.25"/>
    <row r="7090" s="12" customFormat="1" ht="60" customHeight="1" x14ac:dyDescent="0.25"/>
    <row r="7091" s="12" customFormat="1" ht="60" customHeight="1" x14ac:dyDescent="0.25"/>
    <row r="7092" s="12" customFormat="1" ht="60" customHeight="1" x14ac:dyDescent="0.25"/>
    <row r="7093" s="12" customFormat="1" ht="60" customHeight="1" x14ac:dyDescent="0.25"/>
    <row r="7094" s="12" customFormat="1" ht="60" customHeight="1" x14ac:dyDescent="0.25"/>
    <row r="7095" s="12" customFormat="1" ht="60" customHeight="1" x14ac:dyDescent="0.25"/>
    <row r="7096" s="12" customFormat="1" ht="60" customHeight="1" x14ac:dyDescent="0.25"/>
    <row r="7097" s="12" customFormat="1" ht="60" customHeight="1" x14ac:dyDescent="0.25"/>
    <row r="7098" s="12" customFormat="1" ht="60" customHeight="1" x14ac:dyDescent="0.25"/>
    <row r="7099" s="12" customFormat="1" ht="60" customHeight="1" x14ac:dyDescent="0.25"/>
    <row r="7100" s="12" customFormat="1" ht="60" customHeight="1" x14ac:dyDescent="0.25"/>
    <row r="7101" s="12" customFormat="1" ht="60" customHeight="1" x14ac:dyDescent="0.25"/>
    <row r="7102" s="12" customFormat="1" ht="60" customHeight="1" x14ac:dyDescent="0.25"/>
    <row r="7103" s="12" customFormat="1" ht="60" customHeight="1" x14ac:dyDescent="0.25"/>
    <row r="7104" s="12" customFormat="1" ht="60" customHeight="1" x14ac:dyDescent="0.25"/>
    <row r="7105" s="12" customFormat="1" ht="60" customHeight="1" x14ac:dyDescent="0.25"/>
    <row r="7106" s="12" customFormat="1" ht="60" customHeight="1" x14ac:dyDescent="0.25"/>
    <row r="7107" s="12" customFormat="1" ht="60" customHeight="1" x14ac:dyDescent="0.25"/>
    <row r="7108" s="12" customFormat="1" ht="60" customHeight="1" x14ac:dyDescent="0.25"/>
    <row r="7109" s="12" customFormat="1" ht="60" customHeight="1" x14ac:dyDescent="0.25"/>
    <row r="7110" s="12" customFormat="1" ht="60" customHeight="1" x14ac:dyDescent="0.25"/>
    <row r="7111" s="12" customFormat="1" ht="60" customHeight="1" x14ac:dyDescent="0.25"/>
    <row r="7112" s="12" customFormat="1" ht="60" customHeight="1" x14ac:dyDescent="0.25"/>
    <row r="7113" s="12" customFormat="1" ht="60" customHeight="1" x14ac:dyDescent="0.25"/>
    <row r="7114" s="12" customFormat="1" ht="60" customHeight="1" x14ac:dyDescent="0.25"/>
    <row r="7115" s="12" customFormat="1" ht="60" customHeight="1" x14ac:dyDescent="0.25"/>
    <row r="7116" s="12" customFormat="1" ht="60" customHeight="1" x14ac:dyDescent="0.25"/>
    <row r="7117" s="12" customFormat="1" ht="60" customHeight="1" x14ac:dyDescent="0.25"/>
    <row r="7118" s="12" customFormat="1" ht="60" customHeight="1" x14ac:dyDescent="0.25"/>
    <row r="7119" s="12" customFormat="1" ht="60" customHeight="1" x14ac:dyDescent="0.25"/>
    <row r="7120" s="12" customFormat="1" ht="60" customHeight="1" x14ac:dyDescent="0.25"/>
    <row r="7121" s="12" customFormat="1" ht="60" customHeight="1" x14ac:dyDescent="0.25"/>
    <row r="7122" s="12" customFormat="1" ht="60" customHeight="1" x14ac:dyDescent="0.25"/>
    <row r="7123" s="12" customFormat="1" ht="60" customHeight="1" x14ac:dyDescent="0.25"/>
    <row r="7124" s="12" customFormat="1" ht="60" customHeight="1" x14ac:dyDescent="0.25"/>
    <row r="7125" s="12" customFormat="1" ht="60" customHeight="1" x14ac:dyDescent="0.25"/>
    <row r="7126" s="12" customFormat="1" ht="60" customHeight="1" x14ac:dyDescent="0.25"/>
    <row r="7127" s="12" customFormat="1" ht="60" customHeight="1" x14ac:dyDescent="0.25"/>
    <row r="7128" s="12" customFormat="1" ht="60" customHeight="1" x14ac:dyDescent="0.25"/>
    <row r="7129" s="12" customFormat="1" ht="60" customHeight="1" x14ac:dyDescent="0.25"/>
    <row r="7130" s="12" customFormat="1" ht="60" customHeight="1" x14ac:dyDescent="0.25"/>
    <row r="7131" s="12" customFormat="1" ht="60" customHeight="1" x14ac:dyDescent="0.25"/>
    <row r="7132" s="12" customFormat="1" ht="60" customHeight="1" x14ac:dyDescent="0.25"/>
    <row r="7133" s="12" customFormat="1" ht="60" customHeight="1" x14ac:dyDescent="0.25"/>
    <row r="7134" s="12" customFormat="1" ht="60" customHeight="1" x14ac:dyDescent="0.25"/>
    <row r="7135" s="12" customFormat="1" ht="60" customHeight="1" x14ac:dyDescent="0.25"/>
    <row r="7136" s="12" customFormat="1" ht="60" customHeight="1" x14ac:dyDescent="0.25"/>
    <row r="7137" s="12" customFormat="1" ht="60" customHeight="1" x14ac:dyDescent="0.25"/>
    <row r="7138" s="12" customFormat="1" ht="60" customHeight="1" x14ac:dyDescent="0.25"/>
    <row r="7139" s="12" customFormat="1" ht="60" customHeight="1" x14ac:dyDescent="0.25"/>
    <row r="7140" s="12" customFormat="1" ht="60" customHeight="1" x14ac:dyDescent="0.25"/>
    <row r="7141" s="12" customFormat="1" ht="60" customHeight="1" x14ac:dyDescent="0.25"/>
    <row r="7142" s="12" customFormat="1" ht="60" customHeight="1" x14ac:dyDescent="0.25"/>
    <row r="7143" s="12" customFormat="1" ht="60" customHeight="1" x14ac:dyDescent="0.25"/>
    <row r="7144" s="12" customFormat="1" ht="60" customHeight="1" x14ac:dyDescent="0.25"/>
    <row r="7145" s="12" customFormat="1" ht="60" customHeight="1" x14ac:dyDescent="0.25"/>
    <row r="7146" s="12" customFormat="1" ht="60" customHeight="1" x14ac:dyDescent="0.25"/>
    <row r="7147" s="12" customFormat="1" ht="60" customHeight="1" x14ac:dyDescent="0.25"/>
    <row r="7148" s="12" customFormat="1" ht="60" customHeight="1" x14ac:dyDescent="0.25"/>
    <row r="7149" s="12" customFormat="1" ht="60" customHeight="1" x14ac:dyDescent="0.25"/>
    <row r="7150" s="12" customFormat="1" ht="60" customHeight="1" x14ac:dyDescent="0.25"/>
    <row r="7151" s="12" customFormat="1" ht="60" customHeight="1" x14ac:dyDescent="0.25"/>
    <row r="7152" s="12" customFormat="1" ht="60" customHeight="1" x14ac:dyDescent="0.25"/>
    <row r="7153" s="12" customFormat="1" ht="60" customHeight="1" x14ac:dyDescent="0.25"/>
    <row r="7154" s="12" customFormat="1" ht="60" customHeight="1" x14ac:dyDescent="0.25"/>
    <row r="7155" s="12" customFormat="1" ht="60" customHeight="1" x14ac:dyDescent="0.25"/>
    <row r="7156" s="12" customFormat="1" ht="60" customHeight="1" x14ac:dyDescent="0.25"/>
    <row r="7157" s="12" customFormat="1" ht="60" customHeight="1" x14ac:dyDescent="0.25"/>
    <row r="7158" s="12" customFormat="1" ht="60" customHeight="1" x14ac:dyDescent="0.25"/>
    <row r="7159" s="12" customFormat="1" ht="60" customHeight="1" x14ac:dyDescent="0.25"/>
    <row r="7160" s="12" customFormat="1" ht="60" customHeight="1" x14ac:dyDescent="0.25"/>
    <row r="7161" s="12" customFormat="1" ht="60" customHeight="1" x14ac:dyDescent="0.25"/>
    <row r="7162" s="12" customFormat="1" ht="60" customHeight="1" x14ac:dyDescent="0.25"/>
    <row r="7163" s="12" customFormat="1" ht="60" customHeight="1" x14ac:dyDescent="0.25"/>
    <row r="7164" s="12" customFormat="1" ht="60" customHeight="1" x14ac:dyDescent="0.25"/>
    <row r="7165" s="12" customFormat="1" ht="60" customHeight="1" x14ac:dyDescent="0.25"/>
    <row r="7166" s="12" customFormat="1" ht="60" customHeight="1" x14ac:dyDescent="0.25"/>
    <row r="7167" s="12" customFormat="1" ht="60" customHeight="1" x14ac:dyDescent="0.25"/>
    <row r="7168" s="12" customFormat="1" ht="60" customHeight="1" x14ac:dyDescent="0.25"/>
    <row r="7169" s="12" customFormat="1" ht="60" customHeight="1" x14ac:dyDescent="0.25"/>
    <row r="7170" s="12" customFormat="1" ht="60" customHeight="1" x14ac:dyDescent="0.25"/>
    <row r="7171" s="12" customFormat="1" ht="60" customHeight="1" x14ac:dyDescent="0.25"/>
    <row r="7172" s="12" customFormat="1" ht="60" customHeight="1" x14ac:dyDescent="0.25"/>
    <row r="7173" s="12" customFormat="1" ht="60" customHeight="1" x14ac:dyDescent="0.25"/>
    <row r="7174" s="12" customFormat="1" ht="60" customHeight="1" x14ac:dyDescent="0.25"/>
    <row r="7175" s="12" customFormat="1" ht="60" customHeight="1" x14ac:dyDescent="0.25"/>
    <row r="7176" s="12" customFormat="1" ht="60" customHeight="1" x14ac:dyDescent="0.25"/>
    <row r="7177" s="12" customFormat="1" ht="60" customHeight="1" x14ac:dyDescent="0.25"/>
    <row r="7178" s="12" customFormat="1" ht="60" customHeight="1" x14ac:dyDescent="0.25"/>
    <row r="7179" s="12" customFormat="1" ht="60" customHeight="1" x14ac:dyDescent="0.25"/>
    <row r="7180" s="12" customFormat="1" ht="60" customHeight="1" x14ac:dyDescent="0.25"/>
    <row r="7181" s="12" customFormat="1" ht="60" customHeight="1" x14ac:dyDescent="0.25"/>
    <row r="7182" s="12" customFormat="1" ht="60" customHeight="1" x14ac:dyDescent="0.25"/>
    <row r="7183" s="12" customFormat="1" ht="60" customHeight="1" x14ac:dyDescent="0.25"/>
    <row r="7184" s="12" customFormat="1" ht="60" customHeight="1" x14ac:dyDescent="0.25"/>
    <row r="7185" s="12" customFormat="1" ht="60" customHeight="1" x14ac:dyDescent="0.25"/>
    <row r="7186" s="12" customFormat="1" ht="60" customHeight="1" x14ac:dyDescent="0.25"/>
    <row r="7187" s="12" customFormat="1" ht="60" customHeight="1" x14ac:dyDescent="0.25"/>
    <row r="7188" s="12" customFormat="1" ht="60" customHeight="1" x14ac:dyDescent="0.25"/>
    <row r="7189" s="12" customFormat="1" ht="60" customHeight="1" x14ac:dyDescent="0.25"/>
    <row r="7190" s="12" customFormat="1" ht="60" customHeight="1" x14ac:dyDescent="0.25"/>
    <row r="7191" s="12" customFormat="1" ht="60" customHeight="1" x14ac:dyDescent="0.25"/>
    <row r="7192" s="12" customFormat="1" ht="60" customHeight="1" x14ac:dyDescent="0.25"/>
    <row r="7193" s="12" customFormat="1" ht="60" customHeight="1" x14ac:dyDescent="0.25"/>
    <row r="7194" s="12" customFormat="1" ht="60" customHeight="1" x14ac:dyDescent="0.25"/>
    <row r="7195" s="12" customFormat="1" ht="60" customHeight="1" x14ac:dyDescent="0.25"/>
    <row r="7196" s="12" customFormat="1" ht="60" customHeight="1" x14ac:dyDescent="0.25"/>
    <row r="7197" s="12" customFormat="1" ht="60" customHeight="1" x14ac:dyDescent="0.25"/>
    <row r="7198" s="12" customFormat="1" ht="60" customHeight="1" x14ac:dyDescent="0.25"/>
    <row r="7199" s="12" customFormat="1" ht="60" customHeight="1" x14ac:dyDescent="0.25"/>
    <row r="7200" s="12" customFormat="1" ht="60" customHeight="1" x14ac:dyDescent="0.25"/>
    <row r="7201" s="12" customFormat="1" ht="60" customHeight="1" x14ac:dyDescent="0.25"/>
    <row r="7202" s="12" customFormat="1" ht="60" customHeight="1" x14ac:dyDescent="0.25"/>
    <row r="7203" s="12" customFormat="1" ht="60" customHeight="1" x14ac:dyDescent="0.25"/>
    <row r="7204" s="12" customFormat="1" ht="60" customHeight="1" x14ac:dyDescent="0.25"/>
    <row r="7205" s="12" customFormat="1" ht="60" customHeight="1" x14ac:dyDescent="0.25"/>
    <row r="7206" s="12" customFormat="1" ht="60" customHeight="1" x14ac:dyDescent="0.25"/>
    <row r="7207" s="12" customFormat="1" ht="60" customHeight="1" x14ac:dyDescent="0.25"/>
    <row r="7208" s="12" customFormat="1" ht="60" customHeight="1" x14ac:dyDescent="0.25"/>
    <row r="7209" s="12" customFormat="1" ht="60" customHeight="1" x14ac:dyDescent="0.25"/>
    <row r="7210" s="12" customFormat="1" ht="60" customHeight="1" x14ac:dyDescent="0.25"/>
    <row r="7211" s="12" customFormat="1" ht="60" customHeight="1" x14ac:dyDescent="0.25"/>
    <row r="7212" s="12" customFormat="1" ht="60" customHeight="1" x14ac:dyDescent="0.25"/>
    <row r="7213" s="12" customFormat="1" ht="60" customHeight="1" x14ac:dyDescent="0.25"/>
    <row r="7214" s="12" customFormat="1" ht="60" customHeight="1" x14ac:dyDescent="0.25"/>
    <row r="7215" s="12" customFormat="1" ht="60" customHeight="1" x14ac:dyDescent="0.25"/>
    <row r="7216" s="12" customFormat="1" ht="60" customHeight="1" x14ac:dyDescent="0.25"/>
    <row r="7217" s="12" customFormat="1" ht="60" customHeight="1" x14ac:dyDescent="0.25"/>
    <row r="7218" s="12" customFormat="1" ht="60" customHeight="1" x14ac:dyDescent="0.25"/>
    <row r="7219" s="12" customFormat="1" ht="60" customHeight="1" x14ac:dyDescent="0.25"/>
    <row r="7220" s="12" customFormat="1" ht="60" customHeight="1" x14ac:dyDescent="0.25"/>
    <row r="7221" s="12" customFormat="1" ht="60" customHeight="1" x14ac:dyDescent="0.25"/>
    <row r="7222" s="12" customFormat="1" ht="60" customHeight="1" x14ac:dyDescent="0.25"/>
    <row r="7223" s="12" customFormat="1" ht="60" customHeight="1" x14ac:dyDescent="0.25"/>
    <row r="7224" s="12" customFormat="1" ht="60" customHeight="1" x14ac:dyDescent="0.25"/>
    <row r="7225" s="12" customFormat="1" ht="60" customHeight="1" x14ac:dyDescent="0.25"/>
    <row r="7226" s="12" customFormat="1" ht="60" customHeight="1" x14ac:dyDescent="0.25"/>
    <row r="7227" s="12" customFormat="1" ht="60" customHeight="1" x14ac:dyDescent="0.25"/>
    <row r="7228" s="12" customFormat="1" ht="60" customHeight="1" x14ac:dyDescent="0.25"/>
    <row r="7229" s="12" customFormat="1" ht="60" customHeight="1" x14ac:dyDescent="0.25"/>
    <row r="7230" s="12" customFormat="1" ht="60" customHeight="1" x14ac:dyDescent="0.25"/>
    <row r="7231" s="12" customFormat="1" ht="60" customHeight="1" x14ac:dyDescent="0.25"/>
    <row r="7232" s="12" customFormat="1" ht="60" customHeight="1" x14ac:dyDescent="0.25"/>
    <row r="7233" s="12" customFormat="1" ht="60" customHeight="1" x14ac:dyDescent="0.25"/>
    <row r="7234" s="12" customFormat="1" ht="60" customHeight="1" x14ac:dyDescent="0.25"/>
    <row r="7235" s="12" customFormat="1" ht="60" customHeight="1" x14ac:dyDescent="0.25"/>
    <row r="7236" s="12" customFormat="1" ht="60" customHeight="1" x14ac:dyDescent="0.25"/>
    <row r="7237" s="12" customFormat="1" ht="60" customHeight="1" x14ac:dyDescent="0.25"/>
    <row r="7238" s="12" customFormat="1" ht="60" customHeight="1" x14ac:dyDescent="0.25"/>
    <row r="7239" s="12" customFormat="1" ht="60" customHeight="1" x14ac:dyDescent="0.25"/>
    <row r="7240" s="12" customFormat="1" ht="60" customHeight="1" x14ac:dyDescent="0.25"/>
    <row r="7241" s="12" customFormat="1" ht="60" customHeight="1" x14ac:dyDescent="0.25"/>
    <row r="7242" s="12" customFormat="1" ht="60" customHeight="1" x14ac:dyDescent="0.25"/>
    <row r="7243" s="12" customFormat="1" ht="60" customHeight="1" x14ac:dyDescent="0.25"/>
    <row r="7244" s="12" customFormat="1" ht="60" customHeight="1" x14ac:dyDescent="0.25"/>
    <row r="7245" s="12" customFormat="1" ht="60" customHeight="1" x14ac:dyDescent="0.25"/>
    <row r="7246" s="12" customFormat="1" ht="60" customHeight="1" x14ac:dyDescent="0.25"/>
    <row r="7247" s="12" customFormat="1" ht="60" customHeight="1" x14ac:dyDescent="0.25"/>
    <row r="7248" s="12" customFormat="1" ht="60" customHeight="1" x14ac:dyDescent="0.25"/>
    <row r="7249" s="12" customFormat="1" ht="60" customHeight="1" x14ac:dyDescent="0.25"/>
    <row r="7250" s="12" customFormat="1" ht="60" customHeight="1" x14ac:dyDescent="0.25"/>
    <row r="7251" s="12" customFormat="1" ht="60" customHeight="1" x14ac:dyDescent="0.25"/>
    <row r="7252" s="12" customFormat="1" ht="60" customHeight="1" x14ac:dyDescent="0.25"/>
    <row r="7253" s="12" customFormat="1" ht="60" customHeight="1" x14ac:dyDescent="0.25"/>
    <row r="7254" s="12" customFormat="1" ht="60" customHeight="1" x14ac:dyDescent="0.25"/>
    <row r="7255" s="12" customFormat="1" ht="60" customHeight="1" x14ac:dyDescent="0.25"/>
    <row r="7256" s="12" customFormat="1" ht="60" customHeight="1" x14ac:dyDescent="0.25"/>
    <row r="7257" s="12" customFormat="1" ht="60" customHeight="1" x14ac:dyDescent="0.25"/>
    <row r="7258" s="12" customFormat="1" ht="60" customHeight="1" x14ac:dyDescent="0.25"/>
    <row r="7259" s="12" customFormat="1" ht="60" customHeight="1" x14ac:dyDescent="0.25"/>
    <row r="7260" s="12" customFormat="1" ht="60" customHeight="1" x14ac:dyDescent="0.25"/>
    <row r="7261" s="12" customFormat="1" ht="60" customHeight="1" x14ac:dyDescent="0.25"/>
    <row r="7262" s="12" customFormat="1" ht="60" customHeight="1" x14ac:dyDescent="0.25"/>
    <row r="7263" s="12" customFormat="1" ht="60" customHeight="1" x14ac:dyDescent="0.25"/>
    <row r="7264" s="12" customFormat="1" ht="60" customHeight="1" x14ac:dyDescent="0.25"/>
    <row r="7265" s="12" customFormat="1" ht="60" customHeight="1" x14ac:dyDescent="0.25"/>
    <row r="7266" s="12" customFormat="1" ht="60" customHeight="1" x14ac:dyDescent="0.25"/>
    <row r="7267" s="12" customFormat="1" ht="60" customHeight="1" x14ac:dyDescent="0.25"/>
    <row r="7268" s="12" customFormat="1" ht="60" customHeight="1" x14ac:dyDescent="0.25"/>
    <row r="7269" s="12" customFormat="1" ht="60" customHeight="1" x14ac:dyDescent="0.25"/>
    <row r="7270" s="12" customFormat="1" ht="60" customHeight="1" x14ac:dyDescent="0.25"/>
    <row r="7271" s="12" customFormat="1" ht="60" customHeight="1" x14ac:dyDescent="0.25"/>
    <row r="7272" s="12" customFormat="1" ht="60" customHeight="1" x14ac:dyDescent="0.25"/>
    <row r="7273" s="12" customFormat="1" ht="60" customHeight="1" x14ac:dyDescent="0.25"/>
    <row r="7274" s="12" customFormat="1" ht="60" customHeight="1" x14ac:dyDescent="0.25"/>
    <row r="7275" s="12" customFormat="1" ht="60" customHeight="1" x14ac:dyDescent="0.25"/>
    <row r="7276" s="12" customFormat="1" ht="60" customHeight="1" x14ac:dyDescent="0.25"/>
    <row r="7277" s="12" customFormat="1" ht="60" customHeight="1" x14ac:dyDescent="0.25"/>
    <row r="7278" s="12" customFormat="1" ht="60" customHeight="1" x14ac:dyDescent="0.25"/>
    <row r="7279" s="12" customFormat="1" ht="60" customHeight="1" x14ac:dyDescent="0.25"/>
    <row r="7280" s="12" customFormat="1" ht="60" customHeight="1" x14ac:dyDescent="0.25"/>
    <row r="7281" s="12" customFormat="1" ht="60" customHeight="1" x14ac:dyDescent="0.25"/>
    <row r="7282" s="12" customFormat="1" ht="60" customHeight="1" x14ac:dyDescent="0.25"/>
    <row r="7283" s="12" customFormat="1" ht="60" customHeight="1" x14ac:dyDescent="0.25"/>
    <row r="7284" s="12" customFormat="1" ht="60" customHeight="1" x14ac:dyDescent="0.25"/>
    <row r="7285" s="12" customFormat="1" ht="60" customHeight="1" x14ac:dyDescent="0.25"/>
    <row r="7286" s="12" customFormat="1" ht="60" customHeight="1" x14ac:dyDescent="0.25"/>
    <row r="7287" s="12" customFormat="1" ht="60" customHeight="1" x14ac:dyDescent="0.25"/>
    <row r="7288" s="12" customFormat="1" ht="60" customHeight="1" x14ac:dyDescent="0.25"/>
    <row r="7289" s="12" customFormat="1" ht="60" customHeight="1" x14ac:dyDescent="0.25"/>
    <row r="7290" s="12" customFormat="1" ht="60" customHeight="1" x14ac:dyDescent="0.25"/>
    <row r="7291" s="12" customFormat="1" ht="60" customHeight="1" x14ac:dyDescent="0.25"/>
    <row r="7292" s="12" customFormat="1" ht="60" customHeight="1" x14ac:dyDescent="0.25"/>
    <row r="7293" s="12" customFormat="1" ht="60" customHeight="1" x14ac:dyDescent="0.25"/>
    <row r="7294" s="12" customFormat="1" ht="60" customHeight="1" x14ac:dyDescent="0.25"/>
    <row r="7295" s="12" customFormat="1" ht="60" customHeight="1" x14ac:dyDescent="0.25"/>
    <row r="7296" s="12" customFormat="1" ht="60" customHeight="1" x14ac:dyDescent="0.25"/>
    <row r="7297" s="12" customFormat="1" ht="60" customHeight="1" x14ac:dyDescent="0.25"/>
    <row r="7298" s="12" customFormat="1" ht="60" customHeight="1" x14ac:dyDescent="0.25"/>
    <row r="7299" s="12" customFormat="1" ht="60" customHeight="1" x14ac:dyDescent="0.25"/>
    <row r="7300" s="12" customFormat="1" ht="60" customHeight="1" x14ac:dyDescent="0.25"/>
    <row r="7301" s="12" customFormat="1" ht="60" customHeight="1" x14ac:dyDescent="0.25"/>
    <row r="7302" s="12" customFormat="1" ht="60" customHeight="1" x14ac:dyDescent="0.25"/>
    <row r="7303" s="12" customFormat="1" ht="60" customHeight="1" x14ac:dyDescent="0.25"/>
    <row r="7304" s="12" customFormat="1" ht="60" customHeight="1" x14ac:dyDescent="0.25"/>
    <row r="7305" s="12" customFormat="1" ht="60" customHeight="1" x14ac:dyDescent="0.25"/>
    <row r="7306" s="12" customFormat="1" ht="60" customHeight="1" x14ac:dyDescent="0.25"/>
    <row r="7307" s="12" customFormat="1" ht="60" customHeight="1" x14ac:dyDescent="0.25"/>
    <row r="7308" s="12" customFormat="1" ht="60" customHeight="1" x14ac:dyDescent="0.25"/>
    <row r="7309" s="12" customFormat="1" ht="60" customHeight="1" x14ac:dyDescent="0.25"/>
    <row r="7310" s="12" customFormat="1" ht="60" customHeight="1" x14ac:dyDescent="0.25"/>
    <row r="7311" s="12" customFormat="1" ht="60" customHeight="1" x14ac:dyDescent="0.25"/>
    <row r="7312" s="12" customFormat="1" ht="60" customHeight="1" x14ac:dyDescent="0.25"/>
    <row r="7313" s="12" customFormat="1" ht="60" customHeight="1" x14ac:dyDescent="0.25"/>
    <row r="7314" s="12" customFormat="1" ht="60" customHeight="1" x14ac:dyDescent="0.25"/>
    <row r="7315" s="12" customFormat="1" ht="60" customHeight="1" x14ac:dyDescent="0.25"/>
    <row r="7316" s="12" customFormat="1" ht="60" customHeight="1" x14ac:dyDescent="0.25"/>
    <row r="7317" s="12" customFormat="1" ht="60" customHeight="1" x14ac:dyDescent="0.25"/>
    <row r="7318" s="12" customFormat="1" ht="60" customHeight="1" x14ac:dyDescent="0.25"/>
    <row r="7319" s="12" customFormat="1" ht="60" customHeight="1" x14ac:dyDescent="0.25"/>
    <row r="7320" s="12" customFormat="1" ht="60" customHeight="1" x14ac:dyDescent="0.25"/>
    <row r="7321" s="12" customFormat="1" ht="60" customHeight="1" x14ac:dyDescent="0.25"/>
    <row r="7322" s="12" customFormat="1" ht="60" customHeight="1" x14ac:dyDescent="0.25"/>
    <row r="7323" s="12" customFormat="1" ht="60" customHeight="1" x14ac:dyDescent="0.25"/>
    <row r="7324" s="12" customFormat="1" ht="60" customHeight="1" x14ac:dyDescent="0.25"/>
    <row r="7325" s="12" customFormat="1" ht="60" customHeight="1" x14ac:dyDescent="0.25"/>
    <row r="7326" s="12" customFormat="1" ht="60" customHeight="1" x14ac:dyDescent="0.25"/>
    <row r="7327" s="12" customFormat="1" ht="60" customHeight="1" x14ac:dyDescent="0.25"/>
    <row r="7328" s="12" customFormat="1" ht="60" customHeight="1" x14ac:dyDescent="0.25"/>
    <row r="7329" s="12" customFormat="1" ht="60" customHeight="1" x14ac:dyDescent="0.25"/>
    <row r="7330" s="12" customFormat="1" ht="60" customHeight="1" x14ac:dyDescent="0.25"/>
    <row r="7331" s="12" customFormat="1" ht="60" customHeight="1" x14ac:dyDescent="0.25"/>
    <row r="7332" s="12" customFormat="1" ht="60" customHeight="1" x14ac:dyDescent="0.25"/>
    <row r="7333" s="12" customFormat="1" ht="60" customHeight="1" x14ac:dyDescent="0.25"/>
    <row r="7334" s="12" customFormat="1" ht="60" customHeight="1" x14ac:dyDescent="0.25"/>
    <row r="7335" s="12" customFormat="1" ht="60" customHeight="1" x14ac:dyDescent="0.25"/>
    <row r="7336" s="12" customFormat="1" ht="60" customHeight="1" x14ac:dyDescent="0.25"/>
    <row r="7337" s="12" customFormat="1" ht="60" customHeight="1" x14ac:dyDescent="0.25"/>
    <row r="7338" s="12" customFormat="1" ht="60" customHeight="1" x14ac:dyDescent="0.25"/>
    <row r="7339" s="12" customFormat="1" ht="60" customHeight="1" x14ac:dyDescent="0.25"/>
    <row r="7340" s="12" customFormat="1" ht="60" customHeight="1" x14ac:dyDescent="0.25"/>
    <row r="7341" s="12" customFormat="1" ht="60" customHeight="1" x14ac:dyDescent="0.25"/>
    <row r="7342" s="12" customFormat="1" ht="60" customHeight="1" x14ac:dyDescent="0.25"/>
    <row r="7343" s="12" customFormat="1" ht="60" customHeight="1" x14ac:dyDescent="0.25"/>
    <row r="7344" s="12" customFormat="1" ht="60" customHeight="1" x14ac:dyDescent="0.25"/>
    <row r="7345" s="12" customFormat="1" ht="60" customHeight="1" x14ac:dyDescent="0.25"/>
    <row r="7346" s="12" customFormat="1" ht="60" customHeight="1" x14ac:dyDescent="0.25"/>
    <row r="7347" s="12" customFormat="1" ht="60" customHeight="1" x14ac:dyDescent="0.25"/>
    <row r="7348" s="12" customFormat="1" ht="60" customHeight="1" x14ac:dyDescent="0.25"/>
    <row r="7349" s="12" customFormat="1" ht="60" customHeight="1" x14ac:dyDescent="0.25"/>
    <row r="7350" s="12" customFormat="1" ht="60" customHeight="1" x14ac:dyDescent="0.25"/>
    <row r="7351" s="12" customFormat="1" ht="60" customHeight="1" x14ac:dyDescent="0.25"/>
    <row r="7352" s="12" customFormat="1" ht="60" customHeight="1" x14ac:dyDescent="0.25"/>
    <row r="7353" s="12" customFormat="1" ht="60" customHeight="1" x14ac:dyDescent="0.25"/>
    <row r="7354" s="12" customFormat="1" ht="60" customHeight="1" x14ac:dyDescent="0.25"/>
    <row r="7355" s="12" customFormat="1" ht="60" customHeight="1" x14ac:dyDescent="0.25"/>
    <row r="7356" s="12" customFormat="1" ht="60" customHeight="1" x14ac:dyDescent="0.25"/>
    <row r="7357" s="12" customFormat="1" ht="60" customHeight="1" x14ac:dyDescent="0.25"/>
    <row r="7358" s="12" customFormat="1" ht="60" customHeight="1" x14ac:dyDescent="0.25"/>
    <row r="7359" s="12" customFormat="1" ht="60" customHeight="1" x14ac:dyDescent="0.25"/>
    <row r="7360" s="12" customFormat="1" ht="60" customHeight="1" x14ac:dyDescent="0.25"/>
    <row r="7361" s="12" customFormat="1" ht="60" customHeight="1" x14ac:dyDescent="0.25"/>
    <row r="7362" s="12" customFormat="1" ht="60" customHeight="1" x14ac:dyDescent="0.25"/>
    <row r="7363" s="12" customFormat="1" ht="60" customHeight="1" x14ac:dyDescent="0.25"/>
    <row r="7364" s="12" customFormat="1" ht="60" customHeight="1" x14ac:dyDescent="0.25"/>
    <row r="7365" s="12" customFormat="1" ht="60" customHeight="1" x14ac:dyDescent="0.25"/>
    <row r="7366" s="12" customFormat="1" ht="60" customHeight="1" x14ac:dyDescent="0.25"/>
    <row r="7367" s="12" customFormat="1" ht="60" customHeight="1" x14ac:dyDescent="0.25"/>
    <row r="7368" s="12" customFormat="1" ht="60" customHeight="1" x14ac:dyDescent="0.25"/>
    <row r="7369" s="12" customFormat="1" ht="60" customHeight="1" x14ac:dyDescent="0.25"/>
    <row r="7370" s="12" customFormat="1" ht="60" customHeight="1" x14ac:dyDescent="0.25"/>
    <row r="7371" s="12" customFormat="1" ht="60" customHeight="1" x14ac:dyDescent="0.25"/>
    <row r="7372" s="12" customFormat="1" ht="60" customHeight="1" x14ac:dyDescent="0.25"/>
    <row r="7373" s="12" customFormat="1" ht="60" customHeight="1" x14ac:dyDescent="0.25"/>
    <row r="7374" s="12" customFormat="1" ht="60" customHeight="1" x14ac:dyDescent="0.25"/>
    <row r="7375" s="12" customFormat="1" ht="60" customHeight="1" x14ac:dyDescent="0.25"/>
    <row r="7376" s="12" customFormat="1" ht="60" customHeight="1" x14ac:dyDescent="0.25"/>
    <row r="7377" s="12" customFormat="1" ht="60" customHeight="1" x14ac:dyDescent="0.25"/>
    <row r="7378" s="12" customFormat="1" ht="60" customHeight="1" x14ac:dyDescent="0.25"/>
    <row r="7379" s="12" customFormat="1" ht="60" customHeight="1" x14ac:dyDescent="0.25"/>
    <row r="7380" s="12" customFormat="1" ht="60" customHeight="1" x14ac:dyDescent="0.25"/>
    <row r="7381" s="12" customFormat="1" ht="60" customHeight="1" x14ac:dyDescent="0.25"/>
    <row r="7382" s="12" customFormat="1" ht="60" customHeight="1" x14ac:dyDescent="0.25"/>
    <row r="7383" s="12" customFormat="1" ht="60" customHeight="1" x14ac:dyDescent="0.25"/>
    <row r="7384" s="12" customFormat="1" ht="60" customHeight="1" x14ac:dyDescent="0.25"/>
    <row r="7385" s="12" customFormat="1" ht="60" customHeight="1" x14ac:dyDescent="0.25"/>
    <row r="7386" s="12" customFormat="1" ht="60" customHeight="1" x14ac:dyDescent="0.25"/>
    <row r="7387" s="12" customFormat="1" ht="60" customHeight="1" x14ac:dyDescent="0.25"/>
    <row r="7388" s="12" customFormat="1" ht="60" customHeight="1" x14ac:dyDescent="0.25"/>
    <row r="7389" s="12" customFormat="1" ht="60" customHeight="1" x14ac:dyDescent="0.25"/>
    <row r="7390" s="12" customFormat="1" ht="60" customHeight="1" x14ac:dyDescent="0.25"/>
    <row r="7391" s="12" customFormat="1" ht="60" customHeight="1" x14ac:dyDescent="0.25"/>
    <row r="7392" s="12" customFormat="1" ht="60" customHeight="1" x14ac:dyDescent="0.25"/>
    <row r="7393" s="12" customFormat="1" ht="60" customHeight="1" x14ac:dyDescent="0.25"/>
    <row r="7394" s="12" customFormat="1" ht="60" customHeight="1" x14ac:dyDescent="0.25"/>
    <row r="7395" s="12" customFormat="1" ht="60" customHeight="1" x14ac:dyDescent="0.25"/>
    <row r="7396" s="12" customFormat="1" ht="60" customHeight="1" x14ac:dyDescent="0.25"/>
    <row r="7397" s="12" customFormat="1" ht="60" customHeight="1" x14ac:dyDescent="0.25"/>
    <row r="7398" s="12" customFormat="1" ht="60" customHeight="1" x14ac:dyDescent="0.25"/>
    <row r="7399" s="12" customFormat="1" ht="60" customHeight="1" x14ac:dyDescent="0.25"/>
    <row r="7400" s="12" customFormat="1" ht="60" customHeight="1" x14ac:dyDescent="0.25"/>
    <row r="7401" s="12" customFormat="1" ht="60" customHeight="1" x14ac:dyDescent="0.25"/>
    <row r="7402" s="12" customFormat="1" ht="60" customHeight="1" x14ac:dyDescent="0.25"/>
    <row r="7403" s="12" customFormat="1" ht="60" customHeight="1" x14ac:dyDescent="0.25"/>
    <row r="7404" s="12" customFormat="1" ht="60" customHeight="1" x14ac:dyDescent="0.25"/>
    <row r="7405" s="12" customFormat="1" ht="60" customHeight="1" x14ac:dyDescent="0.25"/>
    <row r="7406" s="12" customFormat="1" ht="60" customHeight="1" x14ac:dyDescent="0.25"/>
    <row r="7407" s="12" customFormat="1" ht="60" customHeight="1" x14ac:dyDescent="0.25"/>
    <row r="7408" s="12" customFormat="1" ht="60" customHeight="1" x14ac:dyDescent="0.25"/>
    <row r="7409" s="12" customFormat="1" ht="60" customHeight="1" x14ac:dyDescent="0.25"/>
    <row r="7410" s="12" customFormat="1" ht="60" customHeight="1" x14ac:dyDescent="0.25"/>
    <row r="7411" s="12" customFormat="1" ht="60" customHeight="1" x14ac:dyDescent="0.25"/>
    <row r="7412" s="12" customFormat="1" ht="60" customHeight="1" x14ac:dyDescent="0.25"/>
    <row r="7413" s="12" customFormat="1" ht="60" customHeight="1" x14ac:dyDescent="0.25"/>
    <row r="7414" s="12" customFormat="1" ht="60" customHeight="1" x14ac:dyDescent="0.25"/>
    <row r="7415" s="12" customFormat="1" ht="60" customHeight="1" x14ac:dyDescent="0.25"/>
    <row r="7416" s="12" customFormat="1" ht="60" customHeight="1" x14ac:dyDescent="0.25"/>
    <row r="7417" s="12" customFormat="1" ht="60" customHeight="1" x14ac:dyDescent="0.25"/>
    <row r="7418" s="12" customFormat="1" ht="60" customHeight="1" x14ac:dyDescent="0.25"/>
    <row r="7419" s="12" customFormat="1" ht="60" customHeight="1" x14ac:dyDescent="0.25"/>
    <row r="7420" s="12" customFormat="1" ht="60" customHeight="1" x14ac:dyDescent="0.25"/>
    <row r="7421" s="12" customFormat="1" ht="60" customHeight="1" x14ac:dyDescent="0.25"/>
    <row r="7422" s="12" customFormat="1" ht="60" customHeight="1" x14ac:dyDescent="0.25"/>
    <row r="7423" s="12" customFormat="1" ht="60" customHeight="1" x14ac:dyDescent="0.25"/>
    <row r="7424" s="12" customFormat="1" ht="60" customHeight="1" x14ac:dyDescent="0.25"/>
    <row r="7425" s="12" customFormat="1" ht="60" customHeight="1" x14ac:dyDescent="0.25"/>
    <row r="7426" s="12" customFormat="1" ht="60" customHeight="1" x14ac:dyDescent="0.25"/>
    <row r="7427" s="12" customFormat="1" ht="60" customHeight="1" x14ac:dyDescent="0.25"/>
    <row r="7428" s="12" customFormat="1" ht="60" customHeight="1" x14ac:dyDescent="0.25"/>
    <row r="7429" s="12" customFormat="1" ht="60" customHeight="1" x14ac:dyDescent="0.25"/>
    <row r="7430" s="12" customFormat="1" ht="60" customHeight="1" x14ac:dyDescent="0.25"/>
    <row r="7431" s="12" customFormat="1" ht="60" customHeight="1" x14ac:dyDescent="0.25"/>
    <row r="7432" s="12" customFormat="1" ht="60" customHeight="1" x14ac:dyDescent="0.25"/>
    <row r="7433" s="12" customFormat="1" ht="60" customHeight="1" x14ac:dyDescent="0.25"/>
    <row r="7434" s="12" customFormat="1" ht="60" customHeight="1" x14ac:dyDescent="0.25"/>
    <row r="7435" s="12" customFormat="1" ht="60" customHeight="1" x14ac:dyDescent="0.25"/>
    <row r="7436" s="12" customFormat="1" ht="60" customHeight="1" x14ac:dyDescent="0.25"/>
    <row r="7437" s="12" customFormat="1" ht="60" customHeight="1" x14ac:dyDescent="0.25"/>
    <row r="7438" s="12" customFormat="1" ht="60" customHeight="1" x14ac:dyDescent="0.25"/>
    <row r="7439" s="12" customFormat="1" ht="60" customHeight="1" x14ac:dyDescent="0.25"/>
    <row r="7440" s="12" customFormat="1" ht="60" customHeight="1" x14ac:dyDescent="0.25"/>
    <row r="7441" s="12" customFormat="1" ht="60" customHeight="1" x14ac:dyDescent="0.25"/>
    <row r="7442" s="12" customFormat="1" ht="60" customHeight="1" x14ac:dyDescent="0.25"/>
    <row r="7443" s="12" customFormat="1" ht="60" customHeight="1" x14ac:dyDescent="0.25"/>
    <row r="7444" s="12" customFormat="1" ht="60" customHeight="1" x14ac:dyDescent="0.25"/>
    <row r="7445" s="12" customFormat="1" ht="60" customHeight="1" x14ac:dyDescent="0.25"/>
    <row r="7446" s="12" customFormat="1" ht="60" customHeight="1" x14ac:dyDescent="0.25"/>
    <row r="7447" s="12" customFormat="1" ht="60" customHeight="1" x14ac:dyDescent="0.25"/>
    <row r="7448" s="12" customFormat="1" ht="60" customHeight="1" x14ac:dyDescent="0.25"/>
    <row r="7449" s="12" customFormat="1" ht="60" customHeight="1" x14ac:dyDescent="0.25"/>
    <row r="7450" s="12" customFormat="1" ht="60" customHeight="1" x14ac:dyDescent="0.25"/>
    <row r="7451" s="12" customFormat="1" ht="60" customHeight="1" x14ac:dyDescent="0.25"/>
    <row r="7452" s="12" customFormat="1" ht="60" customHeight="1" x14ac:dyDescent="0.25"/>
    <row r="7453" s="12" customFormat="1" ht="60" customHeight="1" x14ac:dyDescent="0.25"/>
    <row r="7454" s="12" customFormat="1" ht="60" customHeight="1" x14ac:dyDescent="0.25"/>
    <row r="7455" s="12" customFormat="1" ht="60" customHeight="1" x14ac:dyDescent="0.25"/>
    <row r="7456" s="12" customFormat="1" ht="60" customHeight="1" x14ac:dyDescent="0.25"/>
    <row r="7457" s="12" customFormat="1" ht="60" customHeight="1" x14ac:dyDescent="0.25"/>
    <row r="7458" s="12" customFormat="1" ht="60" customHeight="1" x14ac:dyDescent="0.25"/>
    <row r="7459" s="12" customFormat="1" ht="60" customHeight="1" x14ac:dyDescent="0.25"/>
    <row r="7460" s="12" customFormat="1" ht="60" customHeight="1" x14ac:dyDescent="0.25"/>
    <row r="7461" s="12" customFormat="1" ht="60" customHeight="1" x14ac:dyDescent="0.25"/>
    <row r="7462" s="12" customFormat="1" ht="60" customHeight="1" x14ac:dyDescent="0.25"/>
    <row r="7463" s="12" customFormat="1" ht="60" customHeight="1" x14ac:dyDescent="0.25"/>
    <row r="7464" s="12" customFormat="1" ht="60" customHeight="1" x14ac:dyDescent="0.25"/>
    <row r="7465" s="12" customFormat="1" ht="60" customHeight="1" x14ac:dyDescent="0.25"/>
    <row r="7466" s="12" customFormat="1" ht="60" customHeight="1" x14ac:dyDescent="0.25"/>
    <row r="7467" s="12" customFormat="1" ht="60" customHeight="1" x14ac:dyDescent="0.25"/>
    <row r="7468" s="12" customFormat="1" ht="60" customHeight="1" x14ac:dyDescent="0.25"/>
    <row r="7469" s="12" customFormat="1" ht="60" customHeight="1" x14ac:dyDescent="0.25"/>
    <row r="7470" s="12" customFormat="1" ht="60" customHeight="1" x14ac:dyDescent="0.25"/>
    <row r="7471" s="12" customFormat="1" ht="60" customHeight="1" x14ac:dyDescent="0.25"/>
    <row r="7472" s="12" customFormat="1" ht="60" customHeight="1" x14ac:dyDescent="0.25"/>
    <row r="7473" s="12" customFormat="1" ht="60" customHeight="1" x14ac:dyDescent="0.25"/>
    <row r="7474" s="12" customFormat="1" ht="60" customHeight="1" x14ac:dyDescent="0.25"/>
    <row r="7475" s="12" customFormat="1" ht="60" customHeight="1" x14ac:dyDescent="0.25"/>
    <row r="7476" s="12" customFormat="1" ht="60" customHeight="1" x14ac:dyDescent="0.25"/>
    <row r="7477" s="12" customFormat="1" ht="60" customHeight="1" x14ac:dyDescent="0.25"/>
    <row r="7478" s="12" customFormat="1" ht="60" customHeight="1" x14ac:dyDescent="0.25"/>
    <row r="7479" s="12" customFormat="1" ht="60" customHeight="1" x14ac:dyDescent="0.25"/>
    <row r="7480" s="12" customFormat="1" ht="60" customHeight="1" x14ac:dyDescent="0.25"/>
    <row r="7481" s="12" customFormat="1" ht="60" customHeight="1" x14ac:dyDescent="0.25"/>
    <row r="7482" s="12" customFormat="1" ht="60" customHeight="1" x14ac:dyDescent="0.25"/>
    <row r="7483" s="12" customFormat="1" ht="60" customHeight="1" x14ac:dyDescent="0.25"/>
    <row r="7484" s="12" customFormat="1" ht="60" customHeight="1" x14ac:dyDescent="0.25"/>
    <row r="7485" s="12" customFormat="1" ht="60" customHeight="1" x14ac:dyDescent="0.25"/>
    <row r="7486" s="12" customFormat="1" ht="60" customHeight="1" x14ac:dyDescent="0.25"/>
    <row r="7487" s="12" customFormat="1" ht="60" customHeight="1" x14ac:dyDescent="0.25"/>
    <row r="7488" s="12" customFormat="1" ht="60" customHeight="1" x14ac:dyDescent="0.25"/>
    <row r="7489" s="12" customFormat="1" ht="60" customHeight="1" x14ac:dyDescent="0.25"/>
    <row r="7490" s="12" customFormat="1" ht="60" customHeight="1" x14ac:dyDescent="0.25"/>
    <row r="7491" s="12" customFormat="1" ht="60" customHeight="1" x14ac:dyDescent="0.25"/>
    <row r="7492" s="12" customFormat="1" ht="60" customHeight="1" x14ac:dyDescent="0.25"/>
    <row r="7493" s="12" customFormat="1" ht="60" customHeight="1" x14ac:dyDescent="0.25"/>
    <row r="7494" s="12" customFormat="1" ht="60" customHeight="1" x14ac:dyDescent="0.25"/>
    <row r="7495" s="12" customFormat="1" ht="60" customHeight="1" x14ac:dyDescent="0.25"/>
    <row r="7496" s="12" customFormat="1" ht="60" customHeight="1" x14ac:dyDescent="0.25"/>
    <row r="7497" s="12" customFormat="1" ht="60" customHeight="1" x14ac:dyDescent="0.25"/>
    <row r="7498" s="12" customFormat="1" ht="60" customHeight="1" x14ac:dyDescent="0.25"/>
    <row r="7499" s="12" customFormat="1" ht="60" customHeight="1" x14ac:dyDescent="0.25"/>
    <row r="7500" s="12" customFormat="1" ht="60" customHeight="1" x14ac:dyDescent="0.25"/>
    <row r="7501" s="12" customFormat="1" ht="60" customHeight="1" x14ac:dyDescent="0.25"/>
    <row r="7502" s="12" customFormat="1" ht="60" customHeight="1" x14ac:dyDescent="0.25"/>
    <row r="7503" s="12" customFormat="1" ht="60" customHeight="1" x14ac:dyDescent="0.25"/>
    <row r="7504" s="12" customFormat="1" ht="60" customHeight="1" x14ac:dyDescent="0.25"/>
    <row r="7505" s="12" customFormat="1" ht="60" customHeight="1" x14ac:dyDescent="0.25"/>
    <row r="7506" s="12" customFormat="1" ht="60" customHeight="1" x14ac:dyDescent="0.25"/>
    <row r="7507" s="12" customFormat="1" ht="60" customHeight="1" x14ac:dyDescent="0.25"/>
    <row r="7508" s="12" customFormat="1" ht="60" customHeight="1" x14ac:dyDescent="0.25"/>
    <row r="7509" s="12" customFormat="1" ht="60" customHeight="1" x14ac:dyDescent="0.25"/>
    <row r="7510" s="12" customFormat="1" ht="60" customHeight="1" x14ac:dyDescent="0.25"/>
    <row r="7511" s="12" customFormat="1" ht="60" customHeight="1" x14ac:dyDescent="0.25"/>
    <row r="7512" s="12" customFormat="1" ht="60" customHeight="1" x14ac:dyDescent="0.25"/>
    <row r="7513" s="12" customFormat="1" ht="60" customHeight="1" x14ac:dyDescent="0.25"/>
    <row r="7514" s="12" customFormat="1" ht="60" customHeight="1" x14ac:dyDescent="0.25"/>
    <row r="7515" s="12" customFormat="1" ht="60" customHeight="1" x14ac:dyDescent="0.25"/>
    <row r="7516" s="12" customFormat="1" ht="60" customHeight="1" x14ac:dyDescent="0.25"/>
    <row r="7517" s="12" customFormat="1" ht="60" customHeight="1" x14ac:dyDescent="0.25"/>
    <row r="7518" s="12" customFormat="1" ht="60" customHeight="1" x14ac:dyDescent="0.25"/>
    <row r="7519" s="12" customFormat="1" ht="60" customHeight="1" x14ac:dyDescent="0.25"/>
    <row r="7520" s="12" customFormat="1" ht="60" customHeight="1" x14ac:dyDescent="0.25"/>
    <row r="7521" s="12" customFormat="1" ht="60" customHeight="1" x14ac:dyDescent="0.25"/>
    <row r="7522" s="12" customFormat="1" ht="60" customHeight="1" x14ac:dyDescent="0.25"/>
    <row r="7523" s="12" customFormat="1" ht="60" customHeight="1" x14ac:dyDescent="0.25"/>
    <row r="7524" s="12" customFormat="1" ht="60" customHeight="1" x14ac:dyDescent="0.25"/>
    <row r="7525" s="12" customFormat="1" ht="60" customHeight="1" x14ac:dyDescent="0.25"/>
    <row r="7526" s="12" customFormat="1" ht="60" customHeight="1" x14ac:dyDescent="0.25"/>
    <row r="7527" s="12" customFormat="1" ht="60" customHeight="1" x14ac:dyDescent="0.25"/>
    <row r="7528" s="12" customFormat="1" ht="60" customHeight="1" x14ac:dyDescent="0.25"/>
    <row r="7529" s="12" customFormat="1" ht="60" customHeight="1" x14ac:dyDescent="0.25"/>
    <row r="7530" s="12" customFormat="1" ht="60" customHeight="1" x14ac:dyDescent="0.25"/>
    <row r="7531" s="12" customFormat="1" ht="60" customHeight="1" x14ac:dyDescent="0.25"/>
    <row r="7532" s="12" customFormat="1" ht="60" customHeight="1" x14ac:dyDescent="0.25"/>
    <row r="7533" s="12" customFormat="1" ht="60" customHeight="1" x14ac:dyDescent="0.25"/>
    <row r="7534" s="12" customFormat="1" ht="60" customHeight="1" x14ac:dyDescent="0.25"/>
    <row r="7535" s="12" customFormat="1" ht="60" customHeight="1" x14ac:dyDescent="0.25"/>
    <row r="7536" s="12" customFormat="1" ht="60" customHeight="1" x14ac:dyDescent="0.25"/>
    <row r="7537" s="12" customFormat="1" ht="60" customHeight="1" x14ac:dyDescent="0.25"/>
    <row r="7538" s="12" customFormat="1" ht="60" customHeight="1" x14ac:dyDescent="0.25"/>
    <row r="7539" s="12" customFormat="1" ht="60" customHeight="1" x14ac:dyDescent="0.25"/>
    <row r="7540" s="12" customFormat="1" ht="60" customHeight="1" x14ac:dyDescent="0.25"/>
    <row r="7541" s="12" customFormat="1" ht="60" customHeight="1" x14ac:dyDescent="0.25"/>
    <row r="7542" s="12" customFormat="1" ht="60" customHeight="1" x14ac:dyDescent="0.25"/>
    <row r="7543" s="12" customFormat="1" ht="60" customHeight="1" x14ac:dyDescent="0.25"/>
    <row r="7544" s="12" customFormat="1" ht="60" customHeight="1" x14ac:dyDescent="0.25"/>
    <row r="7545" s="12" customFormat="1" ht="60" customHeight="1" x14ac:dyDescent="0.25"/>
    <row r="7546" s="12" customFormat="1" ht="60" customHeight="1" x14ac:dyDescent="0.25"/>
    <row r="7547" s="12" customFormat="1" ht="60" customHeight="1" x14ac:dyDescent="0.25"/>
    <row r="7548" s="12" customFormat="1" ht="60" customHeight="1" x14ac:dyDescent="0.25"/>
    <row r="7549" s="12" customFormat="1" ht="60" customHeight="1" x14ac:dyDescent="0.25"/>
    <row r="7550" s="12" customFormat="1" ht="60" customHeight="1" x14ac:dyDescent="0.25"/>
    <row r="7551" s="12" customFormat="1" ht="60" customHeight="1" x14ac:dyDescent="0.25"/>
    <row r="7552" s="12" customFormat="1" ht="60" customHeight="1" x14ac:dyDescent="0.25"/>
    <row r="7553" s="12" customFormat="1" ht="60" customHeight="1" x14ac:dyDescent="0.25"/>
    <row r="7554" s="12" customFormat="1" ht="60" customHeight="1" x14ac:dyDescent="0.25"/>
    <row r="7555" s="12" customFormat="1" ht="60" customHeight="1" x14ac:dyDescent="0.25"/>
    <row r="7556" s="12" customFormat="1" ht="60" customHeight="1" x14ac:dyDescent="0.25"/>
    <row r="7557" s="12" customFormat="1" ht="60" customHeight="1" x14ac:dyDescent="0.25"/>
    <row r="7558" s="12" customFormat="1" ht="60" customHeight="1" x14ac:dyDescent="0.25"/>
    <row r="7559" s="12" customFormat="1" ht="60" customHeight="1" x14ac:dyDescent="0.25"/>
    <row r="7560" s="12" customFormat="1" ht="60" customHeight="1" x14ac:dyDescent="0.25"/>
    <row r="7561" s="12" customFormat="1" ht="60" customHeight="1" x14ac:dyDescent="0.25"/>
    <row r="7562" s="12" customFormat="1" ht="60" customHeight="1" x14ac:dyDescent="0.25"/>
    <row r="7563" s="12" customFormat="1" ht="60" customHeight="1" x14ac:dyDescent="0.25"/>
    <row r="7564" s="12" customFormat="1" ht="60" customHeight="1" x14ac:dyDescent="0.25"/>
    <row r="7565" s="12" customFormat="1" ht="60" customHeight="1" x14ac:dyDescent="0.25"/>
    <row r="7566" s="12" customFormat="1" ht="60" customHeight="1" x14ac:dyDescent="0.25"/>
    <row r="7567" s="12" customFormat="1" ht="60" customHeight="1" x14ac:dyDescent="0.25"/>
    <row r="7568" s="12" customFormat="1" ht="60" customHeight="1" x14ac:dyDescent="0.25"/>
    <row r="7569" s="12" customFormat="1" ht="60" customHeight="1" x14ac:dyDescent="0.25"/>
    <row r="7570" s="12" customFormat="1" ht="60" customHeight="1" x14ac:dyDescent="0.25"/>
    <row r="7571" s="12" customFormat="1" ht="60" customHeight="1" x14ac:dyDescent="0.25"/>
    <row r="7572" s="12" customFormat="1" ht="60" customHeight="1" x14ac:dyDescent="0.25"/>
    <row r="7573" s="12" customFormat="1" ht="60" customHeight="1" x14ac:dyDescent="0.25"/>
    <row r="7574" s="12" customFormat="1" ht="60" customHeight="1" x14ac:dyDescent="0.25"/>
    <row r="7575" s="12" customFormat="1" ht="60" customHeight="1" x14ac:dyDescent="0.25"/>
    <row r="7576" s="12" customFormat="1" ht="60" customHeight="1" x14ac:dyDescent="0.25"/>
    <row r="7577" s="12" customFormat="1" ht="60" customHeight="1" x14ac:dyDescent="0.25"/>
    <row r="7578" s="12" customFormat="1" ht="60" customHeight="1" x14ac:dyDescent="0.25"/>
    <row r="7579" s="12" customFormat="1" ht="60" customHeight="1" x14ac:dyDescent="0.25"/>
    <row r="7580" s="12" customFormat="1" ht="60" customHeight="1" x14ac:dyDescent="0.25"/>
    <row r="7581" s="12" customFormat="1" ht="60" customHeight="1" x14ac:dyDescent="0.25"/>
    <row r="7582" s="12" customFormat="1" ht="60" customHeight="1" x14ac:dyDescent="0.25"/>
    <row r="7583" s="12" customFormat="1" ht="60" customHeight="1" x14ac:dyDescent="0.25"/>
    <row r="7584" s="12" customFormat="1" ht="60" customHeight="1" x14ac:dyDescent="0.25"/>
    <row r="7585" s="12" customFormat="1" ht="60" customHeight="1" x14ac:dyDescent="0.25"/>
    <row r="7586" s="12" customFormat="1" ht="60" customHeight="1" x14ac:dyDescent="0.25"/>
    <row r="7587" s="12" customFormat="1" ht="60" customHeight="1" x14ac:dyDescent="0.25"/>
    <row r="7588" s="12" customFormat="1" ht="60" customHeight="1" x14ac:dyDescent="0.25"/>
    <row r="7589" s="12" customFormat="1" ht="60" customHeight="1" x14ac:dyDescent="0.25"/>
    <row r="7590" s="12" customFormat="1" ht="60" customHeight="1" x14ac:dyDescent="0.25"/>
    <row r="7591" s="12" customFormat="1" ht="60" customHeight="1" x14ac:dyDescent="0.25"/>
    <row r="7592" s="12" customFormat="1" ht="60" customHeight="1" x14ac:dyDescent="0.25"/>
    <row r="7593" s="12" customFormat="1" ht="60" customHeight="1" x14ac:dyDescent="0.25"/>
    <row r="7594" s="12" customFormat="1" ht="60" customHeight="1" x14ac:dyDescent="0.25"/>
    <row r="7595" s="12" customFormat="1" ht="60" customHeight="1" x14ac:dyDescent="0.25"/>
    <row r="7596" s="12" customFormat="1" ht="60" customHeight="1" x14ac:dyDescent="0.25"/>
    <row r="7597" s="12" customFormat="1" ht="60" customHeight="1" x14ac:dyDescent="0.25"/>
    <row r="7598" s="12" customFormat="1" ht="60" customHeight="1" x14ac:dyDescent="0.25"/>
    <row r="7599" s="12" customFormat="1" ht="60" customHeight="1" x14ac:dyDescent="0.25"/>
    <row r="7600" s="12" customFormat="1" ht="60" customHeight="1" x14ac:dyDescent="0.25"/>
    <row r="7601" s="12" customFormat="1" ht="60" customHeight="1" x14ac:dyDescent="0.25"/>
    <row r="7602" s="12" customFormat="1" ht="60" customHeight="1" x14ac:dyDescent="0.25"/>
    <row r="7603" s="12" customFormat="1" ht="60" customHeight="1" x14ac:dyDescent="0.25"/>
    <row r="7604" s="12" customFormat="1" ht="60" customHeight="1" x14ac:dyDescent="0.25"/>
    <row r="7605" s="12" customFormat="1" ht="60" customHeight="1" x14ac:dyDescent="0.25"/>
    <row r="7606" s="12" customFormat="1" ht="60" customHeight="1" x14ac:dyDescent="0.25"/>
    <row r="7607" s="12" customFormat="1" ht="60" customHeight="1" x14ac:dyDescent="0.25"/>
    <row r="7608" s="12" customFormat="1" ht="60" customHeight="1" x14ac:dyDescent="0.25"/>
    <row r="7609" s="12" customFormat="1" ht="60" customHeight="1" x14ac:dyDescent="0.25"/>
    <row r="7610" s="12" customFormat="1" ht="60" customHeight="1" x14ac:dyDescent="0.25"/>
    <row r="7611" s="12" customFormat="1" ht="60" customHeight="1" x14ac:dyDescent="0.25"/>
    <row r="7612" s="12" customFormat="1" ht="60" customHeight="1" x14ac:dyDescent="0.25"/>
    <row r="7613" s="12" customFormat="1" ht="60" customHeight="1" x14ac:dyDescent="0.25"/>
    <row r="7614" s="12" customFormat="1" ht="60" customHeight="1" x14ac:dyDescent="0.25"/>
    <row r="7615" s="12" customFormat="1" ht="60" customHeight="1" x14ac:dyDescent="0.25"/>
    <row r="7616" s="12" customFormat="1" ht="60" customHeight="1" x14ac:dyDescent="0.25"/>
    <row r="7617" s="12" customFormat="1" ht="60" customHeight="1" x14ac:dyDescent="0.25"/>
    <row r="7618" s="12" customFormat="1" ht="60" customHeight="1" x14ac:dyDescent="0.25"/>
    <row r="7619" s="12" customFormat="1" ht="60" customHeight="1" x14ac:dyDescent="0.25"/>
    <row r="7620" s="12" customFormat="1" ht="60" customHeight="1" x14ac:dyDescent="0.25"/>
    <row r="7621" s="12" customFormat="1" ht="60" customHeight="1" x14ac:dyDescent="0.25"/>
    <row r="7622" s="12" customFormat="1" ht="60" customHeight="1" x14ac:dyDescent="0.25"/>
    <row r="7623" s="12" customFormat="1" ht="60" customHeight="1" x14ac:dyDescent="0.25"/>
    <row r="7624" s="12" customFormat="1" ht="60" customHeight="1" x14ac:dyDescent="0.25"/>
    <row r="7625" s="12" customFormat="1" ht="60" customHeight="1" x14ac:dyDescent="0.25"/>
    <row r="7626" s="12" customFormat="1" ht="60" customHeight="1" x14ac:dyDescent="0.25"/>
    <row r="7627" s="12" customFormat="1" ht="60" customHeight="1" x14ac:dyDescent="0.25"/>
    <row r="7628" s="12" customFormat="1" ht="60" customHeight="1" x14ac:dyDescent="0.25"/>
    <row r="7629" s="12" customFormat="1" ht="60" customHeight="1" x14ac:dyDescent="0.25"/>
    <row r="7630" s="12" customFormat="1" ht="60" customHeight="1" x14ac:dyDescent="0.25"/>
    <row r="7631" s="12" customFormat="1" ht="60" customHeight="1" x14ac:dyDescent="0.25"/>
    <row r="7632" s="12" customFormat="1" ht="60" customHeight="1" x14ac:dyDescent="0.25"/>
    <row r="7633" s="12" customFormat="1" ht="60" customHeight="1" x14ac:dyDescent="0.25"/>
    <row r="7634" s="12" customFormat="1" ht="60" customHeight="1" x14ac:dyDescent="0.25"/>
    <row r="7635" s="12" customFormat="1" ht="60" customHeight="1" x14ac:dyDescent="0.25"/>
    <row r="7636" s="12" customFormat="1" ht="60" customHeight="1" x14ac:dyDescent="0.25"/>
    <row r="7637" s="12" customFormat="1" ht="60" customHeight="1" x14ac:dyDescent="0.25"/>
    <row r="7638" s="12" customFormat="1" ht="60" customHeight="1" x14ac:dyDescent="0.25"/>
    <row r="7639" s="12" customFormat="1" ht="60" customHeight="1" x14ac:dyDescent="0.25"/>
    <row r="7640" s="12" customFormat="1" ht="60" customHeight="1" x14ac:dyDescent="0.25"/>
    <row r="7641" s="12" customFormat="1" ht="60" customHeight="1" x14ac:dyDescent="0.25"/>
    <row r="7642" s="12" customFormat="1" ht="60" customHeight="1" x14ac:dyDescent="0.25"/>
    <row r="7643" s="12" customFormat="1" ht="60" customHeight="1" x14ac:dyDescent="0.25"/>
    <row r="7644" s="12" customFormat="1" ht="60" customHeight="1" x14ac:dyDescent="0.25"/>
    <row r="7645" s="12" customFormat="1" ht="60" customHeight="1" x14ac:dyDescent="0.25"/>
    <row r="7646" s="12" customFormat="1" ht="60" customHeight="1" x14ac:dyDescent="0.25"/>
    <row r="7647" s="12" customFormat="1" ht="60" customHeight="1" x14ac:dyDescent="0.25"/>
    <row r="7648" s="12" customFormat="1" ht="60" customHeight="1" x14ac:dyDescent="0.25"/>
    <row r="7649" s="12" customFormat="1" ht="60" customHeight="1" x14ac:dyDescent="0.25"/>
    <row r="7650" s="12" customFormat="1" ht="60" customHeight="1" x14ac:dyDescent="0.25"/>
    <row r="7651" s="12" customFormat="1" ht="60" customHeight="1" x14ac:dyDescent="0.25"/>
    <row r="7652" s="12" customFormat="1" ht="60" customHeight="1" x14ac:dyDescent="0.25"/>
    <row r="7653" s="12" customFormat="1" ht="60" customHeight="1" x14ac:dyDescent="0.25"/>
    <row r="7654" s="12" customFormat="1" ht="60" customHeight="1" x14ac:dyDescent="0.25"/>
    <row r="7655" s="12" customFormat="1" ht="60" customHeight="1" x14ac:dyDescent="0.25"/>
    <row r="7656" s="12" customFormat="1" ht="60" customHeight="1" x14ac:dyDescent="0.25"/>
    <row r="7657" s="12" customFormat="1" ht="60" customHeight="1" x14ac:dyDescent="0.25"/>
    <row r="7658" s="12" customFormat="1" ht="60" customHeight="1" x14ac:dyDescent="0.25"/>
    <row r="7659" s="12" customFormat="1" ht="60" customHeight="1" x14ac:dyDescent="0.25"/>
    <row r="7660" s="12" customFormat="1" ht="60" customHeight="1" x14ac:dyDescent="0.25"/>
    <row r="7661" s="12" customFormat="1" ht="60" customHeight="1" x14ac:dyDescent="0.25"/>
    <row r="7662" s="12" customFormat="1" ht="60" customHeight="1" x14ac:dyDescent="0.25"/>
    <row r="7663" s="12" customFormat="1" ht="60" customHeight="1" x14ac:dyDescent="0.25"/>
    <row r="7664" s="12" customFormat="1" ht="60" customHeight="1" x14ac:dyDescent="0.25"/>
    <row r="7665" s="12" customFormat="1" ht="60" customHeight="1" x14ac:dyDescent="0.25"/>
    <row r="7666" s="12" customFormat="1" ht="60" customHeight="1" x14ac:dyDescent="0.25"/>
    <row r="7667" s="12" customFormat="1" ht="60" customHeight="1" x14ac:dyDescent="0.25"/>
    <row r="7668" s="12" customFormat="1" ht="60" customHeight="1" x14ac:dyDescent="0.25"/>
    <row r="7669" s="12" customFormat="1" ht="60" customHeight="1" x14ac:dyDescent="0.25"/>
    <row r="7670" s="12" customFormat="1" ht="60" customHeight="1" x14ac:dyDescent="0.25"/>
    <row r="7671" s="12" customFormat="1" ht="60" customHeight="1" x14ac:dyDescent="0.25"/>
    <row r="7672" s="12" customFormat="1" ht="60" customHeight="1" x14ac:dyDescent="0.25"/>
    <row r="7673" s="12" customFormat="1" ht="60" customHeight="1" x14ac:dyDescent="0.25"/>
    <row r="7674" s="12" customFormat="1" ht="60" customHeight="1" x14ac:dyDescent="0.25"/>
    <row r="7675" s="12" customFormat="1" ht="60" customHeight="1" x14ac:dyDescent="0.25"/>
    <row r="7676" s="12" customFormat="1" ht="60" customHeight="1" x14ac:dyDescent="0.25"/>
    <row r="7677" s="12" customFormat="1" ht="60" customHeight="1" x14ac:dyDescent="0.25"/>
    <row r="7678" s="12" customFormat="1" ht="60" customHeight="1" x14ac:dyDescent="0.25"/>
    <row r="7679" s="12" customFormat="1" ht="60" customHeight="1" x14ac:dyDescent="0.25"/>
    <row r="7680" s="12" customFormat="1" ht="60" customHeight="1" x14ac:dyDescent="0.25"/>
    <row r="7681" s="12" customFormat="1" ht="60" customHeight="1" x14ac:dyDescent="0.25"/>
    <row r="7682" s="12" customFormat="1" ht="60" customHeight="1" x14ac:dyDescent="0.25"/>
    <row r="7683" s="12" customFormat="1" ht="60" customHeight="1" x14ac:dyDescent="0.25"/>
    <row r="7684" s="12" customFormat="1" ht="60" customHeight="1" x14ac:dyDescent="0.25"/>
    <row r="7685" s="12" customFormat="1" ht="60" customHeight="1" x14ac:dyDescent="0.25"/>
    <row r="7686" s="12" customFormat="1" ht="60" customHeight="1" x14ac:dyDescent="0.25"/>
    <row r="7687" s="12" customFormat="1" ht="60" customHeight="1" x14ac:dyDescent="0.25"/>
    <row r="7688" s="12" customFormat="1" ht="60" customHeight="1" x14ac:dyDescent="0.25"/>
    <row r="7689" s="12" customFormat="1" ht="60" customHeight="1" x14ac:dyDescent="0.25"/>
    <row r="7690" s="12" customFormat="1" ht="60" customHeight="1" x14ac:dyDescent="0.25"/>
    <row r="7691" s="12" customFormat="1" ht="60" customHeight="1" x14ac:dyDescent="0.25"/>
    <row r="7692" s="12" customFormat="1" ht="60" customHeight="1" x14ac:dyDescent="0.25"/>
    <row r="7693" s="12" customFormat="1" ht="60" customHeight="1" x14ac:dyDescent="0.25"/>
    <row r="7694" s="12" customFormat="1" ht="60" customHeight="1" x14ac:dyDescent="0.25"/>
    <row r="7695" s="12" customFormat="1" ht="60" customHeight="1" x14ac:dyDescent="0.25"/>
    <row r="7696" s="12" customFormat="1" ht="60" customHeight="1" x14ac:dyDescent="0.25"/>
    <row r="7697" s="12" customFormat="1" ht="60" customHeight="1" x14ac:dyDescent="0.25"/>
    <row r="7698" s="12" customFormat="1" ht="60" customHeight="1" x14ac:dyDescent="0.25"/>
    <row r="7699" s="12" customFormat="1" ht="60" customHeight="1" x14ac:dyDescent="0.25"/>
    <row r="7700" s="12" customFormat="1" ht="60" customHeight="1" x14ac:dyDescent="0.25"/>
    <row r="7701" s="12" customFormat="1" ht="60" customHeight="1" x14ac:dyDescent="0.25"/>
    <row r="7702" s="12" customFormat="1" ht="60" customHeight="1" x14ac:dyDescent="0.25"/>
    <row r="7703" s="12" customFormat="1" ht="60" customHeight="1" x14ac:dyDescent="0.25"/>
    <row r="7704" s="12" customFormat="1" ht="60" customHeight="1" x14ac:dyDescent="0.25"/>
    <row r="7705" s="12" customFormat="1" ht="60" customHeight="1" x14ac:dyDescent="0.25"/>
    <row r="7706" s="12" customFormat="1" ht="60" customHeight="1" x14ac:dyDescent="0.25"/>
    <row r="7707" s="12" customFormat="1" ht="60" customHeight="1" x14ac:dyDescent="0.25"/>
    <row r="7708" s="12" customFormat="1" ht="60" customHeight="1" x14ac:dyDescent="0.25"/>
    <row r="7709" s="12" customFormat="1" ht="60" customHeight="1" x14ac:dyDescent="0.25"/>
    <row r="7710" s="12" customFormat="1" ht="60" customHeight="1" x14ac:dyDescent="0.25"/>
    <row r="7711" s="12" customFormat="1" ht="60" customHeight="1" x14ac:dyDescent="0.25"/>
    <row r="7712" s="12" customFormat="1" ht="60" customHeight="1" x14ac:dyDescent="0.25"/>
    <row r="7713" s="12" customFormat="1" ht="60" customHeight="1" x14ac:dyDescent="0.25"/>
    <row r="7714" s="12" customFormat="1" ht="60" customHeight="1" x14ac:dyDescent="0.25"/>
    <row r="7715" s="12" customFormat="1" ht="60" customHeight="1" x14ac:dyDescent="0.25"/>
    <row r="7716" s="12" customFormat="1" ht="60" customHeight="1" x14ac:dyDescent="0.25"/>
    <row r="7717" s="12" customFormat="1" ht="60" customHeight="1" x14ac:dyDescent="0.25"/>
    <row r="7718" s="12" customFormat="1" ht="60" customHeight="1" x14ac:dyDescent="0.25"/>
    <row r="7719" s="12" customFormat="1" ht="60" customHeight="1" x14ac:dyDescent="0.25"/>
    <row r="7720" s="12" customFormat="1" ht="60" customHeight="1" x14ac:dyDescent="0.25"/>
    <row r="7721" s="12" customFormat="1" ht="60" customHeight="1" x14ac:dyDescent="0.25"/>
    <row r="7722" s="12" customFormat="1" ht="60" customHeight="1" x14ac:dyDescent="0.25"/>
    <row r="7723" s="12" customFormat="1" ht="60" customHeight="1" x14ac:dyDescent="0.25"/>
    <row r="7724" s="12" customFormat="1" ht="60" customHeight="1" x14ac:dyDescent="0.25"/>
    <row r="7725" s="12" customFormat="1" ht="60" customHeight="1" x14ac:dyDescent="0.25"/>
    <row r="7726" s="12" customFormat="1" ht="60" customHeight="1" x14ac:dyDescent="0.25"/>
    <row r="7727" s="12" customFormat="1" ht="60" customHeight="1" x14ac:dyDescent="0.25"/>
    <row r="7728" s="12" customFormat="1" ht="60" customHeight="1" x14ac:dyDescent="0.25"/>
    <row r="7729" s="12" customFormat="1" ht="60" customHeight="1" x14ac:dyDescent="0.25"/>
    <row r="7730" s="12" customFormat="1" ht="60" customHeight="1" x14ac:dyDescent="0.25"/>
    <row r="7731" s="12" customFormat="1" ht="60" customHeight="1" x14ac:dyDescent="0.25"/>
    <row r="7732" s="12" customFormat="1" ht="60" customHeight="1" x14ac:dyDescent="0.25"/>
    <row r="7733" s="12" customFormat="1" ht="60" customHeight="1" x14ac:dyDescent="0.25"/>
    <row r="7734" s="12" customFormat="1" ht="60" customHeight="1" x14ac:dyDescent="0.25"/>
    <row r="7735" s="12" customFormat="1" ht="60" customHeight="1" x14ac:dyDescent="0.25"/>
    <row r="7736" s="12" customFormat="1" ht="60" customHeight="1" x14ac:dyDescent="0.25"/>
    <row r="7737" s="12" customFormat="1" ht="60" customHeight="1" x14ac:dyDescent="0.25"/>
    <row r="7738" s="12" customFormat="1" ht="60" customHeight="1" x14ac:dyDescent="0.25"/>
    <row r="7739" s="12" customFormat="1" ht="60" customHeight="1" x14ac:dyDescent="0.25"/>
    <row r="7740" s="12" customFormat="1" ht="60" customHeight="1" x14ac:dyDescent="0.25"/>
    <row r="7741" s="12" customFormat="1" ht="60" customHeight="1" x14ac:dyDescent="0.25"/>
    <row r="7742" s="12" customFormat="1" ht="60" customHeight="1" x14ac:dyDescent="0.25"/>
    <row r="7743" s="12" customFormat="1" ht="60" customHeight="1" x14ac:dyDescent="0.25"/>
    <row r="7744" s="12" customFormat="1" ht="60" customHeight="1" x14ac:dyDescent="0.25"/>
    <row r="7745" s="12" customFormat="1" ht="60" customHeight="1" x14ac:dyDescent="0.25"/>
    <row r="7746" s="12" customFormat="1" ht="60" customHeight="1" x14ac:dyDescent="0.25"/>
    <row r="7747" s="12" customFormat="1" ht="60" customHeight="1" x14ac:dyDescent="0.25"/>
    <row r="7748" s="12" customFormat="1" ht="60" customHeight="1" x14ac:dyDescent="0.25"/>
    <row r="7749" s="12" customFormat="1" ht="60" customHeight="1" x14ac:dyDescent="0.25"/>
    <row r="7750" s="12" customFormat="1" ht="60" customHeight="1" x14ac:dyDescent="0.25"/>
    <row r="7751" s="12" customFormat="1" ht="60" customHeight="1" x14ac:dyDescent="0.25"/>
    <row r="7752" s="12" customFormat="1" ht="60" customHeight="1" x14ac:dyDescent="0.25"/>
    <row r="7753" s="12" customFormat="1" ht="60" customHeight="1" x14ac:dyDescent="0.25"/>
    <row r="7754" s="12" customFormat="1" ht="60" customHeight="1" x14ac:dyDescent="0.25"/>
    <row r="7755" s="12" customFormat="1" ht="60" customHeight="1" x14ac:dyDescent="0.25"/>
    <row r="7756" s="12" customFormat="1" ht="60" customHeight="1" x14ac:dyDescent="0.25"/>
    <row r="7757" s="12" customFormat="1" ht="60" customHeight="1" x14ac:dyDescent="0.25"/>
    <row r="7758" s="12" customFormat="1" ht="60" customHeight="1" x14ac:dyDescent="0.25"/>
    <row r="7759" s="12" customFormat="1" ht="60" customHeight="1" x14ac:dyDescent="0.25"/>
    <row r="7760" s="12" customFormat="1" ht="60" customHeight="1" x14ac:dyDescent="0.25"/>
    <row r="7761" s="12" customFormat="1" ht="60" customHeight="1" x14ac:dyDescent="0.25"/>
    <row r="7762" s="12" customFormat="1" ht="60" customHeight="1" x14ac:dyDescent="0.25"/>
    <row r="7763" s="12" customFormat="1" ht="60" customHeight="1" x14ac:dyDescent="0.25"/>
    <row r="7764" s="12" customFormat="1" ht="60" customHeight="1" x14ac:dyDescent="0.25"/>
    <row r="7765" s="12" customFormat="1" ht="60" customHeight="1" x14ac:dyDescent="0.25"/>
    <row r="7766" s="12" customFormat="1" ht="60" customHeight="1" x14ac:dyDescent="0.25"/>
    <row r="7767" s="12" customFormat="1" ht="60" customHeight="1" x14ac:dyDescent="0.25"/>
    <row r="7768" s="12" customFormat="1" ht="60" customHeight="1" x14ac:dyDescent="0.25"/>
    <row r="7769" s="12" customFormat="1" ht="60" customHeight="1" x14ac:dyDescent="0.25"/>
    <row r="7770" s="12" customFormat="1" ht="60" customHeight="1" x14ac:dyDescent="0.25"/>
    <row r="7771" s="12" customFormat="1" ht="60" customHeight="1" x14ac:dyDescent="0.25"/>
    <row r="7772" s="12" customFormat="1" ht="60" customHeight="1" x14ac:dyDescent="0.25"/>
    <row r="7773" s="12" customFormat="1" ht="60" customHeight="1" x14ac:dyDescent="0.25"/>
    <row r="7774" s="12" customFormat="1" ht="60" customHeight="1" x14ac:dyDescent="0.25"/>
    <row r="7775" s="12" customFormat="1" ht="60" customHeight="1" x14ac:dyDescent="0.25"/>
    <row r="7776" s="12" customFormat="1" ht="60" customHeight="1" x14ac:dyDescent="0.25"/>
    <row r="7777" s="12" customFormat="1" ht="60" customHeight="1" x14ac:dyDescent="0.25"/>
    <row r="7778" s="12" customFormat="1" ht="60" customHeight="1" x14ac:dyDescent="0.25"/>
    <row r="7779" s="12" customFormat="1" ht="60" customHeight="1" x14ac:dyDescent="0.25"/>
    <row r="7780" s="12" customFormat="1" ht="60" customHeight="1" x14ac:dyDescent="0.25"/>
    <row r="7781" s="12" customFormat="1" ht="60" customHeight="1" x14ac:dyDescent="0.25"/>
    <row r="7782" s="12" customFormat="1" ht="60" customHeight="1" x14ac:dyDescent="0.25"/>
    <row r="7783" s="12" customFormat="1" ht="60" customHeight="1" x14ac:dyDescent="0.25"/>
    <row r="7784" s="12" customFormat="1" ht="60" customHeight="1" x14ac:dyDescent="0.25"/>
    <row r="7785" s="12" customFormat="1" ht="60" customHeight="1" x14ac:dyDescent="0.25"/>
    <row r="7786" s="12" customFormat="1" ht="60" customHeight="1" x14ac:dyDescent="0.25"/>
    <row r="7787" s="12" customFormat="1" ht="60" customHeight="1" x14ac:dyDescent="0.25"/>
    <row r="7788" s="12" customFormat="1" ht="60" customHeight="1" x14ac:dyDescent="0.25"/>
    <row r="7789" s="12" customFormat="1" ht="60" customHeight="1" x14ac:dyDescent="0.25"/>
    <row r="7790" s="12" customFormat="1" ht="60" customHeight="1" x14ac:dyDescent="0.25"/>
    <row r="7791" s="12" customFormat="1" ht="60" customHeight="1" x14ac:dyDescent="0.25"/>
    <row r="7792" s="12" customFormat="1" ht="60" customHeight="1" x14ac:dyDescent="0.25"/>
    <row r="7793" s="12" customFormat="1" ht="60" customHeight="1" x14ac:dyDescent="0.25"/>
    <row r="7794" s="12" customFormat="1" ht="60" customHeight="1" x14ac:dyDescent="0.25"/>
    <row r="7795" s="12" customFormat="1" ht="60" customHeight="1" x14ac:dyDescent="0.25"/>
    <row r="7796" s="12" customFormat="1" ht="60" customHeight="1" x14ac:dyDescent="0.25"/>
    <row r="7797" s="12" customFormat="1" ht="60" customHeight="1" x14ac:dyDescent="0.25"/>
    <row r="7798" s="12" customFormat="1" ht="60" customHeight="1" x14ac:dyDescent="0.25"/>
    <row r="7799" s="12" customFormat="1" ht="60" customHeight="1" x14ac:dyDescent="0.25"/>
    <row r="7800" s="12" customFormat="1" ht="60" customHeight="1" x14ac:dyDescent="0.25"/>
    <row r="7801" s="12" customFormat="1" ht="60" customHeight="1" x14ac:dyDescent="0.25"/>
    <row r="7802" s="12" customFormat="1" ht="60" customHeight="1" x14ac:dyDescent="0.25"/>
    <row r="7803" s="12" customFormat="1" ht="60" customHeight="1" x14ac:dyDescent="0.25"/>
    <row r="7804" s="12" customFormat="1" ht="60" customHeight="1" x14ac:dyDescent="0.25"/>
    <row r="7805" s="12" customFormat="1" ht="60" customHeight="1" x14ac:dyDescent="0.25"/>
    <row r="7806" s="12" customFormat="1" ht="60" customHeight="1" x14ac:dyDescent="0.25"/>
    <row r="7807" s="12" customFormat="1" ht="60" customHeight="1" x14ac:dyDescent="0.25"/>
    <row r="7808" s="12" customFormat="1" ht="60" customHeight="1" x14ac:dyDescent="0.25"/>
    <row r="7809" s="12" customFormat="1" ht="60" customHeight="1" x14ac:dyDescent="0.25"/>
    <row r="7810" s="12" customFormat="1" ht="60" customHeight="1" x14ac:dyDescent="0.25"/>
    <row r="7811" s="12" customFormat="1" ht="60" customHeight="1" x14ac:dyDescent="0.25"/>
    <row r="7812" s="12" customFormat="1" ht="60" customHeight="1" x14ac:dyDescent="0.25"/>
    <row r="7813" s="12" customFormat="1" ht="60" customHeight="1" x14ac:dyDescent="0.25"/>
    <row r="7814" s="12" customFormat="1" ht="60" customHeight="1" x14ac:dyDescent="0.25"/>
    <row r="7815" s="12" customFormat="1" ht="60" customHeight="1" x14ac:dyDescent="0.25"/>
    <row r="7816" s="12" customFormat="1" ht="60" customHeight="1" x14ac:dyDescent="0.25"/>
    <row r="7817" s="12" customFormat="1" ht="60" customHeight="1" x14ac:dyDescent="0.25"/>
    <row r="7818" s="12" customFormat="1" ht="60" customHeight="1" x14ac:dyDescent="0.25"/>
    <row r="7819" s="12" customFormat="1" ht="60" customHeight="1" x14ac:dyDescent="0.25"/>
    <row r="7820" s="12" customFormat="1" ht="60" customHeight="1" x14ac:dyDescent="0.25"/>
    <row r="7821" s="12" customFormat="1" ht="60" customHeight="1" x14ac:dyDescent="0.25"/>
    <row r="7822" s="12" customFormat="1" ht="60" customHeight="1" x14ac:dyDescent="0.25"/>
    <row r="7823" s="12" customFormat="1" ht="60" customHeight="1" x14ac:dyDescent="0.25"/>
    <row r="7824" s="12" customFormat="1" ht="60" customHeight="1" x14ac:dyDescent="0.25"/>
    <row r="7825" s="12" customFormat="1" ht="60" customHeight="1" x14ac:dyDescent="0.25"/>
    <row r="7826" s="12" customFormat="1" ht="60" customHeight="1" x14ac:dyDescent="0.25"/>
    <row r="7827" s="12" customFormat="1" ht="60" customHeight="1" x14ac:dyDescent="0.25"/>
    <row r="7828" s="12" customFormat="1" ht="60" customHeight="1" x14ac:dyDescent="0.25"/>
    <row r="7829" s="12" customFormat="1" ht="60" customHeight="1" x14ac:dyDescent="0.25"/>
    <row r="7830" s="12" customFormat="1" ht="60" customHeight="1" x14ac:dyDescent="0.25"/>
    <row r="7831" s="12" customFormat="1" ht="60" customHeight="1" x14ac:dyDescent="0.25"/>
    <row r="7832" s="12" customFormat="1" ht="60" customHeight="1" x14ac:dyDescent="0.25"/>
    <row r="7833" s="12" customFormat="1" ht="60" customHeight="1" x14ac:dyDescent="0.25"/>
    <row r="7834" s="12" customFormat="1" ht="60" customHeight="1" x14ac:dyDescent="0.25"/>
    <row r="7835" s="12" customFormat="1" ht="60" customHeight="1" x14ac:dyDescent="0.25"/>
    <row r="7836" s="12" customFormat="1" ht="60" customHeight="1" x14ac:dyDescent="0.25"/>
    <row r="7837" s="12" customFormat="1" ht="60" customHeight="1" x14ac:dyDescent="0.25"/>
    <row r="7838" s="12" customFormat="1" ht="60" customHeight="1" x14ac:dyDescent="0.25"/>
    <row r="7839" s="12" customFormat="1" ht="60" customHeight="1" x14ac:dyDescent="0.25"/>
    <row r="7840" s="12" customFormat="1" ht="60" customHeight="1" x14ac:dyDescent="0.25"/>
    <row r="7841" s="12" customFormat="1" ht="60" customHeight="1" x14ac:dyDescent="0.25"/>
    <row r="7842" s="12" customFormat="1" ht="60" customHeight="1" x14ac:dyDescent="0.25"/>
    <row r="7843" s="12" customFormat="1" ht="60" customHeight="1" x14ac:dyDescent="0.25"/>
    <row r="7844" s="12" customFormat="1" ht="60" customHeight="1" x14ac:dyDescent="0.25"/>
    <row r="7845" s="12" customFormat="1" ht="60" customHeight="1" x14ac:dyDescent="0.25"/>
    <row r="7846" s="12" customFormat="1" ht="60" customHeight="1" x14ac:dyDescent="0.25"/>
    <row r="7847" s="12" customFormat="1" ht="60" customHeight="1" x14ac:dyDescent="0.25"/>
    <row r="7848" s="12" customFormat="1" ht="60" customHeight="1" x14ac:dyDescent="0.25"/>
    <row r="7849" s="12" customFormat="1" ht="60" customHeight="1" x14ac:dyDescent="0.25"/>
    <row r="7850" s="12" customFormat="1" ht="60" customHeight="1" x14ac:dyDescent="0.25"/>
    <row r="7851" s="12" customFormat="1" ht="60" customHeight="1" x14ac:dyDescent="0.25"/>
    <row r="7852" s="12" customFormat="1" ht="60" customHeight="1" x14ac:dyDescent="0.25"/>
    <row r="7853" s="12" customFormat="1" ht="60" customHeight="1" x14ac:dyDescent="0.25"/>
    <row r="7854" s="12" customFormat="1" ht="60" customHeight="1" x14ac:dyDescent="0.25"/>
    <row r="7855" s="12" customFormat="1" ht="60" customHeight="1" x14ac:dyDescent="0.25"/>
    <row r="7856" s="12" customFormat="1" ht="60" customHeight="1" x14ac:dyDescent="0.25"/>
    <row r="7857" s="12" customFormat="1" ht="60" customHeight="1" x14ac:dyDescent="0.25"/>
    <row r="7858" s="12" customFormat="1" ht="60" customHeight="1" x14ac:dyDescent="0.25"/>
    <row r="7859" s="12" customFormat="1" ht="60" customHeight="1" x14ac:dyDescent="0.25"/>
    <row r="7860" s="12" customFormat="1" ht="60" customHeight="1" x14ac:dyDescent="0.25"/>
    <row r="7861" s="12" customFormat="1" ht="60" customHeight="1" x14ac:dyDescent="0.25"/>
    <row r="7862" s="12" customFormat="1" ht="60" customHeight="1" x14ac:dyDescent="0.25"/>
    <row r="7863" s="12" customFormat="1" ht="60" customHeight="1" x14ac:dyDescent="0.25"/>
    <row r="7864" s="12" customFormat="1" ht="60" customHeight="1" x14ac:dyDescent="0.25"/>
    <row r="7865" s="12" customFormat="1" ht="60" customHeight="1" x14ac:dyDescent="0.25"/>
    <row r="7866" s="12" customFormat="1" ht="60" customHeight="1" x14ac:dyDescent="0.25"/>
    <row r="7867" s="12" customFormat="1" ht="60" customHeight="1" x14ac:dyDescent="0.25"/>
    <row r="7868" s="12" customFormat="1" ht="60" customHeight="1" x14ac:dyDescent="0.25"/>
    <row r="7869" s="12" customFormat="1" ht="60" customHeight="1" x14ac:dyDescent="0.25"/>
    <row r="7870" s="12" customFormat="1" ht="60" customHeight="1" x14ac:dyDescent="0.25"/>
    <row r="7871" s="12" customFormat="1" ht="60" customHeight="1" x14ac:dyDescent="0.25"/>
    <row r="7872" s="12" customFormat="1" ht="60" customHeight="1" x14ac:dyDescent="0.25"/>
    <row r="7873" s="12" customFormat="1" ht="60" customHeight="1" x14ac:dyDescent="0.25"/>
    <row r="7874" s="12" customFormat="1" ht="60" customHeight="1" x14ac:dyDescent="0.25"/>
    <row r="7875" s="12" customFormat="1" ht="60" customHeight="1" x14ac:dyDescent="0.25"/>
    <row r="7876" s="12" customFormat="1" ht="60" customHeight="1" x14ac:dyDescent="0.25"/>
    <row r="7877" s="12" customFormat="1" ht="60" customHeight="1" x14ac:dyDescent="0.25"/>
    <row r="7878" s="12" customFormat="1" ht="60" customHeight="1" x14ac:dyDescent="0.25"/>
    <row r="7879" s="12" customFormat="1" ht="60" customHeight="1" x14ac:dyDescent="0.25"/>
    <row r="7880" s="12" customFormat="1" ht="60" customHeight="1" x14ac:dyDescent="0.25"/>
    <row r="7881" s="12" customFormat="1" ht="60" customHeight="1" x14ac:dyDescent="0.25"/>
    <row r="7882" s="12" customFormat="1" ht="60" customHeight="1" x14ac:dyDescent="0.25"/>
    <row r="7883" s="12" customFormat="1" ht="60" customHeight="1" x14ac:dyDescent="0.25"/>
    <row r="7884" s="12" customFormat="1" ht="60" customHeight="1" x14ac:dyDescent="0.25"/>
    <row r="7885" s="12" customFormat="1" ht="60" customHeight="1" x14ac:dyDescent="0.25"/>
    <row r="7886" s="12" customFormat="1" ht="60" customHeight="1" x14ac:dyDescent="0.25"/>
    <row r="7887" s="12" customFormat="1" ht="60" customHeight="1" x14ac:dyDescent="0.25"/>
    <row r="7888" s="12" customFormat="1" ht="60" customHeight="1" x14ac:dyDescent="0.25"/>
    <row r="7889" s="12" customFormat="1" ht="60" customHeight="1" x14ac:dyDescent="0.25"/>
    <row r="7890" s="12" customFormat="1" ht="60" customHeight="1" x14ac:dyDescent="0.25"/>
    <row r="7891" s="12" customFormat="1" ht="60" customHeight="1" x14ac:dyDescent="0.25"/>
    <row r="7892" s="12" customFormat="1" ht="60" customHeight="1" x14ac:dyDescent="0.25"/>
    <row r="7893" s="12" customFormat="1" ht="60" customHeight="1" x14ac:dyDescent="0.25"/>
    <row r="7894" s="12" customFormat="1" ht="60" customHeight="1" x14ac:dyDescent="0.25"/>
    <row r="7895" s="12" customFormat="1" ht="60" customHeight="1" x14ac:dyDescent="0.25"/>
    <row r="7896" s="12" customFormat="1" ht="60" customHeight="1" x14ac:dyDescent="0.25"/>
    <row r="7897" s="12" customFormat="1" ht="60" customHeight="1" x14ac:dyDescent="0.25"/>
    <row r="7898" s="12" customFormat="1" ht="60" customHeight="1" x14ac:dyDescent="0.25"/>
    <row r="7899" s="12" customFormat="1" ht="60" customHeight="1" x14ac:dyDescent="0.25"/>
    <row r="7900" s="12" customFormat="1" ht="60" customHeight="1" x14ac:dyDescent="0.25"/>
    <row r="7901" s="12" customFormat="1" ht="60" customHeight="1" x14ac:dyDescent="0.25"/>
    <row r="7902" s="12" customFormat="1" ht="60" customHeight="1" x14ac:dyDescent="0.25"/>
    <row r="7903" s="12" customFormat="1" ht="60" customHeight="1" x14ac:dyDescent="0.25"/>
    <row r="7904" s="12" customFormat="1" ht="60" customHeight="1" x14ac:dyDescent="0.25"/>
    <row r="7905" s="12" customFormat="1" ht="60" customHeight="1" x14ac:dyDescent="0.25"/>
    <row r="7906" s="12" customFormat="1" ht="60" customHeight="1" x14ac:dyDescent="0.25"/>
    <row r="7907" s="12" customFormat="1" ht="60" customHeight="1" x14ac:dyDescent="0.25"/>
    <row r="7908" s="12" customFormat="1" ht="60" customHeight="1" x14ac:dyDescent="0.25"/>
    <row r="7909" s="12" customFormat="1" ht="60" customHeight="1" x14ac:dyDescent="0.25"/>
    <row r="7910" s="12" customFormat="1" ht="60" customHeight="1" x14ac:dyDescent="0.25"/>
    <row r="7911" s="12" customFormat="1" ht="60" customHeight="1" x14ac:dyDescent="0.25"/>
    <row r="7912" s="12" customFormat="1" ht="60" customHeight="1" x14ac:dyDescent="0.25"/>
    <row r="7913" s="12" customFormat="1" ht="60" customHeight="1" x14ac:dyDescent="0.25"/>
    <row r="7914" s="12" customFormat="1" ht="60" customHeight="1" x14ac:dyDescent="0.25"/>
    <row r="7915" s="12" customFormat="1" ht="60" customHeight="1" x14ac:dyDescent="0.25"/>
    <row r="7916" s="12" customFormat="1" ht="60" customHeight="1" x14ac:dyDescent="0.25"/>
    <row r="7917" s="12" customFormat="1" ht="60" customHeight="1" x14ac:dyDescent="0.25"/>
    <row r="7918" s="12" customFormat="1" ht="60" customHeight="1" x14ac:dyDescent="0.25"/>
    <row r="7919" s="12" customFormat="1" ht="60" customHeight="1" x14ac:dyDescent="0.25"/>
    <row r="7920" s="12" customFormat="1" ht="60" customHeight="1" x14ac:dyDescent="0.25"/>
    <row r="7921" s="12" customFormat="1" ht="60" customHeight="1" x14ac:dyDescent="0.25"/>
    <row r="7922" s="12" customFormat="1" ht="60" customHeight="1" x14ac:dyDescent="0.25"/>
    <row r="7923" s="12" customFormat="1" ht="60" customHeight="1" x14ac:dyDescent="0.25"/>
    <row r="7924" s="12" customFormat="1" ht="60" customHeight="1" x14ac:dyDescent="0.25"/>
    <row r="7925" s="12" customFormat="1" ht="60" customHeight="1" x14ac:dyDescent="0.25"/>
    <row r="7926" s="12" customFormat="1" ht="60" customHeight="1" x14ac:dyDescent="0.25"/>
    <row r="7927" s="12" customFormat="1" ht="60" customHeight="1" x14ac:dyDescent="0.25"/>
    <row r="7928" s="12" customFormat="1" ht="60" customHeight="1" x14ac:dyDescent="0.25"/>
    <row r="7929" s="12" customFormat="1" ht="60" customHeight="1" x14ac:dyDescent="0.25"/>
    <row r="7930" s="12" customFormat="1" ht="60" customHeight="1" x14ac:dyDescent="0.25"/>
    <row r="7931" s="12" customFormat="1" ht="60" customHeight="1" x14ac:dyDescent="0.25"/>
    <row r="7932" s="12" customFormat="1" ht="60" customHeight="1" x14ac:dyDescent="0.25"/>
    <row r="7933" s="12" customFormat="1" ht="60" customHeight="1" x14ac:dyDescent="0.25"/>
    <row r="7934" s="12" customFormat="1" ht="60" customHeight="1" x14ac:dyDescent="0.25"/>
    <row r="7935" s="12" customFormat="1" ht="60" customHeight="1" x14ac:dyDescent="0.25"/>
    <row r="7936" s="12" customFormat="1" ht="60" customHeight="1" x14ac:dyDescent="0.25"/>
    <row r="7937" s="12" customFormat="1" ht="60" customHeight="1" x14ac:dyDescent="0.25"/>
    <row r="7938" s="12" customFormat="1" ht="60" customHeight="1" x14ac:dyDescent="0.25"/>
    <row r="7939" s="12" customFormat="1" ht="60" customHeight="1" x14ac:dyDescent="0.25"/>
    <row r="7940" s="12" customFormat="1" ht="60" customHeight="1" x14ac:dyDescent="0.25"/>
    <row r="7941" s="12" customFormat="1" ht="60" customHeight="1" x14ac:dyDescent="0.25"/>
    <row r="7942" s="12" customFormat="1" ht="60" customHeight="1" x14ac:dyDescent="0.25"/>
    <row r="7943" s="12" customFormat="1" ht="60" customHeight="1" x14ac:dyDescent="0.25"/>
    <row r="7944" s="12" customFormat="1" ht="60" customHeight="1" x14ac:dyDescent="0.25"/>
    <row r="7945" s="12" customFormat="1" ht="60" customHeight="1" x14ac:dyDescent="0.25"/>
    <row r="7946" s="12" customFormat="1" ht="60" customHeight="1" x14ac:dyDescent="0.25"/>
    <row r="7947" s="12" customFormat="1" ht="60" customHeight="1" x14ac:dyDescent="0.25"/>
    <row r="7948" s="12" customFormat="1" ht="60" customHeight="1" x14ac:dyDescent="0.25"/>
    <row r="7949" s="12" customFormat="1" ht="60" customHeight="1" x14ac:dyDescent="0.25"/>
    <row r="7950" s="12" customFormat="1" ht="60" customHeight="1" x14ac:dyDescent="0.25"/>
    <row r="7951" s="12" customFormat="1" ht="60" customHeight="1" x14ac:dyDescent="0.25"/>
    <row r="7952" s="12" customFormat="1" ht="60" customHeight="1" x14ac:dyDescent="0.25"/>
    <row r="7953" s="12" customFormat="1" ht="60" customHeight="1" x14ac:dyDescent="0.25"/>
    <row r="7954" s="12" customFormat="1" ht="60" customHeight="1" x14ac:dyDescent="0.25"/>
    <row r="7955" s="12" customFormat="1" ht="60" customHeight="1" x14ac:dyDescent="0.25"/>
    <row r="7956" s="12" customFormat="1" ht="60" customHeight="1" x14ac:dyDescent="0.25"/>
    <row r="7957" s="12" customFormat="1" ht="60" customHeight="1" x14ac:dyDescent="0.25"/>
    <row r="7958" s="12" customFormat="1" ht="60" customHeight="1" x14ac:dyDescent="0.25"/>
    <row r="7959" s="12" customFormat="1" ht="60" customHeight="1" x14ac:dyDescent="0.25"/>
    <row r="7960" s="12" customFormat="1" ht="60" customHeight="1" x14ac:dyDescent="0.25"/>
    <row r="7961" s="12" customFormat="1" ht="60" customHeight="1" x14ac:dyDescent="0.25"/>
    <row r="7962" s="12" customFormat="1" ht="60" customHeight="1" x14ac:dyDescent="0.25"/>
    <row r="7963" s="12" customFormat="1" ht="60" customHeight="1" x14ac:dyDescent="0.25"/>
    <row r="7964" s="12" customFormat="1" ht="60" customHeight="1" x14ac:dyDescent="0.25"/>
    <row r="7965" s="12" customFormat="1" ht="60" customHeight="1" x14ac:dyDescent="0.25"/>
    <row r="7966" s="12" customFormat="1" ht="60" customHeight="1" x14ac:dyDescent="0.25"/>
    <row r="7967" s="12" customFormat="1" ht="60" customHeight="1" x14ac:dyDescent="0.25"/>
    <row r="7968" s="12" customFormat="1" ht="60" customHeight="1" x14ac:dyDescent="0.25"/>
    <row r="7969" s="12" customFormat="1" ht="60" customHeight="1" x14ac:dyDescent="0.25"/>
    <row r="7970" s="12" customFormat="1" ht="60" customHeight="1" x14ac:dyDescent="0.25"/>
    <row r="7971" s="12" customFormat="1" ht="60" customHeight="1" x14ac:dyDescent="0.25"/>
    <row r="7972" s="12" customFormat="1" ht="60" customHeight="1" x14ac:dyDescent="0.25"/>
    <row r="7973" s="12" customFormat="1" ht="60" customHeight="1" x14ac:dyDescent="0.25"/>
    <row r="7974" s="12" customFormat="1" ht="60" customHeight="1" x14ac:dyDescent="0.25"/>
    <row r="7975" s="12" customFormat="1" ht="60" customHeight="1" x14ac:dyDescent="0.25"/>
    <row r="7976" s="12" customFormat="1" ht="60" customHeight="1" x14ac:dyDescent="0.25"/>
    <row r="7977" s="12" customFormat="1" ht="60" customHeight="1" x14ac:dyDescent="0.25"/>
    <row r="7978" s="12" customFormat="1" ht="60" customHeight="1" x14ac:dyDescent="0.25"/>
    <row r="7979" s="12" customFormat="1" ht="60" customHeight="1" x14ac:dyDescent="0.25"/>
    <row r="7980" s="12" customFormat="1" ht="60" customHeight="1" x14ac:dyDescent="0.25"/>
    <row r="7981" s="12" customFormat="1" ht="60" customHeight="1" x14ac:dyDescent="0.25"/>
    <row r="7982" s="12" customFormat="1" ht="60" customHeight="1" x14ac:dyDescent="0.25"/>
    <row r="7983" s="12" customFormat="1" ht="60" customHeight="1" x14ac:dyDescent="0.25"/>
    <row r="7984" s="12" customFormat="1" ht="60" customHeight="1" x14ac:dyDescent="0.25"/>
    <row r="7985" s="12" customFormat="1" ht="60" customHeight="1" x14ac:dyDescent="0.25"/>
    <row r="7986" s="12" customFormat="1" ht="60" customHeight="1" x14ac:dyDescent="0.25"/>
    <row r="7987" s="12" customFormat="1" ht="60" customHeight="1" x14ac:dyDescent="0.25"/>
    <row r="7988" s="12" customFormat="1" ht="60" customHeight="1" x14ac:dyDescent="0.25"/>
    <row r="7989" s="12" customFormat="1" ht="60" customHeight="1" x14ac:dyDescent="0.25"/>
    <row r="7990" s="12" customFormat="1" ht="60" customHeight="1" x14ac:dyDescent="0.25"/>
    <row r="7991" s="12" customFormat="1" ht="60" customHeight="1" x14ac:dyDescent="0.25"/>
    <row r="7992" s="12" customFormat="1" ht="60" customHeight="1" x14ac:dyDescent="0.25"/>
    <row r="7993" s="12" customFormat="1" ht="60" customHeight="1" x14ac:dyDescent="0.25"/>
    <row r="7994" s="12" customFormat="1" ht="60" customHeight="1" x14ac:dyDescent="0.25"/>
    <row r="7995" s="12" customFormat="1" ht="60" customHeight="1" x14ac:dyDescent="0.25"/>
    <row r="7996" s="12" customFormat="1" ht="60" customHeight="1" x14ac:dyDescent="0.25"/>
    <row r="7997" s="12" customFormat="1" ht="60" customHeight="1" x14ac:dyDescent="0.25"/>
    <row r="7998" s="12" customFormat="1" ht="60" customHeight="1" x14ac:dyDescent="0.25"/>
    <row r="7999" s="12" customFormat="1" ht="60" customHeight="1" x14ac:dyDescent="0.25"/>
    <row r="8000" s="12" customFormat="1" ht="60" customHeight="1" x14ac:dyDescent="0.25"/>
    <row r="8001" s="12" customFormat="1" ht="60" customHeight="1" x14ac:dyDescent="0.25"/>
    <row r="8002" s="12" customFormat="1" ht="60" customHeight="1" x14ac:dyDescent="0.25"/>
    <row r="8003" s="12" customFormat="1" ht="60" customHeight="1" x14ac:dyDescent="0.25"/>
    <row r="8004" s="12" customFormat="1" ht="60" customHeight="1" x14ac:dyDescent="0.25"/>
    <row r="8005" s="12" customFormat="1" ht="60" customHeight="1" x14ac:dyDescent="0.25"/>
    <row r="8006" s="12" customFormat="1" ht="60" customHeight="1" x14ac:dyDescent="0.25"/>
    <row r="8007" s="12" customFormat="1" ht="60" customHeight="1" x14ac:dyDescent="0.25"/>
    <row r="8008" s="12" customFormat="1" ht="60" customHeight="1" x14ac:dyDescent="0.25"/>
    <row r="8009" s="12" customFormat="1" ht="60" customHeight="1" x14ac:dyDescent="0.25"/>
    <row r="8010" s="12" customFormat="1" ht="60" customHeight="1" x14ac:dyDescent="0.25"/>
    <row r="8011" s="12" customFormat="1" ht="60" customHeight="1" x14ac:dyDescent="0.25"/>
    <row r="8012" s="12" customFormat="1" ht="60" customHeight="1" x14ac:dyDescent="0.25"/>
    <row r="8013" s="12" customFormat="1" ht="60" customHeight="1" x14ac:dyDescent="0.25"/>
    <row r="8014" s="12" customFormat="1" ht="60" customHeight="1" x14ac:dyDescent="0.25"/>
    <row r="8015" s="12" customFormat="1" ht="60" customHeight="1" x14ac:dyDescent="0.25"/>
    <row r="8016" s="12" customFormat="1" ht="60" customHeight="1" x14ac:dyDescent="0.25"/>
    <row r="8017" s="12" customFormat="1" ht="60" customHeight="1" x14ac:dyDescent="0.25"/>
    <row r="8018" s="12" customFormat="1" ht="60" customHeight="1" x14ac:dyDescent="0.25"/>
    <row r="8019" s="12" customFormat="1" ht="60" customHeight="1" x14ac:dyDescent="0.25"/>
    <row r="8020" s="12" customFormat="1" ht="60" customHeight="1" x14ac:dyDescent="0.25"/>
    <row r="8021" s="12" customFormat="1" ht="60" customHeight="1" x14ac:dyDescent="0.25"/>
    <row r="8022" s="12" customFormat="1" ht="60" customHeight="1" x14ac:dyDescent="0.25"/>
    <row r="8023" s="12" customFormat="1" ht="60" customHeight="1" x14ac:dyDescent="0.25"/>
    <row r="8024" s="12" customFormat="1" ht="60" customHeight="1" x14ac:dyDescent="0.25"/>
    <row r="8025" s="12" customFormat="1" ht="60" customHeight="1" x14ac:dyDescent="0.25"/>
    <row r="8026" s="12" customFormat="1" ht="60" customHeight="1" x14ac:dyDescent="0.25"/>
    <row r="8027" s="12" customFormat="1" ht="60" customHeight="1" x14ac:dyDescent="0.25"/>
    <row r="8028" s="12" customFormat="1" ht="60" customHeight="1" x14ac:dyDescent="0.25"/>
    <row r="8029" s="12" customFormat="1" ht="60" customHeight="1" x14ac:dyDescent="0.25"/>
    <row r="8030" s="12" customFormat="1" ht="60" customHeight="1" x14ac:dyDescent="0.25"/>
    <row r="8031" s="12" customFormat="1" ht="60" customHeight="1" x14ac:dyDescent="0.25"/>
    <row r="8032" s="12" customFormat="1" ht="60" customHeight="1" x14ac:dyDescent="0.25"/>
    <row r="8033" s="12" customFormat="1" ht="60" customHeight="1" x14ac:dyDescent="0.25"/>
    <row r="8034" s="12" customFormat="1" ht="60" customHeight="1" x14ac:dyDescent="0.25"/>
    <row r="8035" s="12" customFormat="1" ht="60" customHeight="1" x14ac:dyDescent="0.25"/>
    <row r="8036" s="12" customFormat="1" ht="60" customHeight="1" x14ac:dyDescent="0.25"/>
    <row r="8037" s="12" customFormat="1" ht="60" customHeight="1" x14ac:dyDescent="0.25"/>
    <row r="8038" s="12" customFormat="1" ht="60" customHeight="1" x14ac:dyDescent="0.25"/>
    <row r="8039" s="12" customFormat="1" ht="60" customHeight="1" x14ac:dyDescent="0.25"/>
    <row r="8040" s="12" customFormat="1" ht="60" customHeight="1" x14ac:dyDescent="0.25"/>
    <row r="8041" s="12" customFormat="1" ht="60" customHeight="1" x14ac:dyDescent="0.25"/>
    <row r="8042" s="12" customFormat="1" ht="60" customHeight="1" x14ac:dyDescent="0.25"/>
    <row r="8043" s="12" customFormat="1" ht="60" customHeight="1" x14ac:dyDescent="0.25"/>
    <row r="8044" s="12" customFormat="1" ht="60" customHeight="1" x14ac:dyDescent="0.25"/>
    <row r="8045" s="12" customFormat="1" ht="60" customHeight="1" x14ac:dyDescent="0.25"/>
    <row r="8046" s="12" customFormat="1" ht="60" customHeight="1" x14ac:dyDescent="0.25"/>
    <row r="8047" s="12" customFormat="1" ht="60" customHeight="1" x14ac:dyDescent="0.25"/>
    <row r="8048" s="12" customFormat="1" ht="60" customHeight="1" x14ac:dyDescent="0.25"/>
    <row r="8049" s="12" customFormat="1" ht="60" customHeight="1" x14ac:dyDescent="0.25"/>
    <row r="8050" s="12" customFormat="1" ht="60" customHeight="1" x14ac:dyDescent="0.25"/>
    <row r="8051" s="12" customFormat="1" ht="60" customHeight="1" x14ac:dyDescent="0.25"/>
    <row r="8052" s="12" customFormat="1" ht="60" customHeight="1" x14ac:dyDescent="0.25"/>
    <row r="8053" s="12" customFormat="1" ht="60" customHeight="1" x14ac:dyDescent="0.25"/>
    <row r="8054" s="12" customFormat="1" ht="60" customHeight="1" x14ac:dyDescent="0.25"/>
    <row r="8055" s="12" customFormat="1" ht="60" customHeight="1" x14ac:dyDescent="0.25"/>
    <row r="8056" s="12" customFormat="1" ht="60" customHeight="1" x14ac:dyDescent="0.25"/>
    <row r="8057" s="12" customFormat="1" ht="60" customHeight="1" x14ac:dyDescent="0.25"/>
    <row r="8058" s="12" customFormat="1" ht="60" customHeight="1" x14ac:dyDescent="0.25"/>
    <row r="8059" s="12" customFormat="1" ht="60" customHeight="1" x14ac:dyDescent="0.25"/>
    <row r="8060" s="12" customFormat="1" ht="60" customHeight="1" x14ac:dyDescent="0.25"/>
    <row r="8061" s="12" customFormat="1" ht="60" customHeight="1" x14ac:dyDescent="0.25"/>
    <row r="8062" s="12" customFormat="1" ht="60" customHeight="1" x14ac:dyDescent="0.25"/>
    <row r="8063" s="12" customFormat="1" ht="60" customHeight="1" x14ac:dyDescent="0.25"/>
    <row r="8064" s="12" customFormat="1" ht="60" customHeight="1" x14ac:dyDescent="0.25"/>
    <row r="8065" s="12" customFormat="1" ht="60" customHeight="1" x14ac:dyDescent="0.25"/>
    <row r="8066" s="12" customFormat="1" ht="60" customHeight="1" x14ac:dyDescent="0.25"/>
    <row r="8067" s="12" customFormat="1" ht="60" customHeight="1" x14ac:dyDescent="0.25"/>
    <row r="8068" s="12" customFormat="1" ht="60" customHeight="1" x14ac:dyDescent="0.25"/>
    <row r="8069" s="12" customFormat="1" ht="60" customHeight="1" x14ac:dyDescent="0.25"/>
    <row r="8070" s="12" customFormat="1" ht="60" customHeight="1" x14ac:dyDescent="0.25"/>
    <row r="8071" s="12" customFormat="1" ht="60" customHeight="1" x14ac:dyDescent="0.25"/>
    <row r="8072" s="12" customFormat="1" ht="60" customHeight="1" x14ac:dyDescent="0.25"/>
    <row r="8073" s="12" customFormat="1" ht="60" customHeight="1" x14ac:dyDescent="0.25"/>
    <row r="8074" s="12" customFormat="1" ht="60" customHeight="1" x14ac:dyDescent="0.25"/>
    <row r="8075" s="12" customFormat="1" ht="60" customHeight="1" x14ac:dyDescent="0.25"/>
    <row r="8076" s="12" customFormat="1" ht="60" customHeight="1" x14ac:dyDescent="0.25"/>
    <row r="8077" s="12" customFormat="1" ht="60" customHeight="1" x14ac:dyDescent="0.25"/>
    <row r="8078" s="12" customFormat="1" ht="60" customHeight="1" x14ac:dyDescent="0.25"/>
    <row r="8079" s="12" customFormat="1" ht="60" customHeight="1" x14ac:dyDescent="0.25"/>
    <row r="8080" s="12" customFormat="1" ht="60" customHeight="1" x14ac:dyDescent="0.25"/>
    <row r="8081" s="12" customFormat="1" ht="60" customHeight="1" x14ac:dyDescent="0.25"/>
    <row r="8082" s="12" customFormat="1" ht="60" customHeight="1" x14ac:dyDescent="0.25"/>
    <row r="8083" s="12" customFormat="1" ht="60" customHeight="1" x14ac:dyDescent="0.25"/>
    <row r="8084" s="12" customFormat="1" ht="60" customHeight="1" x14ac:dyDescent="0.25"/>
    <row r="8085" s="12" customFormat="1" ht="60" customHeight="1" x14ac:dyDescent="0.25"/>
    <row r="8086" s="12" customFormat="1" ht="60" customHeight="1" x14ac:dyDescent="0.25"/>
    <row r="8087" s="12" customFormat="1" ht="60" customHeight="1" x14ac:dyDescent="0.25"/>
    <row r="8088" s="12" customFormat="1" ht="60" customHeight="1" x14ac:dyDescent="0.25"/>
    <row r="8089" s="12" customFormat="1" ht="60" customHeight="1" x14ac:dyDescent="0.25"/>
    <row r="8090" s="12" customFormat="1" ht="60" customHeight="1" x14ac:dyDescent="0.25"/>
    <row r="8091" s="12" customFormat="1" ht="60" customHeight="1" x14ac:dyDescent="0.25"/>
    <row r="8092" s="12" customFormat="1" ht="60" customHeight="1" x14ac:dyDescent="0.25"/>
    <row r="8093" s="12" customFormat="1" ht="60" customHeight="1" x14ac:dyDescent="0.25"/>
    <row r="8094" s="12" customFormat="1" ht="60" customHeight="1" x14ac:dyDescent="0.25"/>
    <row r="8095" s="12" customFormat="1" ht="60" customHeight="1" x14ac:dyDescent="0.25"/>
    <row r="8096" s="12" customFormat="1" ht="60" customHeight="1" x14ac:dyDescent="0.25"/>
    <row r="8097" s="12" customFormat="1" ht="60" customHeight="1" x14ac:dyDescent="0.25"/>
    <row r="8098" s="12" customFormat="1" ht="60" customHeight="1" x14ac:dyDescent="0.25"/>
    <row r="8099" s="12" customFormat="1" ht="60" customHeight="1" x14ac:dyDescent="0.25"/>
    <row r="8100" s="12" customFormat="1" ht="60" customHeight="1" x14ac:dyDescent="0.25"/>
    <row r="8101" s="12" customFormat="1" ht="60" customHeight="1" x14ac:dyDescent="0.25"/>
    <row r="8102" s="12" customFormat="1" ht="60" customHeight="1" x14ac:dyDescent="0.25"/>
    <row r="8103" s="12" customFormat="1" ht="60" customHeight="1" x14ac:dyDescent="0.25"/>
    <row r="8104" s="12" customFormat="1" ht="60" customHeight="1" x14ac:dyDescent="0.25"/>
    <row r="8105" s="12" customFormat="1" ht="60" customHeight="1" x14ac:dyDescent="0.25"/>
    <row r="8106" s="12" customFormat="1" ht="60" customHeight="1" x14ac:dyDescent="0.25"/>
    <row r="8107" s="12" customFormat="1" ht="60" customHeight="1" x14ac:dyDescent="0.25"/>
    <row r="8108" s="12" customFormat="1" ht="60" customHeight="1" x14ac:dyDescent="0.25"/>
    <row r="8109" s="12" customFormat="1" ht="60" customHeight="1" x14ac:dyDescent="0.25"/>
    <row r="8110" s="12" customFormat="1" ht="60" customHeight="1" x14ac:dyDescent="0.25"/>
    <row r="8111" s="12" customFormat="1" ht="60" customHeight="1" x14ac:dyDescent="0.25"/>
    <row r="8112" s="12" customFormat="1" ht="60" customHeight="1" x14ac:dyDescent="0.25"/>
    <row r="8113" s="12" customFormat="1" ht="60" customHeight="1" x14ac:dyDescent="0.25"/>
    <row r="8114" s="12" customFormat="1" ht="60" customHeight="1" x14ac:dyDescent="0.25"/>
    <row r="8115" s="12" customFormat="1" ht="60" customHeight="1" x14ac:dyDescent="0.25"/>
    <row r="8116" s="12" customFormat="1" ht="60" customHeight="1" x14ac:dyDescent="0.25"/>
    <row r="8117" s="12" customFormat="1" ht="60" customHeight="1" x14ac:dyDescent="0.25"/>
    <row r="8118" s="12" customFormat="1" ht="60" customHeight="1" x14ac:dyDescent="0.25"/>
    <row r="8119" s="12" customFormat="1" ht="60" customHeight="1" x14ac:dyDescent="0.25"/>
    <row r="8120" s="12" customFormat="1" ht="60" customHeight="1" x14ac:dyDescent="0.25"/>
    <row r="8121" s="12" customFormat="1" ht="60" customHeight="1" x14ac:dyDescent="0.25"/>
    <row r="8122" s="12" customFormat="1" ht="60" customHeight="1" x14ac:dyDescent="0.25"/>
    <row r="8123" s="12" customFormat="1" ht="60" customHeight="1" x14ac:dyDescent="0.25"/>
    <row r="8124" s="12" customFormat="1" ht="60" customHeight="1" x14ac:dyDescent="0.25"/>
    <row r="8125" s="12" customFormat="1" ht="60" customHeight="1" x14ac:dyDescent="0.25"/>
    <row r="8126" s="12" customFormat="1" ht="60" customHeight="1" x14ac:dyDescent="0.25"/>
    <row r="8127" s="12" customFormat="1" ht="60" customHeight="1" x14ac:dyDescent="0.25"/>
    <row r="8128" s="12" customFormat="1" ht="60" customHeight="1" x14ac:dyDescent="0.25"/>
    <row r="8129" s="12" customFormat="1" ht="60" customHeight="1" x14ac:dyDescent="0.25"/>
    <row r="8130" s="12" customFormat="1" ht="60" customHeight="1" x14ac:dyDescent="0.25"/>
    <row r="8131" s="12" customFormat="1" ht="60" customHeight="1" x14ac:dyDescent="0.25"/>
    <row r="8132" s="12" customFormat="1" ht="60" customHeight="1" x14ac:dyDescent="0.25"/>
    <row r="8133" s="12" customFormat="1" ht="60" customHeight="1" x14ac:dyDescent="0.25"/>
    <row r="8134" s="12" customFormat="1" ht="60" customHeight="1" x14ac:dyDescent="0.25"/>
    <row r="8135" s="12" customFormat="1" ht="60" customHeight="1" x14ac:dyDescent="0.25"/>
    <row r="8136" s="12" customFormat="1" ht="60" customHeight="1" x14ac:dyDescent="0.25"/>
    <row r="8137" s="12" customFormat="1" ht="60" customHeight="1" x14ac:dyDescent="0.25"/>
    <row r="8138" s="12" customFormat="1" ht="60" customHeight="1" x14ac:dyDescent="0.25"/>
    <row r="8139" s="12" customFormat="1" ht="60" customHeight="1" x14ac:dyDescent="0.25"/>
    <row r="8140" s="12" customFormat="1" ht="60" customHeight="1" x14ac:dyDescent="0.25"/>
    <row r="8141" s="12" customFormat="1" ht="60" customHeight="1" x14ac:dyDescent="0.25"/>
    <row r="8142" s="12" customFormat="1" ht="60" customHeight="1" x14ac:dyDescent="0.25"/>
    <row r="8143" s="12" customFormat="1" ht="60" customHeight="1" x14ac:dyDescent="0.25"/>
    <row r="8144" s="12" customFormat="1" ht="60" customHeight="1" x14ac:dyDescent="0.25"/>
    <row r="8145" s="12" customFormat="1" ht="60" customHeight="1" x14ac:dyDescent="0.25"/>
    <row r="8146" s="12" customFormat="1" ht="60" customHeight="1" x14ac:dyDescent="0.25"/>
    <row r="8147" s="12" customFormat="1" ht="60" customHeight="1" x14ac:dyDescent="0.25"/>
    <row r="8148" s="12" customFormat="1" ht="60" customHeight="1" x14ac:dyDescent="0.25"/>
    <row r="8149" s="12" customFormat="1" ht="60" customHeight="1" x14ac:dyDescent="0.25"/>
    <row r="8150" s="12" customFormat="1" ht="60" customHeight="1" x14ac:dyDescent="0.25"/>
    <row r="8151" s="12" customFormat="1" ht="60" customHeight="1" x14ac:dyDescent="0.25"/>
    <row r="8152" s="12" customFormat="1" ht="60" customHeight="1" x14ac:dyDescent="0.25"/>
    <row r="8153" s="12" customFormat="1" ht="60" customHeight="1" x14ac:dyDescent="0.25"/>
    <row r="8154" s="12" customFormat="1" ht="60" customHeight="1" x14ac:dyDescent="0.25"/>
    <row r="8155" s="12" customFormat="1" ht="60" customHeight="1" x14ac:dyDescent="0.25"/>
    <row r="8156" s="12" customFormat="1" ht="60" customHeight="1" x14ac:dyDescent="0.25"/>
    <row r="8157" s="12" customFormat="1" ht="60" customHeight="1" x14ac:dyDescent="0.25"/>
    <row r="8158" s="12" customFormat="1" ht="60" customHeight="1" x14ac:dyDescent="0.25"/>
    <row r="8159" s="12" customFormat="1" ht="60" customHeight="1" x14ac:dyDescent="0.25"/>
    <row r="8160" s="12" customFormat="1" ht="60" customHeight="1" x14ac:dyDescent="0.25"/>
    <row r="8161" s="12" customFormat="1" ht="60" customHeight="1" x14ac:dyDescent="0.25"/>
    <row r="8162" s="12" customFormat="1" ht="60" customHeight="1" x14ac:dyDescent="0.25"/>
    <row r="8163" s="12" customFormat="1" ht="60" customHeight="1" x14ac:dyDescent="0.25"/>
    <row r="8164" s="12" customFormat="1" ht="60" customHeight="1" x14ac:dyDescent="0.25"/>
    <row r="8165" s="12" customFormat="1" ht="60" customHeight="1" x14ac:dyDescent="0.25"/>
    <row r="8166" s="12" customFormat="1" ht="60" customHeight="1" x14ac:dyDescent="0.25"/>
    <row r="8167" s="12" customFormat="1" ht="60" customHeight="1" x14ac:dyDescent="0.25"/>
    <row r="8168" s="12" customFormat="1" ht="60" customHeight="1" x14ac:dyDescent="0.25"/>
    <row r="8169" s="12" customFormat="1" ht="60" customHeight="1" x14ac:dyDescent="0.25"/>
    <row r="8170" s="12" customFormat="1" ht="60" customHeight="1" x14ac:dyDescent="0.25"/>
    <row r="8171" s="12" customFormat="1" ht="60" customHeight="1" x14ac:dyDescent="0.25"/>
    <row r="8172" s="12" customFormat="1" ht="60" customHeight="1" x14ac:dyDescent="0.25"/>
    <row r="8173" s="12" customFormat="1" ht="60" customHeight="1" x14ac:dyDescent="0.25"/>
    <row r="8174" s="12" customFormat="1" ht="60" customHeight="1" x14ac:dyDescent="0.25"/>
    <row r="8175" s="12" customFormat="1" ht="60" customHeight="1" x14ac:dyDescent="0.25"/>
    <row r="8176" s="12" customFormat="1" ht="60" customHeight="1" x14ac:dyDescent="0.25"/>
    <row r="8177" s="12" customFormat="1" ht="60" customHeight="1" x14ac:dyDescent="0.25"/>
    <row r="8178" s="12" customFormat="1" ht="60" customHeight="1" x14ac:dyDescent="0.25"/>
    <row r="8179" s="12" customFormat="1" ht="60" customHeight="1" x14ac:dyDescent="0.25"/>
    <row r="8180" s="12" customFormat="1" ht="60" customHeight="1" x14ac:dyDescent="0.25"/>
    <row r="8181" s="12" customFormat="1" ht="60" customHeight="1" x14ac:dyDescent="0.25"/>
    <row r="8182" s="12" customFormat="1" ht="60" customHeight="1" x14ac:dyDescent="0.25"/>
    <row r="8183" s="12" customFormat="1" ht="60" customHeight="1" x14ac:dyDescent="0.25"/>
    <row r="8184" s="12" customFormat="1" ht="60" customHeight="1" x14ac:dyDescent="0.25"/>
    <row r="8185" s="12" customFormat="1" ht="60" customHeight="1" x14ac:dyDescent="0.25"/>
    <row r="8186" s="12" customFormat="1" ht="60" customHeight="1" x14ac:dyDescent="0.25"/>
    <row r="8187" s="12" customFormat="1" ht="60" customHeight="1" x14ac:dyDescent="0.25"/>
    <row r="8188" s="12" customFormat="1" ht="60" customHeight="1" x14ac:dyDescent="0.25"/>
    <row r="8189" s="12" customFormat="1" ht="60" customHeight="1" x14ac:dyDescent="0.25"/>
    <row r="8190" s="12" customFormat="1" ht="60" customHeight="1" x14ac:dyDescent="0.25"/>
    <row r="8191" s="12" customFormat="1" ht="60" customHeight="1" x14ac:dyDescent="0.25"/>
    <row r="8192" s="12" customFormat="1" ht="60" customHeight="1" x14ac:dyDescent="0.25"/>
    <row r="8193" s="12" customFormat="1" ht="60" customHeight="1" x14ac:dyDescent="0.25"/>
    <row r="8194" s="12" customFormat="1" ht="60" customHeight="1" x14ac:dyDescent="0.25"/>
    <row r="8195" s="12" customFormat="1" ht="60" customHeight="1" x14ac:dyDescent="0.25"/>
    <row r="8196" s="12" customFormat="1" ht="60" customHeight="1" x14ac:dyDescent="0.25"/>
    <row r="8197" s="12" customFormat="1" ht="60" customHeight="1" x14ac:dyDescent="0.25"/>
    <row r="8198" s="12" customFormat="1" ht="60" customHeight="1" x14ac:dyDescent="0.25"/>
    <row r="8199" s="12" customFormat="1" ht="60" customHeight="1" x14ac:dyDescent="0.25"/>
    <row r="8200" s="12" customFormat="1" ht="60" customHeight="1" x14ac:dyDescent="0.25"/>
    <row r="8201" s="12" customFormat="1" ht="60" customHeight="1" x14ac:dyDescent="0.25"/>
    <row r="8202" s="12" customFormat="1" ht="60" customHeight="1" x14ac:dyDescent="0.25"/>
    <row r="8203" s="12" customFormat="1" ht="60" customHeight="1" x14ac:dyDescent="0.25"/>
    <row r="8204" s="12" customFormat="1" ht="60" customHeight="1" x14ac:dyDescent="0.25"/>
    <row r="8205" s="12" customFormat="1" ht="60" customHeight="1" x14ac:dyDescent="0.25"/>
    <row r="8206" s="12" customFormat="1" ht="60" customHeight="1" x14ac:dyDescent="0.25"/>
    <row r="8207" s="12" customFormat="1" ht="60" customHeight="1" x14ac:dyDescent="0.25"/>
    <row r="8208" s="12" customFormat="1" ht="60" customHeight="1" x14ac:dyDescent="0.25"/>
    <row r="8209" s="12" customFormat="1" ht="60" customHeight="1" x14ac:dyDescent="0.25"/>
    <row r="8210" s="12" customFormat="1" ht="60" customHeight="1" x14ac:dyDescent="0.25"/>
    <row r="8211" s="12" customFormat="1" ht="60" customHeight="1" x14ac:dyDescent="0.25"/>
    <row r="8212" s="12" customFormat="1" ht="60" customHeight="1" x14ac:dyDescent="0.25"/>
    <row r="8213" s="12" customFormat="1" ht="60" customHeight="1" x14ac:dyDescent="0.25"/>
    <row r="8214" s="12" customFormat="1" ht="60" customHeight="1" x14ac:dyDescent="0.25"/>
    <row r="8215" s="12" customFormat="1" ht="60" customHeight="1" x14ac:dyDescent="0.25"/>
    <row r="8216" s="12" customFormat="1" ht="60" customHeight="1" x14ac:dyDescent="0.25"/>
    <row r="8217" s="12" customFormat="1" ht="60" customHeight="1" x14ac:dyDescent="0.25"/>
    <row r="8218" s="12" customFormat="1" ht="60" customHeight="1" x14ac:dyDescent="0.25"/>
    <row r="8219" s="12" customFormat="1" ht="60" customHeight="1" x14ac:dyDescent="0.25"/>
    <row r="8220" s="12" customFormat="1" ht="60" customHeight="1" x14ac:dyDescent="0.25"/>
    <row r="8221" s="12" customFormat="1" ht="60" customHeight="1" x14ac:dyDescent="0.25"/>
    <row r="8222" s="12" customFormat="1" ht="60" customHeight="1" x14ac:dyDescent="0.25"/>
    <row r="8223" s="12" customFormat="1" ht="60" customHeight="1" x14ac:dyDescent="0.25"/>
    <row r="8224" s="12" customFormat="1" ht="60" customHeight="1" x14ac:dyDescent="0.25"/>
    <row r="8225" s="12" customFormat="1" ht="60" customHeight="1" x14ac:dyDescent="0.25"/>
    <row r="8226" s="12" customFormat="1" ht="60" customHeight="1" x14ac:dyDescent="0.25"/>
    <row r="8227" s="12" customFormat="1" ht="60" customHeight="1" x14ac:dyDescent="0.25"/>
    <row r="8228" s="12" customFormat="1" ht="60" customHeight="1" x14ac:dyDescent="0.25"/>
    <row r="8229" s="12" customFormat="1" ht="60" customHeight="1" x14ac:dyDescent="0.25"/>
    <row r="8230" s="12" customFormat="1" ht="60" customHeight="1" x14ac:dyDescent="0.25"/>
    <row r="8231" s="12" customFormat="1" ht="60" customHeight="1" x14ac:dyDescent="0.25"/>
    <row r="8232" s="12" customFormat="1" ht="60" customHeight="1" x14ac:dyDescent="0.25"/>
    <row r="8233" s="12" customFormat="1" ht="60" customHeight="1" x14ac:dyDescent="0.25"/>
    <row r="8234" s="12" customFormat="1" ht="60" customHeight="1" x14ac:dyDescent="0.25"/>
    <row r="8235" s="12" customFormat="1" ht="60" customHeight="1" x14ac:dyDescent="0.25"/>
    <row r="8236" s="12" customFormat="1" ht="60" customHeight="1" x14ac:dyDescent="0.25"/>
    <row r="8237" s="12" customFormat="1" ht="60" customHeight="1" x14ac:dyDescent="0.25"/>
    <row r="8238" s="12" customFormat="1" ht="60" customHeight="1" x14ac:dyDescent="0.25"/>
    <row r="8239" s="12" customFormat="1" ht="60" customHeight="1" x14ac:dyDescent="0.25"/>
    <row r="8240" s="12" customFormat="1" ht="60" customHeight="1" x14ac:dyDescent="0.25"/>
    <row r="8241" s="12" customFormat="1" ht="60" customHeight="1" x14ac:dyDescent="0.25"/>
    <row r="8242" s="12" customFormat="1" ht="60" customHeight="1" x14ac:dyDescent="0.25"/>
    <row r="8243" s="12" customFormat="1" ht="60" customHeight="1" x14ac:dyDescent="0.25"/>
    <row r="8244" s="12" customFormat="1" ht="60" customHeight="1" x14ac:dyDescent="0.25"/>
    <row r="8245" s="12" customFormat="1" ht="60" customHeight="1" x14ac:dyDescent="0.25"/>
    <row r="8246" s="12" customFormat="1" ht="60" customHeight="1" x14ac:dyDescent="0.25"/>
    <row r="8247" s="12" customFormat="1" ht="60" customHeight="1" x14ac:dyDescent="0.25"/>
    <row r="8248" s="12" customFormat="1" ht="60" customHeight="1" x14ac:dyDescent="0.25"/>
    <row r="8249" s="12" customFormat="1" ht="60" customHeight="1" x14ac:dyDescent="0.25"/>
    <row r="8250" s="12" customFormat="1" ht="60" customHeight="1" x14ac:dyDescent="0.25"/>
    <row r="8251" s="12" customFormat="1" ht="60" customHeight="1" x14ac:dyDescent="0.25"/>
    <row r="8252" s="12" customFormat="1" ht="60" customHeight="1" x14ac:dyDescent="0.25"/>
    <row r="8253" s="12" customFormat="1" ht="60" customHeight="1" x14ac:dyDescent="0.25"/>
    <row r="8254" s="12" customFormat="1" ht="60" customHeight="1" x14ac:dyDescent="0.25"/>
    <row r="8255" s="12" customFormat="1" ht="60" customHeight="1" x14ac:dyDescent="0.25"/>
    <row r="8256" s="12" customFormat="1" ht="60" customHeight="1" x14ac:dyDescent="0.25"/>
    <row r="8257" s="12" customFormat="1" ht="60" customHeight="1" x14ac:dyDescent="0.25"/>
    <row r="8258" s="12" customFormat="1" ht="60" customHeight="1" x14ac:dyDescent="0.25"/>
    <row r="8259" s="12" customFormat="1" ht="60" customHeight="1" x14ac:dyDescent="0.25"/>
    <row r="8260" s="12" customFormat="1" ht="60" customHeight="1" x14ac:dyDescent="0.25"/>
    <row r="8261" s="12" customFormat="1" ht="60" customHeight="1" x14ac:dyDescent="0.25"/>
    <row r="8262" s="12" customFormat="1" ht="60" customHeight="1" x14ac:dyDescent="0.25"/>
    <row r="8263" s="12" customFormat="1" ht="60" customHeight="1" x14ac:dyDescent="0.25"/>
    <row r="8264" s="12" customFormat="1" ht="60" customHeight="1" x14ac:dyDescent="0.25"/>
    <row r="8265" s="12" customFormat="1" ht="60" customHeight="1" x14ac:dyDescent="0.25"/>
    <row r="8266" s="12" customFormat="1" ht="60" customHeight="1" x14ac:dyDescent="0.25"/>
    <row r="8267" s="12" customFormat="1" ht="60" customHeight="1" x14ac:dyDescent="0.25"/>
    <row r="8268" s="12" customFormat="1" ht="60" customHeight="1" x14ac:dyDescent="0.25"/>
    <row r="8269" s="12" customFormat="1" ht="60" customHeight="1" x14ac:dyDescent="0.25"/>
    <row r="8270" s="12" customFormat="1" ht="60" customHeight="1" x14ac:dyDescent="0.25"/>
    <row r="8271" s="12" customFormat="1" ht="60" customHeight="1" x14ac:dyDescent="0.25"/>
    <row r="8272" s="12" customFormat="1" ht="60" customHeight="1" x14ac:dyDescent="0.25"/>
    <row r="8273" s="12" customFormat="1" ht="60" customHeight="1" x14ac:dyDescent="0.25"/>
    <row r="8274" s="12" customFormat="1" ht="60" customHeight="1" x14ac:dyDescent="0.25"/>
    <row r="8275" s="12" customFormat="1" ht="60" customHeight="1" x14ac:dyDescent="0.25"/>
    <row r="8276" s="12" customFormat="1" ht="60" customHeight="1" x14ac:dyDescent="0.25"/>
    <row r="8277" s="12" customFormat="1" ht="60" customHeight="1" x14ac:dyDescent="0.25"/>
    <row r="8278" s="12" customFormat="1" ht="60" customHeight="1" x14ac:dyDescent="0.25"/>
    <row r="8279" s="12" customFormat="1" ht="60" customHeight="1" x14ac:dyDescent="0.25"/>
    <row r="8280" s="12" customFormat="1" ht="60" customHeight="1" x14ac:dyDescent="0.25"/>
    <row r="8281" s="12" customFormat="1" ht="60" customHeight="1" x14ac:dyDescent="0.25"/>
    <row r="8282" s="12" customFormat="1" ht="60" customHeight="1" x14ac:dyDescent="0.25"/>
    <row r="8283" s="12" customFormat="1" ht="60" customHeight="1" x14ac:dyDescent="0.25"/>
    <row r="8284" s="12" customFormat="1" ht="60" customHeight="1" x14ac:dyDescent="0.25"/>
    <row r="8285" s="12" customFormat="1" ht="60" customHeight="1" x14ac:dyDescent="0.25"/>
    <row r="8286" s="12" customFormat="1" ht="60" customHeight="1" x14ac:dyDescent="0.25"/>
    <row r="8287" s="12" customFormat="1" ht="60" customHeight="1" x14ac:dyDescent="0.25"/>
    <row r="8288" s="12" customFormat="1" ht="60" customHeight="1" x14ac:dyDescent="0.25"/>
    <row r="8289" s="12" customFormat="1" ht="60" customHeight="1" x14ac:dyDescent="0.25"/>
    <row r="8290" s="12" customFormat="1" ht="60" customHeight="1" x14ac:dyDescent="0.25"/>
    <row r="8291" s="12" customFormat="1" ht="60" customHeight="1" x14ac:dyDescent="0.25"/>
    <row r="8292" s="12" customFormat="1" ht="60" customHeight="1" x14ac:dyDescent="0.25"/>
    <row r="8293" s="12" customFormat="1" ht="60" customHeight="1" x14ac:dyDescent="0.25"/>
    <row r="8294" s="12" customFormat="1" ht="60" customHeight="1" x14ac:dyDescent="0.25"/>
    <row r="8295" s="12" customFormat="1" ht="60" customHeight="1" x14ac:dyDescent="0.25"/>
    <row r="8296" s="12" customFormat="1" ht="60" customHeight="1" x14ac:dyDescent="0.25"/>
    <row r="8297" s="12" customFormat="1" ht="60" customHeight="1" x14ac:dyDescent="0.25"/>
    <row r="8298" s="12" customFormat="1" ht="60" customHeight="1" x14ac:dyDescent="0.25"/>
    <row r="8299" s="12" customFormat="1" ht="60" customHeight="1" x14ac:dyDescent="0.25"/>
    <row r="8300" s="12" customFormat="1" ht="60" customHeight="1" x14ac:dyDescent="0.25"/>
    <row r="8301" s="12" customFormat="1" ht="60" customHeight="1" x14ac:dyDescent="0.25"/>
    <row r="8302" s="12" customFormat="1" ht="60" customHeight="1" x14ac:dyDescent="0.25"/>
    <row r="8303" s="12" customFormat="1" ht="60" customHeight="1" x14ac:dyDescent="0.25"/>
    <row r="8304" s="12" customFormat="1" ht="60" customHeight="1" x14ac:dyDescent="0.25"/>
    <row r="8305" s="12" customFormat="1" ht="60" customHeight="1" x14ac:dyDescent="0.25"/>
    <row r="8306" s="12" customFormat="1" ht="60" customHeight="1" x14ac:dyDescent="0.25"/>
    <row r="8307" s="12" customFormat="1" ht="60" customHeight="1" x14ac:dyDescent="0.25"/>
    <row r="8308" s="12" customFormat="1" ht="60" customHeight="1" x14ac:dyDescent="0.25"/>
    <row r="8309" s="12" customFormat="1" ht="60" customHeight="1" x14ac:dyDescent="0.25"/>
    <row r="8310" s="12" customFormat="1" ht="60" customHeight="1" x14ac:dyDescent="0.25"/>
    <row r="8311" s="12" customFormat="1" ht="60" customHeight="1" x14ac:dyDescent="0.25"/>
    <row r="8312" s="12" customFormat="1" ht="60" customHeight="1" x14ac:dyDescent="0.25"/>
    <row r="8313" s="12" customFormat="1" ht="60" customHeight="1" x14ac:dyDescent="0.25"/>
    <row r="8314" s="12" customFormat="1" ht="60" customHeight="1" x14ac:dyDescent="0.25"/>
    <row r="8315" s="12" customFormat="1" ht="60" customHeight="1" x14ac:dyDescent="0.25"/>
    <row r="8316" s="12" customFormat="1" ht="60" customHeight="1" x14ac:dyDescent="0.25"/>
    <row r="8317" s="12" customFormat="1" ht="60" customHeight="1" x14ac:dyDescent="0.25"/>
    <row r="8318" s="12" customFormat="1" ht="60" customHeight="1" x14ac:dyDescent="0.25"/>
    <row r="8319" s="12" customFormat="1" ht="60" customHeight="1" x14ac:dyDescent="0.25"/>
    <row r="8320" s="12" customFormat="1" ht="60" customHeight="1" x14ac:dyDescent="0.25"/>
    <row r="8321" s="12" customFormat="1" ht="60" customHeight="1" x14ac:dyDescent="0.25"/>
    <row r="8322" s="12" customFormat="1" ht="60" customHeight="1" x14ac:dyDescent="0.25"/>
    <row r="8323" s="12" customFormat="1" ht="60" customHeight="1" x14ac:dyDescent="0.25"/>
    <row r="8324" s="12" customFormat="1" ht="60" customHeight="1" x14ac:dyDescent="0.25"/>
    <row r="8325" s="12" customFormat="1" ht="60" customHeight="1" x14ac:dyDescent="0.25"/>
    <row r="8326" s="12" customFormat="1" ht="60" customHeight="1" x14ac:dyDescent="0.25"/>
    <row r="8327" s="12" customFormat="1" ht="60" customHeight="1" x14ac:dyDescent="0.25"/>
    <row r="8328" s="12" customFormat="1" ht="60" customHeight="1" x14ac:dyDescent="0.25"/>
    <row r="8329" s="12" customFormat="1" ht="60" customHeight="1" x14ac:dyDescent="0.25"/>
    <row r="8330" s="12" customFormat="1" ht="60" customHeight="1" x14ac:dyDescent="0.25"/>
    <row r="8331" s="12" customFormat="1" ht="60" customHeight="1" x14ac:dyDescent="0.25"/>
    <row r="8332" s="12" customFormat="1" ht="60" customHeight="1" x14ac:dyDescent="0.25"/>
    <row r="8333" s="12" customFormat="1" ht="60" customHeight="1" x14ac:dyDescent="0.25"/>
    <row r="8334" s="12" customFormat="1" ht="60" customHeight="1" x14ac:dyDescent="0.25"/>
    <row r="8335" s="12" customFormat="1" ht="60" customHeight="1" x14ac:dyDescent="0.25"/>
    <row r="8336" s="12" customFormat="1" ht="60" customHeight="1" x14ac:dyDescent="0.25"/>
    <row r="8337" s="12" customFormat="1" ht="60" customHeight="1" x14ac:dyDescent="0.25"/>
    <row r="8338" s="12" customFormat="1" ht="60" customHeight="1" x14ac:dyDescent="0.25"/>
    <row r="8339" s="12" customFormat="1" ht="60" customHeight="1" x14ac:dyDescent="0.25"/>
    <row r="8340" s="12" customFormat="1" ht="60" customHeight="1" x14ac:dyDescent="0.25"/>
    <row r="8341" s="12" customFormat="1" ht="60" customHeight="1" x14ac:dyDescent="0.25"/>
    <row r="8342" s="12" customFormat="1" ht="60" customHeight="1" x14ac:dyDescent="0.25"/>
    <row r="8343" s="12" customFormat="1" ht="60" customHeight="1" x14ac:dyDescent="0.25"/>
    <row r="8344" s="12" customFormat="1" ht="60" customHeight="1" x14ac:dyDescent="0.25"/>
    <row r="8345" s="12" customFormat="1" ht="60" customHeight="1" x14ac:dyDescent="0.25"/>
    <row r="8346" s="12" customFormat="1" ht="60" customHeight="1" x14ac:dyDescent="0.25"/>
    <row r="8347" s="12" customFormat="1" ht="60" customHeight="1" x14ac:dyDescent="0.25"/>
    <row r="8348" s="12" customFormat="1" ht="60" customHeight="1" x14ac:dyDescent="0.25"/>
    <row r="8349" s="12" customFormat="1" ht="60" customHeight="1" x14ac:dyDescent="0.25"/>
    <row r="8350" s="12" customFormat="1" ht="60" customHeight="1" x14ac:dyDescent="0.25"/>
    <row r="8351" s="12" customFormat="1" ht="60" customHeight="1" x14ac:dyDescent="0.25"/>
    <row r="8352" s="12" customFormat="1" ht="60" customHeight="1" x14ac:dyDescent="0.25"/>
    <row r="8353" s="12" customFormat="1" ht="60" customHeight="1" x14ac:dyDescent="0.25"/>
    <row r="8354" s="12" customFormat="1" ht="60" customHeight="1" x14ac:dyDescent="0.25"/>
    <row r="8355" s="12" customFormat="1" ht="60" customHeight="1" x14ac:dyDescent="0.25"/>
    <row r="8356" s="12" customFormat="1" ht="60" customHeight="1" x14ac:dyDescent="0.25"/>
    <row r="8357" s="12" customFormat="1" ht="60" customHeight="1" x14ac:dyDescent="0.25"/>
    <row r="8358" s="12" customFormat="1" ht="60" customHeight="1" x14ac:dyDescent="0.25"/>
    <row r="8359" s="12" customFormat="1" ht="60" customHeight="1" x14ac:dyDescent="0.25"/>
    <row r="8360" s="12" customFormat="1" ht="60" customHeight="1" x14ac:dyDescent="0.25"/>
    <row r="8361" s="12" customFormat="1" ht="60" customHeight="1" x14ac:dyDescent="0.25"/>
    <row r="8362" s="12" customFormat="1" ht="60" customHeight="1" x14ac:dyDescent="0.25"/>
    <row r="8363" s="12" customFormat="1" ht="60" customHeight="1" x14ac:dyDescent="0.25"/>
    <row r="8364" s="12" customFormat="1" ht="60" customHeight="1" x14ac:dyDescent="0.25"/>
    <row r="8365" s="12" customFormat="1" ht="60" customHeight="1" x14ac:dyDescent="0.25"/>
    <row r="8366" s="12" customFormat="1" ht="60" customHeight="1" x14ac:dyDescent="0.25"/>
    <row r="8367" s="12" customFormat="1" ht="60" customHeight="1" x14ac:dyDescent="0.25"/>
    <row r="8368" s="12" customFormat="1" ht="60" customHeight="1" x14ac:dyDescent="0.25"/>
    <row r="8369" s="12" customFormat="1" ht="60" customHeight="1" x14ac:dyDescent="0.25"/>
    <row r="8370" s="12" customFormat="1" ht="60" customHeight="1" x14ac:dyDescent="0.25"/>
    <row r="8371" s="12" customFormat="1" ht="60" customHeight="1" x14ac:dyDescent="0.25"/>
    <row r="8372" s="12" customFormat="1" ht="60" customHeight="1" x14ac:dyDescent="0.25"/>
    <row r="8373" s="12" customFormat="1" ht="60" customHeight="1" x14ac:dyDescent="0.25"/>
    <row r="8374" s="12" customFormat="1" ht="60" customHeight="1" x14ac:dyDescent="0.25"/>
    <row r="8375" s="12" customFormat="1" ht="60" customHeight="1" x14ac:dyDescent="0.25"/>
    <row r="8376" s="12" customFormat="1" ht="60" customHeight="1" x14ac:dyDescent="0.25"/>
    <row r="8377" s="12" customFormat="1" ht="60" customHeight="1" x14ac:dyDescent="0.25"/>
    <row r="8378" s="12" customFormat="1" ht="60" customHeight="1" x14ac:dyDescent="0.25"/>
    <row r="8379" s="12" customFormat="1" ht="60" customHeight="1" x14ac:dyDescent="0.25"/>
    <row r="8380" s="12" customFormat="1" ht="60" customHeight="1" x14ac:dyDescent="0.25"/>
    <row r="8381" s="12" customFormat="1" ht="60" customHeight="1" x14ac:dyDescent="0.25"/>
    <row r="8382" s="12" customFormat="1" ht="60" customHeight="1" x14ac:dyDescent="0.25"/>
    <row r="8383" s="12" customFormat="1" ht="60" customHeight="1" x14ac:dyDescent="0.25"/>
    <row r="8384" s="12" customFormat="1" ht="60" customHeight="1" x14ac:dyDescent="0.25"/>
    <row r="8385" s="12" customFormat="1" ht="60" customHeight="1" x14ac:dyDescent="0.25"/>
    <row r="8386" s="12" customFormat="1" ht="60" customHeight="1" x14ac:dyDescent="0.25"/>
    <row r="8387" s="12" customFormat="1" ht="60" customHeight="1" x14ac:dyDescent="0.25"/>
    <row r="8388" s="12" customFormat="1" ht="60" customHeight="1" x14ac:dyDescent="0.25"/>
    <row r="8389" s="12" customFormat="1" ht="60" customHeight="1" x14ac:dyDescent="0.25"/>
    <row r="8390" s="12" customFormat="1" ht="60" customHeight="1" x14ac:dyDescent="0.25"/>
    <row r="8391" s="12" customFormat="1" ht="60" customHeight="1" x14ac:dyDescent="0.25"/>
    <row r="8392" s="12" customFormat="1" ht="60" customHeight="1" x14ac:dyDescent="0.25"/>
    <row r="8393" s="12" customFormat="1" ht="60" customHeight="1" x14ac:dyDescent="0.25"/>
    <row r="8394" s="12" customFormat="1" ht="60" customHeight="1" x14ac:dyDescent="0.25"/>
    <row r="8395" s="12" customFormat="1" ht="60" customHeight="1" x14ac:dyDescent="0.25"/>
    <row r="8396" s="12" customFormat="1" ht="60" customHeight="1" x14ac:dyDescent="0.25"/>
    <row r="8397" s="12" customFormat="1" ht="60" customHeight="1" x14ac:dyDescent="0.25"/>
    <row r="8398" s="12" customFormat="1" ht="60" customHeight="1" x14ac:dyDescent="0.25"/>
    <row r="8399" s="12" customFormat="1" ht="60" customHeight="1" x14ac:dyDescent="0.25"/>
    <row r="8400" s="12" customFormat="1" ht="60" customHeight="1" x14ac:dyDescent="0.25"/>
    <row r="8401" s="12" customFormat="1" ht="60" customHeight="1" x14ac:dyDescent="0.25"/>
    <row r="8402" s="12" customFormat="1" ht="60" customHeight="1" x14ac:dyDescent="0.25"/>
    <row r="8403" s="12" customFormat="1" ht="60" customHeight="1" x14ac:dyDescent="0.25"/>
    <row r="8404" s="12" customFormat="1" ht="60" customHeight="1" x14ac:dyDescent="0.25"/>
    <row r="8405" s="12" customFormat="1" ht="60" customHeight="1" x14ac:dyDescent="0.25"/>
    <row r="8406" s="12" customFormat="1" ht="60" customHeight="1" x14ac:dyDescent="0.25"/>
    <row r="8407" s="12" customFormat="1" ht="60" customHeight="1" x14ac:dyDescent="0.25"/>
    <row r="8408" s="12" customFormat="1" ht="60" customHeight="1" x14ac:dyDescent="0.25"/>
    <row r="8409" s="12" customFormat="1" ht="60" customHeight="1" x14ac:dyDescent="0.25"/>
    <row r="8410" s="12" customFormat="1" ht="60" customHeight="1" x14ac:dyDescent="0.25"/>
    <row r="8411" s="12" customFormat="1" ht="60" customHeight="1" x14ac:dyDescent="0.25"/>
    <row r="8412" s="12" customFormat="1" ht="60" customHeight="1" x14ac:dyDescent="0.25"/>
    <row r="8413" s="12" customFormat="1" ht="60" customHeight="1" x14ac:dyDescent="0.25"/>
    <row r="8414" s="12" customFormat="1" ht="60" customHeight="1" x14ac:dyDescent="0.25"/>
    <row r="8415" s="12" customFormat="1" ht="60" customHeight="1" x14ac:dyDescent="0.25"/>
    <row r="8416" s="12" customFormat="1" ht="60" customHeight="1" x14ac:dyDescent="0.25"/>
    <row r="8417" s="12" customFormat="1" ht="60" customHeight="1" x14ac:dyDescent="0.25"/>
    <row r="8418" s="12" customFormat="1" ht="60" customHeight="1" x14ac:dyDescent="0.25"/>
    <row r="8419" s="12" customFormat="1" ht="60" customHeight="1" x14ac:dyDescent="0.25"/>
    <row r="8420" s="12" customFormat="1" ht="60" customHeight="1" x14ac:dyDescent="0.25"/>
    <row r="8421" s="12" customFormat="1" ht="60" customHeight="1" x14ac:dyDescent="0.25"/>
    <row r="8422" s="12" customFormat="1" ht="60" customHeight="1" x14ac:dyDescent="0.25"/>
    <row r="8423" s="12" customFormat="1" ht="60" customHeight="1" x14ac:dyDescent="0.25"/>
    <row r="8424" s="12" customFormat="1" ht="60" customHeight="1" x14ac:dyDescent="0.25"/>
    <row r="8425" s="12" customFormat="1" ht="60" customHeight="1" x14ac:dyDescent="0.25"/>
    <row r="8426" s="12" customFormat="1" ht="60" customHeight="1" x14ac:dyDescent="0.25"/>
    <row r="8427" s="12" customFormat="1" ht="60" customHeight="1" x14ac:dyDescent="0.25"/>
    <row r="8428" s="12" customFormat="1" ht="60" customHeight="1" x14ac:dyDescent="0.25"/>
    <row r="8429" s="12" customFormat="1" ht="60" customHeight="1" x14ac:dyDescent="0.25"/>
    <row r="8430" s="12" customFormat="1" ht="60" customHeight="1" x14ac:dyDescent="0.25"/>
    <row r="8431" s="12" customFormat="1" ht="60" customHeight="1" x14ac:dyDescent="0.25"/>
    <row r="8432" s="12" customFormat="1" ht="60" customHeight="1" x14ac:dyDescent="0.25"/>
    <row r="8433" s="12" customFormat="1" ht="60" customHeight="1" x14ac:dyDescent="0.25"/>
    <row r="8434" s="12" customFormat="1" ht="60" customHeight="1" x14ac:dyDescent="0.25"/>
    <row r="8435" s="12" customFormat="1" ht="60" customHeight="1" x14ac:dyDescent="0.25"/>
    <row r="8436" s="12" customFormat="1" ht="60" customHeight="1" x14ac:dyDescent="0.25"/>
    <row r="8437" s="12" customFormat="1" ht="60" customHeight="1" x14ac:dyDescent="0.25"/>
    <row r="8438" s="12" customFormat="1" ht="60" customHeight="1" x14ac:dyDescent="0.25"/>
    <row r="8439" s="12" customFormat="1" ht="60" customHeight="1" x14ac:dyDescent="0.25"/>
    <row r="8440" s="12" customFormat="1" ht="60" customHeight="1" x14ac:dyDescent="0.25"/>
    <row r="8441" s="12" customFormat="1" ht="60" customHeight="1" x14ac:dyDescent="0.25"/>
    <row r="8442" s="12" customFormat="1" ht="60" customHeight="1" x14ac:dyDescent="0.25"/>
    <row r="8443" s="12" customFormat="1" ht="60" customHeight="1" x14ac:dyDescent="0.25"/>
    <row r="8444" s="12" customFormat="1" ht="60" customHeight="1" x14ac:dyDescent="0.25"/>
    <row r="8445" s="12" customFormat="1" ht="60" customHeight="1" x14ac:dyDescent="0.25"/>
    <row r="8446" s="12" customFormat="1" ht="60" customHeight="1" x14ac:dyDescent="0.25"/>
    <row r="8447" s="12" customFormat="1" ht="60" customHeight="1" x14ac:dyDescent="0.25"/>
    <row r="8448" s="12" customFormat="1" ht="60" customHeight="1" x14ac:dyDescent="0.25"/>
    <row r="8449" s="12" customFormat="1" ht="60" customHeight="1" x14ac:dyDescent="0.25"/>
    <row r="8450" s="12" customFormat="1" ht="60" customHeight="1" x14ac:dyDescent="0.25"/>
    <row r="8451" s="12" customFormat="1" ht="60" customHeight="1" x14ac:dyDescent="0.25"/>
    <row r="8452" s="12" customFormat="1" ht="60" customHeight="1" x14ac:dyDescent="0.25"/>
    <row r="8453" s="12" customFormat="1" ht="60" customHeight="1" x14ac:dyDescent="0.25"/>
    <row r="8454" s="12" customFormat="1" ht="60" customHeight="1" x14ac:dyDescent="0.25"/>
    <row r="8455" s="12" customFormat="1" ht="60" customHeight="1" x14ac:dyDescent="0.25"/>
    <row r="8456" s="12" customFormat="1" ht="60" customHeight="1" x14ac:dyDescent="0.25"/>
    <row r="8457" s="12" customFormat="1" ht="60" customHeight="1" x14ac:dyDescent="0.25"/>
    <row r="8458" s="12" customFormat="1" ht="60" customHeight="1" x14ac:dyDescent="0.25"/>
    <row r="8459" s="12" customFormat="1" ht="60" customHeight="1" x14ac:dyDescent="0.25"/>
    <row r="8460" s="12" customFormat="1" ht="60" customHeight="1" x14ac:dyDescent="0.25"/>
    <row r="8461" s="12" customFormat="1" ht="60" customHeight="1" x14ac:dyDescent="0.25"/>
    <row r="8462" s="12" customFormat="1" ht="60" customHeight="1" x14ac:dyDescent="0.25"/>
    <row r="8463" s="12" customFormat="1" ht="60" customHeight="1" x14ac:dyDescent="0.25"/>
    <row r="8464" s="12" customFormat="1" ht="60" customHeight="1" x14ac:dyDescent="0.25"/>
    <row r="8465" s="12" customFormat="1" ht="60" customHeight="1" x14ac:dyDescent="0.25"/>
    <row r="8466" s="12" customFormat="1" ht="60" customHeight="1" x14ac:dyDescent="0.25"/>
    <row r="8467" s="12" customFormat="1" ht="60" customHeight="1" x14ac:dyDescent="0.25"/>
    <row r="8468" s="12" customFormat="1" ht="60" customHeight="1" x14ac:dyDescent="0.25"/>
    <row r="8469" s="12" customFormat="1" ht="60" customHeight="1" x14ac:dyDescent="0.25"/>
    <row r="8470" s="12" customFormat="1" ht="60" customHeight="1" x14ac:dyDescent="0.25"/>
    <row r="8471" s="12" customFormat="1" ht="60" customHeight="1" x14ac:dyDescent="0.25"/>
    <row r="8472" s="12" customFormat="1" ht="60" customHeight="1" x14ac:dyDescent="0.25"/>
    <row r="8473" s="12" customFormat="1" ht="60" customHeight="1" x14ac:dyDescent="0.25"/>
    <row r="8474" s="12" customFormat="1" ht="60" customHeight="1" x14ac:dyDescent="0.25"/>
    <row r="8475" s="12" customFormat="1" ht="60" customHeight="1" x14ac:dyDescent="0.25"/>
    <row r="8476" s="12" customFormat="1" ht="60" customHeight="1" x14ac:dyDescent="0.25"/>
    <row r="8477" s="12" customFormat="1" ht="60" customHeight="1" x14ac:dyDescent="0.25"/>
    <row r="8478" s="12" customFormat="1" ht="60" customHeight="1" x14ac:dyDescent="0.25"/>
    <row r="8479" s="12" customFormat="1" ht="60" customHeight="1" x14ac:dyDescent="0.25"/>
    <row r="8480" s="12" customFormat="1" ht="60" customHeight="1" x14ac:dyDescent="0.25"/>
    <row r="8481" s="12" customFormat="1" ht="60" customHeight="1" x14ac:dyDescent="0.25"/>
    <row r="8482" s="12" customFormat="1" ht="60" customHeight="1" x14ac:dyDescent="0.25"/>
    <row r="8483" s="12" customFormat="1" ht="60" customHeight="1" x14ac:dyDescent="0.25"/>
    <row r="8484" s="12" customFormat="1" ht="60" customHeight="1" x14ac:dyDescent="0.25"/>
    <row r="8485" s="12" customFormat="1" ht="60" customHeight="1" x14ac:dyDescent="0.25"/>
    <row r="8486" s="12" customFormat="1" ht="60" customHeight="1" x14ac:dyDescent="0.25"/>
    <row r="8487" s="12" customFormat="1" ht="60" customHeight="1" x14ac:dyDescent="0.25"/>
    <row r="8488" s="12" customFormat="1" ht="60" customHeight="1" x14ac:dyDescent="0.25"/>
    <row r="8489" s="12" customFormat="1" ht="60" customHeight="1" x14ac:dyDescent="0.25"/>
    <row r="8490" s="12" customFormat="1" ht="60" customHeight="1" x14ac:dyDescent="0.25"/>
    <row r="8491" s="12" customFormat="1" ht="60" customHeight="1" x14ac:dyDescent="0.25"/>
    <row r="8492" s="12" customFormat="1" ht="60" customHeight="1" x14ac:dyDescent="0.25"/>
    <row r="8493" s="12" customFormat="1" ht="60" customHeight="1" x14ac:dyDescent="0.25"/>
    <row r="8494" s="12" customFormat="1" ht="60" customHeight="1" x14ac:dyDescent="0.25"/>
    <row r="8495" s="12" customFormat="1" ht="60" customHeight="1" x14ac:dyDescent="0.25"/>
    <row r="8496" s="12" customFormat="1" ht="60" customHeight="1" x14ac:dyDescent="0.25"/>
    <row r="8497" s="12" customFormat="1" ht="60" customHeight="1" x14ac:dyDescent="0.25"/>
    <row r="8498" s="12" customFormat="1" ht="60" customHeight="1" x14ac:dyDescent="0.25"/>
    <row r="8499" s="12" customFormat="1" ht="60" customHeight="1" x14ac:dyDescent="0.25"/>
    <row r="8500" s="12" customFormat="1" ht="60" customHeight="1" x14ac:dyDescent="0.25"/>
    <row r="8501" s="12" customFormat="1" ht="60" customHeight="1" x14ac:dyDescent="0.25"/>
    <row r="8502" s="12" customFormat="1" ht="60" customHeight="1" x14ac:dyDescent="0.25"/>
    <row r="8503" s="12" customFormat="1" ht="60" customHeight="1" x14ac:dyDescent="0.25"/>
    <row r="8504" s="12" customFormat="1" ht="60" customHeight="1" x14ac:dyDescent="0.25"/>
    <row r="8505" s="12" customFormat="1" ht="60" customHeight="1" x14ac:dyDescent="0.25"/>
    <row r="8506" s="12" customFormat="1" ht="60" customHeight="1" x14ac:dyDescent="0.25"/>
    <row r="8507" s="12" customFormat="1" ht="60" customHeight="1" x14ac:dyDescent="0.25"/>
    <row r="8508" s="12" customFormat="1" ht="60" customHeight="1" x14ac:dyDescent="0.25"/>
    <row r="8509" s="12" customFormat="1" ht="60" customHeight="1" x14ac:dyDescent="0.25"/>
    <row r="8510" s="12" customFormat="1" ht="60" customHeight="1" x14ac:dyDescent="0.25"/>
    <row r="8511" s="12" customFormat="1" ht="60" customHeight="1" x14ac:dyDescent="0.25"/>
    <row r="8512" s="12" customFormat="1" ht="60" customHeight="1" x14ac:dyDescent="0.25"/>
    <row r="8513" s="12" customFormat="1" ht="60" customHeight="1" x14ac:dyDescent="0.25"/>
    <row r="8514" s="12" customFormat="1" ht="60" customHeight="1" x14ac:dyDescent="0.25"/>
    <row r="8515" s="12" customFormat="1" ht="60" customHeight="1" x14ac:dyDescent="0.25"/>
    <row r="8516" s="12" customFormat="1" ht="60" customHeight="1" x14ac:dyDescent="0.25"/>
    <row r="8517" s="12" customFormat="1" ht="60" customHeight="1" x14ac:dyDescent="0.25"/>
    <row r="8518" s="12" customFormat="1" ht="60" customHeight="1" x14ac:dyDescent="0.25"/>
    <row r="8519" s="12" customFormat="1" ht="60" customHeight="1" x14ac:dyDescent="0.25"/>
    <row r="8520" s="12" customFormat="1" ht="60" customHeight="1" x14ac:dyDescent="0.25"/>
    <row r="8521" s="12" customFormat="1" ht="60" customHeight="1" x14ac:dyDescent="0.25"/>
    <row r="8522" s="12" customFormat="1" ht="60" customHeight="1" x14ac:dyDescent="0.25"/>
    <row r="8523" s="12" customFormat="1" ht="60" customHeight="1" x14ac:dyDescent="0.25"/>
    <row r="8524" s="12" customFormat="1" ht="60" customHeight="1" x14ac:dyDescent="0.25"/>
    <row r="8525" s="12" customFormat="1" ht="60" customHeight="1" x14ac:dyDescent="0.25"/>
    <row r="8526" s="12" customFormat="1" ht="60" customHeight="1" x14ac:dyDescent="0.25"/>
    <row r="8527" s="12" customFormat="1" ht="60" customHeight="1" x14ac:dyDescent="0.25"/>
    <row r="8528" s="12" customFormat="1" ht="60" customHeight="1" x14ac:dyDescent="0.25"/>
    <row r="8529" s="12" customFormat="1" ht="60" customHeight="1" x14ac:dyDescent="0.25"/>
    <row r="8530" s="12" customFormat="1" ht="60" customHeight="1" x14ac:dyDescent="0.25"/>
    <row r="8531" s="12" customFormat="1" ht="60" customHeight="1" x14ac:dyDescent="0.25"/>
    <row r="8532" s="12" customFormat="1" ht="60" customHeight="1" x14ac:dyDescent="0.25"/>
    <row r="8533" s="12" customFormat="1" ht="60" customHeight="1" x14ac:dyDescent="0.25"/>
    <row r="8534" s="12" customFormat="1" ht="60" customHeight="1" x14ac:dyDescent="0.25"/>
    <row r="8535" s="12" customFormat="1" ht="60" customHeight="1" x14ac:dyDescent="0.25"/>
    <row r="8536" s="12" customFormat="1" ht="60" customHeight="1" x14ac:dyDescent="0.25"/>
    <row r="8537" s="12" customFormat="1" ht="60" customHeight="1" x14ac:dyDescent="0.25"/>
    <row r="8538" s="12" customFormat="1" ht="60" customHeight="1" x14ac:dyDescent="0.25"/>
    <row r="8539" s="12" customFormat="1" ht="60" customHeight="1" x14ac:dyDescent="0.25"/>
    <row r="8540" s="12" customFormat="1" ht="60" customHeight="1" x14ac:dyDescent="0.25"/>
    <row r="8541" s="12" customFormat="1" ht="60" customHeight="1" x14ac:dyDescent="0.25"/>
    <row r="8542" s="12" customFormat="1" ht="60" customHeight="1" x14ac:dyDescent="0.25"/>
    <row r="8543" s="12" customFormat="1" ht="60" customHeight="1" x14ac:dyDescent="0.25"/>
    <row r="8544" s="12" customFormat="1" ht="60" customHeight="1" x14ac:dyDescent="0.25"/>
    <row r="8545" s="12" customFormat="1" ht="60" customHeight="1" x14ac:dyDescent="0.25"/>
    <row r="8546" s="12" customFormat="1" ht="60" customHeight="1" x14ac:dyDescent="0.25"/>
    <row r="8547" s="12" customFormat="1" ht="60" customHeight="1" x14ac:dyDescent="0.25"/>
    <row r="8548" s="12" customFormat="1" ht="60" customHeight="1" x14ac:dyDescent="0.25"/>
    <row r="8549" s="12" customFormat="1" ht="60" customHeight="1" x14ac:dyDescent="0.25"/>
    <row r="8550" s="12" customFormat="1" ht="60" customHeight="1" x14ac:dyDescent="0.25"/>
    <row r="8551" s="12" customFormat="1" ht="60" customHeight="1" x14ac:dyDescent="0.25"/>
    <row r="8552" s="12" customFormat="1" ht="60" customHeight="1" x14ac:dyDescent="0.25"/>
    <row r="8553" s="12" customFormat="1" ht="60" customHeight="1" x14ac:dyDescent="0.25"/>
    <row r="8554" s="12" customFormat="1" ht="60" customHeight="1" x14ac:dyDescent="0.25"/>
    <row r="8555" s="12" customFormat="1" ht="60" customHeight="1" x14ac:dyDescent="0.25"/>
    <row r="8556" s="12" customFormat="1" ht="60" customHeight="1" x14ac:dyDescent="0.25"/>
    <row r="8557" s="12" customFormat="1" ht="60" customHeight="1" x14ac:dyDescent="0.25"/>
    <row r="8558" s="12" customFormat="1" ht="60" customHeight="1" x14ac:dyDescent="0.25"/>
    <row r="8559" s="12" customFormat="1" ht="60" customHeight="1" x14ac:dyDescent="0.25"/>
    <row r="8560" s="12" customFormat="1" ht="60" customHeight="1" x14ac:dyDescent="0.25"/>
    <row r="8561" s="12" customFormat="1" ht="60" customHeight="1" x14ac:dyDescent="0.25"/>
    <row r="8562" s="12" customFormat="1" ht="60" customHeight="1" x14ac:dyDescent="0.25"/>
    <row r="8563" s="12" customFormat="1" ht="60" customHeight="1" x14ac:dyDescent="0.25"/>
    <row r="8564" s="12" customFormat="1" ht="60" customHeight="1" x14ac:dyDescent="0.25"/>
    <row r="8565" s="12" customFormat="1" ht="60" customHeight="1" x14ac:dyDescent="0.25"/>
    <row r="8566" s="12" customFormat="1" ht="60" customHeight="1" x14ac:dyDescent="0.25"/>
    <row r="8567" s="12" customFormat="1" ht="60" customHeight="1" x14ac:dyDescent="0.25"/>
    <row r="8568" s="12" customFormat="1" ht="60" customHeight="1" x14ac:dyDescent="0.25"/>
    <row r="8569" s="12" customFormat="1" ht="60" customHeight="1" x14ac:dyDescent="0.25"/>
    <row r="8570" s="12" customFormat="1" ht="60" customHeight="1" x14ac:dyDescent="0.25"/>
    <row r="8571" s="12" customFormat="1" ht="60" customHeight="1" x14ac:dyDescent="0.25"/>
    <row r="8572" s="12" customFormat="1" ht="60" customHeight="1" x14ac:dyDescent="0.25"/>
    <row r="8573" s="12" customFormat="1" ht="60" customHeight="1" x14ac:dyDescent="0.25"/>
    <row r="8574" s="12" customFormat="1" ht="60" customHeight="1" x14ac:dyDescent="0.25"/>
    <row r="8575" s="12" customFormat="1" ht="60" customHeight="1" x14ac:dyDescent="0.25"/>
    <row r="8576" s="12" customFormat="1" ht="60" customHeight="1" x14ac:dyDescent="0.25"/>
    <row r="8577" s="12" customFormat="1" ht="60" customHeight="1" x14ac:dyDescent="0.25"/>
    <row r="8578" s="12" customFormat="1" ht="60" customHeight="1" x14ac:dyDescent="0.25"/>
    <row r="8579" s="12" customFormat="1" ht="60" customHeight="1" x14ac:dyDescent="0.25"/>
    <row r="8580" s="12" customFormat="1" ht="60" customHeight="1" x14ac:dyDescent="0.25"/>
    <row r="8581" s="12" customFormat="1" ht="60" customHeight="1" x14ac:dyDescent="0.25"/>
    <row r="8582" s="12" customFormat="1" ht="60" customHeight="1" x14ac:dyDescent="0.25"/>
    <row r="8583" s="12" customFormat="1" ht="60" customHeight="1" x14ac:dyDescent="0.25"/>
    <row r="8584" s="12" customFormat="1" ht="60" customHeight="1" x14ac:dyDescent="0.25"/>
    <row r="8585" s="12" customFormat="1" ht="60" customHeight="1" x14ac:dyDescent="0.25"/>
    <row r="8586" s="12" customFormat="1" ht="60" customHeight="1" x14ac:dyDescent="0.25"/>
    <row r="8587" s="12" customFormat="1" ht="60" customHeight="1" x14ac:dyDescent="0.25"/>
    <row r="8588" s="12" customFormat="1" ht="60" customHeight="1" x14ac:dyDescent="0.25"/>
    <row r="8589" s="12" customFormat="1" ht="60" customHeight="1" x14ac:dyDescent="0.25"/>
    <row r="8590" s="12" customFormat="1" ht="60" customHeight="1" x14ac:dyDescent="0.25"/>
    <row r="8591" s="12" customFormat="1" ht="60" customHeight="1" x14ac:dyDescent="0.25"/>
    <row r="8592" s="12" customFormat="1" ht="60" customHeight="1" x14ac:dyDescent="0.25"/>
    <row r="8593" s="12" customFormat="1" ht="60" customHeight="1" x14ac:dyDescent="0.25"/>
    <row r="8594" s="12" customFormat="1" ht="60" customHeight="1" x14ac:dyDescent="0.25"/>
    <row r="8595" s="12" customFormat="1" ht="60" customHeight="1" x14ac:dyDescent="0.25"/>
    <row r="8596" s="12" customFormat="1" ht="60" customHeight="1" x14ac:dyDescent="0.25"/>
    <row r="8597" s="12" customFormat="1" ht="60" customHeight="1" x14ac:dyDescent="0.25"/>
    <row r="8598" s="12" customFormat="1" ht="60" customHeight="1" x14ac:dyDescent="0.25"/>
    <row r="8599" s="12" customFormat="1" ht="60" customHeight="1" x14ac:dyDescent="0.25"/>
    <row r="8600" s="12" customFormat="1" ht="60" customHeight="1" x14ac:dyDescent="0.25"/>
    <row r="8601" s="12" customFormat="1" ht="60" customHeight="1" x14ac:dyDescent="0.25"/>
    <row r="8602" s="12" customFormat="1" ht="60" customHeight="1" x14ac:dyDescent="0.25"/>
    <row r="8603" s="12" customFormat="1" ht="60" customHeight="1" x14ac:dyDescent="0.25"/>
    <row r="8604" s="12" customFormat="1" ht="60" customHeight="1" x14ac:dyDescent="0.25"/>
    <row r="8605" s="12" customFormat="1" ht="60" customHeight="1" x14ac:dyDescent="0.25"/>
    <row r="8606" s="12" customFormat="1" ht="60" customHeight="1" x14ac:dyDescent="0.25"/>
    <row r="8607" s="12" customFormat="1" ht="60" customHeight="1" x14ac:dyDescent="0.25"/>
    <row r="8608" s="12" customFormat="1" ht="60" customHeight="1" x14ac:dyDescent="0.25"/>
    <row r="8609" s="12" customFormat="1" ht="60" customHeight="1" x14ac:dyDescent="0.25"/>
    <row r="8610" s="12" customFormat="1" ht="60" customHeight="1" x14ac:dyDescent="0.25"/>
    <row r="8611" s="12" customFormat="1" ht="60" customHeight="1" x14ac:dyDescent="0.25"/>
    <row r="8612" s="12" customFormat="1" ht="60" customHeight="1" x14ac:dyDescent="0.25"/>
    <row r="8613" s="12" customFormat="1" ht="60" customHeight="1" x14ac:dyDescent="0.25"/>
    <row r="8614" s="12" customFormat="1" ht="60" customHeight="1" x14ac:dyDescent="0.25"/>
    <row r="8615" s="12" customFormat="1" ht="60" customHeight="1" x14ac:dyDescent="0.25"/>
    <row r="8616" s="12" customFormat="1" ht="60" customHeight="1" x14ac:dyDescent="0.25"/>
    <row r="8617" s="12" customFormat="1" ht="60" customHeight="1" x14ac:dyDescent="0.25"/>
    <row r="8618" s="12" customFormat="1" ht="60" customHeight="1" x14ac:dyDescent="0.25"/>
    <row r="8619" s="12" customFormat="1" ht="60" customHeight="1" x14ac:dyDescent="0.25"/>
    <row r="8620" s="12" customFormat="1" ht="60" customHeight="1" x14ac:dyDescent="0.25"/>
    <row r="8621" s="12" customFormat="1" ht="60" customHeight="1" x14ac:dyDescent="0.25"/>
    <row r="8622" s="12" customFormat="1" ht="60" customHeight="1" x14ac:dyDescent="0.25"/>
    <row r="8623" s="12" customFormat="1" ht="60" customHeight="1" x14ac:dyDescent="0.25"/>
    <row r="8624" s="12" customFormat="1" ht="60" customHeight="1" x14ac:dyDescent="0.25"/>
    <row r="8625" s="12" customFormat="1" ht="60" customHeight="1" x14ac:dyDescent="0.25"/>
    <row r="8626" s="12" customFormat="1" ht="60" customHeight="1" x14ac:dyDescent="0.25"/>
    <row r="8627" s="12" customFormat="1" ht="60" customHeight="1" x14ac:dyDescent="0.25"/>
    <row r="8628" s="12" customFormat="1" ht="60" customHeight="1" x14ac:dyDescent="0.25"/>
    <row r="8629" s="12" customFormat="1" ht="60" customHeight="1" x14ac:dyDescent="0.25"/>
    <row r="8630" s="12" customFormat="1" ht="60" customHeight="1" x14ac:dyDescent="0.25"/>
    <row r="8631" s="12" customFormat="1" ht="60" customHeight="1" x14ac:dyDescent="0.25"/>
    <row r="8632" s="12" customFormat="1" ht="60" customHeight="1" x14ac:dyDescent="0.25"/>
    <row r="8633" s="12" customFormat="1" ht="60" customHeight="1" x14ac:dyDescent="0.25"/>
    <row r="8634" s="12" customFormat="1" ht="60" customHeight="1" x14ac:dyDescent="0.25"/>
    <row r="8635" s="12" customFormat="1" ht="60" customHeight="1" x14ac:dyDescent="0.25"/>
    <row r="8636" s="12" customFormat="1" ht="60" customHeight="1" x14ac:dyDescent="0.25"/>
    <row r="8637" s="12" customFormat="1" ht="60" customHeight="1" x14ac:dyDescent="0.25"/>
    <row r="8638" s="12" customFormat="1" ht="60" customHeight="1" x14ac:dyDescent="0.25"/>
    <row r="8639" s="12" customFormat="1" ht="60" customHeight="1" x14ac:dyDescent="0.25"/>
    <row r="8640" s="12" customFormat="1" ht="60" customHeight="1" x14ac:dyDescent="0.25"/>
    <row r="8641" s="12" customFormat="1" ht="60" customHeight="1" x14ac:dyDescent="0.25"/>
    <row r="8642" s="12" customFormat="1" ht="60" customHeight="1" x14ac:dyDescent="0.25"/>
    <row r="8643" s="12" customFormat="1" ht="60" customHeight="1" x14ac:dyDescent="0.25"/>
    <row r="8644" s="12" customFormat="1" ht="60" customHeight="1" x14ac:dyDescent="0.25"/>
    <row r="8645" s="12" customFormat="1" ht="60" customHeight="1" x14ac:dyDescent="0.25"/>
    <row r="8646" s="12" customFormat="1" ht="60" customHeight="1" x14ac:dyDescent="0.25"/>
    <row r="8647" s="12" customFormat="1" ht="60" customHeight="1" x14ac:dyDescent="0.25"/>
    <row r="8648" s="12" customFormat="1" ht="60" customHeight="1" x14ac:dyDescent="0.25"/>
    <row r="8649" s="12" customFormat="1" ht="60" customHeight="1" x14ac:dyDescent="0.25"/>
    <row r="8650" s="12" customFormat="1" ht="60" customHeight="1" x14ac:dyDescent="0.25"/>
    <row r="8651" s="12" customFormat="1" ht="60" customHeight="1" x14ac:dyDescent="0.25"/>
    <row r="8652" s="12" customFormat="1" ht="60" customHeight="1" x14ac:dyDescent="0.25"/>
    <row r="8653" s="12" customFormat="1" ht="60" customHeight="1" x14ac:dyDescent="0.25"/>
    <row r="8654" s="12" customFormat="1" ht="60" customHeight="1" x14ac:dyDescent="0.25"/>
    <row r="8655" s="12" customFormat="1" ht="60" customHeight="1" x14ac:dyDescent="0.25"/>
    <row r="8656" s="12" customFormat="1" ht="60" customHeight="1" x14ac:dyDescent="0.25"/>
    <row r="8657" s="12" customFormat="1" ht="60" customHeight="1" x14ac:dyDescent="0.25"/>
    <row r="8658" s="12" customFormat="1" ht="60" customHeight="1" x14ac:dyDescent="0.25"/>
    <row r="8659" s="12" customFormat="1" ht="60" customHeight="1" x14ac:dyDescent="0.25"/>
    <row r="8660" s="12" customFormat="1" ht="60" customHeight="1" x14ac:dyDescent="0.25"/>
    <row r="8661" s="12" customFormat="1" ht="60" customHeight="1" x14ac:dyDescent="0.25"/>
    <row r="8662" s="12" customFormat="1" ht="60" customHeight="1" x14ac:dyDescent="0.25"/>
    <row r="8663" s="12" customFormat="1" ht="60" customHeight="1" x14ac:dyDescent="0.25"/>
    <row r="8664" s="12" customFormat="1" ht="60" customHeight="1" x14ac:dyDescent="0.25"/>
    <row r="8665" s="12" customFormat="1" ht="60" customHeight="1" x14ac:dyDescent="0.25"/>
    <row r="8666" s="12" customFormat="1" ht="60" customHeight="1" x14ac:dyDescent="0.25"/>
    <row r="8667" s="12" customFormat="1" ht="60" customHeight="1" x14ac:dyDescent="0.25"/>
    <row r="8668" s="12" customFormat="1" ht="60" customHeight="1" x14ac:dyDescent="0.25"/>
    <row r="8669" s="12" customFormat="1" ht="60" customHeight="1" x14ac:dyDescent="0.25"/>
    <row r="8670" s="12" customFormat="1" ht="60" customHeight="1" x14ac:dyDescent="0.25"/>
    <row r="8671" s="12" customFormat="1" ht="60" customHeight="1" x14ac:dyDescent="0.25"/>
    <row r="8672" s="12" customFormat="1" ht="60" customHeight="1" x14ac:dyDescent="0.25"/>
    <row r="8673" s="12" customFormat="1" ht="60" customHeight="1" x14ac:dyDescent="0.25"/>
    <row r="8674" s="12" customFormat="1" ht="60" customHeight="1" x14ac:dyDescent="0.25"/>
    <row r="8675" s="12" customFormat="1" ht="60" customHeight="1" x14ac:dyDescent="0.25"/>
    <row r="8676" s="12" customFormat="1" ht="60" customHeight="1" x14ac:dyDescent="0.25"/>
    <row r="8677" s="12" customFormat="1" ht="60" customHeight="1" x14ac:dyDescent="0.25"/>
    <row r="8678" s="12" customFormat="1" ht="60" customHeight="1" x14ac:dyDescent="0.25"/>
    <row r="8679" s="12" customFormat="1" ht="60" customHeight="1" x14ac:dyDescent="0.25"/>
    <row r="8680" s="12" customFormat="1" ht="60" customHeight="1" x14ac:dyDescent="0.25"/>
    <row r="8681" s="12" customFormat="1" ht="60" customHeight="1" x14ac:dyDescent="0.25"/>
    <row r="8682" s="12" customFormat="1" ht="60" customHeight="1" x14ac:dyDescent="0.25"/>
    <row r="8683" s="12" customFormat="1" ht="60" customHeight="1" x14ac:dyDescent="0.25"/>
    <row r="8684" s="12" customFormat="1" ht="60" customHeight="1" x14ac:dyDescent="0.25"/>
    <row r="8685" s="12" customFormat="1" ht="60" customHeight="1" x14ac:dyDescent="0.25"/>
    <row r="8686" s="12" customFormat="1" ht="60" customHeight="1" x14ac:dyDescent="0.25"/>
    <row r="8687" s="12" customFormat="1" ht="60" customHeight="1" x14ac:dyDescent="0.25"/>
    <row r="8688" s="12" customFormat="1" ht="60" customHeight="1" x14ac:dyDescent="0.25"/>
    <row r="8689" s="12" customFormat="1" ht="60" customHeight="1" x14ac:dyDescent="0.25"/>
    <row r="8690" s="12" customFormat="1" ht="60" customHeight="1" x14ac:dyDescent="0.25"/>
    <row r="8691" s="12" customFormat="1" ht="60" customHeight="1" x14ac:dyDescent="0.25"/>
    <row r="8692" s="12" customFormat="1" ht="60" customHeight="1" x14ac:dyDescent="0.25"/>
    <row r="8693" s="12" customFormat="1" ht="60" customHeight="1" x14ac:dyDescent="0.25"/>
    <row r="8694" s="12" customFormat="1" ht="60" customHeight="1" x14ac:dyDescent="0.25"/>
    <row r="8695" s="12" customFormat="1" ht="60" customHeight="1" x14ac:dyDescent="0.25"/>
    <row r="8696" s="12" customFormat="1" ht="60" customHeight="1" x14ac:dyDescent="0.25"/>
    <row r="8697" s="12" customFormat="1" ht="60" customHeight="1" x14ac:dyDescent="0.25"/>
    <row r="8698" s="12" customFormat="1" ht="60" customHeight="1" x14ac:dyDescent="0.25"/>
    <row r="8699" s="12" customFormat="1" ht="60" customHeight="1" x14ac:dyDescent="0.25"/>
    <row r="8700" s="12" customFormat="1" ht="60" customHeight="1" x14ac:dyDescent="0.25"/>
    <row r="8701" s="12" customFormat="1" ht="60" customHeight="1" x14ac:dyDescent="0.25"/>
    <row r="8702" s="12" customFormat="1" ht="60" customHeight="1" x14ac:dyDescent="0.25"/>
    <row r="8703" s="12" customFormat="1" ht="60" customHeight="1" x14ac:dyDescent="0.25"/>
    <row r="8704" s="12" customFormat="1" ht="60" customHeight="1" x14ac:dyDescent="0.25"/>
    <row r="8705" s="12" customFormat="1" ht="60" customHeight="1" x14ac:dyDescent="0.25"/>
    <row r="8706" s="12" customFormat="1" ht="60" customHeight="1" x14ac:dyDescent="0.25"/>
    <row r="8707" s="12" customFormat="1" ht="60" customHeight="1" x14ac:dyDescent="0.25"/>
    <row r="8708" s="12" customFormat="1" ht="60" customHeight="1" x14ac:dyDescent="0.25"/>
    <row r="8709" s="12" customFormat="1" ht="60" customHeight="1" x14ac:dyDescent="0.25"/>
    <row r="8710" s="12" customFormat="1" ht="60" customHeight="1" x14ac:dyDescent="0.25"/>
    <row r="8711" s="12" customFormat="1" ht="60" customHeight="1" x14ac:dyDescent="0.25"/>
    <row r="8712" s="12" customFormat="1" ht="60" customHeight="1" x14ac:dyDescent="0.25"/>
    <row r="8713" s="12" customFormat="1" ht="60" customHeight="1" x14ac:dyDescent="0.25"/>
    <row r="8714" s="12" customFormat="1" ht="60" customHeight="1" x14ac:dyDescent="0.25"/>
    <row r="8715" s="12" customFormat="1" ht="60" customHeight="1" x14ac:dyDescent="0.25"/>
    <row r="8716" s="12" customFormat="1" ht="60" customHeight="1" x14ac:dyDescent="0.25"/>
    <row r="8717" s="12" customFormat="1" ht="60" customHeight="1" x14ac:dyDescent="0.25"/>
    <row r="8718" s="12" customFormat="1" ht="60" customHeight="1" x14ac:dyDescent="0.25"/>
    <row r="8719" s="12" customFormat="1" ht="60" customHeight="1" x14ac:dyDescent="0.25"/>
    <row r="8720" s="12" customFormat="1" ht="60" customHeight="1" x14ac:dyDescent="0.25"/>
    <row r="8721" s="12" customFormat="1" ht="60" customHeight="1" x14ac:dyDescent="0.25"/>
    <row r="8722" s="12" customFormat="1" ht="60" customHeight="1" x14ac:dyDescent="0.25"/>
    <row r="8723" s="12" customFormat="1" ht="60" customHeight="1" x14ac:dyDescent="0.25"/>
    <row r="8724" s="12" customFormat="1" ht="60" customHeight="1" x14ac:dyDescent="0.25"/>
    <row r="8725" s="12" customFormat="1" ht="60" customHeight="1" x14ac:dyDescent="0.25"/>
    <row r="8726" s="12" customFormat="1" ht="60" customHeight="1" x14ac:dyDescent="0.25"/>
    <row r="8727" s="12" customFormat="1" ht="60" customHeight="1" x14ac:dyDescent="0.25"/>
    <row r="8728" s="12" customFormat="1" ht="60" customHeight="1" x14ac:dyDescent="0.25"/>
    <row r="8729" s="12" customFormat="1" ht="60" customHeight="1" x14ac:dyDescent="0.25"/>
    <row r="8730" s="12" customFormat="1" ht="60" customHeight="1" x14ac:dyDescent="0.25"/>
    <row r="8731" s="12" customFormat="1" ht="60" customHeight="1" x14ac:dyDescent="0.25"/>
    <row r="8732" s="12" customFormat="1" ht="60" customHeight="1" x14ac:dyDescent="0.25"/>
    <row r="8733" s="12" customFormat="1" ht="60" customHeight="1" x14ac:dyDescent="0.25"/>
    <row r="8734" s="12" customFormat="1" ht="60" customHeight="1" x14ac:dyDescent="0.25"/>
    <row r="8735" s="12" customFormat="1" ht="60" customHeight="1" x14ac:dyDescent="0.25"/>
    <row r="8736" s="12" customFormat="1" ht="60" customHeight="1" x14ac:dyDescent="0.25"/>
    <row r="8737" s="12" customFormat="1" ht="60" customHeight="1" x14ac:dyDescent="0.25"/>
    <row r="8738" s="12" customFormat="1" ht="60" customHeight="1" x14ac:dyDescent="0.25"/>
    <row r="8739" s="12" customFormat="1" ht="60" customHeight="1" x14ac:dyDescent="0.25"/>
    <row r="8740" s="12" customFormat="1" ht="60" customHeight="1" x14ac:dyDescent="0.25"/>
    <row r="8741" s="12" customFormat="1" ht="60" customHeight="1" x14ac:dyDescent="0.25"/>
    <row r="8742" s="12" customFormat="1" ht="60" customHeight="1" x14ac:dyDescent="0.25"/>
    <row r="8743" s="12" customFormat="1" ht="60" customHeight="1" x14ac:dyDescent="0.25"/>
    <row r="8744" s="12" customFormat="1" ht="60" customHeight="1" x14ac:dyDescent="0.25"/>
    <row r="8745" s="12" customFormat="1" ht="60" customHeight="1" x14ac:dyDescent="0.25"/>
    <row r="8746" s="12" customFormat="1" ht="60" customHeight="1" x14ac:dyDescent="0.25"/>
    <row r="8747" s="12" customFormat="1" ht="60" customHeight="1" x14ac:dyDescent="0.25"/>
    <row r="8748" s="12" customFormat="1" ht="60" customHeight="1" x14ac:dyDescent="0.25"/>
    <row r="8749" s="12" customFormat="1" ht="60" customHeight="1" x14ac:dyDescent="0.25"/>
    <row r="8750" s="12" customFormat="1" ht="60" customHeight="1" x14ac:dyDescent="0.25"/>
    <row r="8751" s="12" customFormat="1" ht="60" customHeight="1" x14ac:dyDescent="0.25"/>
    <row r="8752" s="12" customFormat="1" ht="60" customHeight="1" x14ac:dyDescent="0.25"/>
    <row r="8753" s="12" customFormat="1" ht="60" customHeight="1" x14ac:dyDescent="0.25"/>
    <row r="8754" s="12" customFormat="1" ht="60" customHeight="1" x14ac:dyDescent="0.25"/>
    <row r="8755" s="12" customFormat="1" ht="60" customHeight="1" x14ac:dyDescent="0.25"/>
    <row r="8756" s="12" customFormat="1" ht="60" customHeight="1" x14ac:dyDescent="0.25"/>
    <row r="8757" s="12" customFormat="1" ht="60" customHeight="1" x14ac:dyDescent="0.25"/>
    <row r="8758" s="12" customFormat="1" ht="60" customHeight="1" x14ac:dyDescent="0.25"/>
    <row r="8759" s="12" customFormat="1" ht="60" customHeight="1" x14ac:dyDescent="0.25"/>
    <row r="8760" s="12" customFormat="1" ht="60" customHeight="1" x14ac:dyDescent="0.25"/>
    <row r="8761" s="12" customFormat="1" ht="60" customHeight="1" x14ac:dyDescent="0.25"/>
    <row r="8762" s="12" customFormat="1" ht="60" customHeight="1" x14ac:dyDescent="0.25"/>
    <row r="8763" s="12" customFormat="1" ht="60" customHeight="1" x14ac:dyDescent="0.25"/>
    <row r="8764" s="12" customFormat="1" ht="60" customHeight="1" x14ac:dyDescent="0.25"/>
    <row r="8765" s="12" customFormat="1" ht="60" customHeight="1" x14ac:dyDescent="0.25"/>
    <row r="8766" s="12" customFormat="1" ht="60" customHeight="1" x14ac:dyDescent="0.25"/>
    <row r="8767" s="12" customFormat="1" ht="60" customHeight="1" x14ac:dyDescent="0.25"/>
    <row r="8768" s="12" customFormat="1" ht="60" customHeight="1" x14ac:dyDescent="0.25"/>
    <row r="8769" s="12" customFormat="1" ht="60" customHeight="1" x14ac:dyDescent="0.25"/>
    <row r="8770" s="12" customFormat="1" ht="60" customHeight="1" x14ac:dyDescent="0.25"/>
    <row r="8771" s="12" customFormat="1" ht="60" customHeight="1" x14ac:dyDescent="0.25"/>
    <row r="8772" s="12" customFormat="1" ht="60" customHeight="1" x14ac:dyDescent="0.25"/>
    <row r="8773" s="12" customFormat="1" ht="60" customHeight="1" x14ac:dyDescent="0.25"/>
    <row r="8774" s="12" customFormat="1" ht="60" customHeight="1" x14ac:dyDescent="0.25"/>
    <row r="8775" s="12" customFormat="1" ht="60" customHeight="1" x14ac:dyDescent="0.25"/>
    <row r="8776" s="12" customFormat="1" ht="60" customHeight="1" x14ac:dyDescent="0.25"/>
    <row r="8777" s="12" customFormat="1" ht="60" customHeight="1" x14ac:dyDescent="0.25"/>
    <row r="8778" s="12" customFormat="1" ht="60" customHeight="1" x14ac:dyDescent="0.25"/>
    <row r="8779" s="12" customFormat="1" ht="60" customHeight="1" x14ac:dyDescent="0.25"/>
    <row r="8780" s="12" customFormat="1" ht="60" customHeight="1" x14ac:dyDescent="0.25"/>
    <row r="8781" s="12" customFormat="1" ht="60" customHeight="1" x14ac:dyDescent="0.25"/>
    <row r="8782" s="12" customFormat="1" ht="60" customHeight="1" x14ac:dyDescent="0.25"/>
    <row r="8783" s="12" customFormat="1" ht="60" customHeight="1" x14ac:dyDescent="0.25"/>
    <row r="8784" s="12" customFormat="1" ht="60" customHeight="1" x14ac:dyDescent="0.25"/>
    <row r="8785" s="12" customFormat="1" ht="60" customHeight="1" x14ac:dyDescent="0.25"/>
    <row r="8786" s="12" customFormat="1" ht="60" customHeight="1" x14ac:dyDescent="0.25"/>
    <row r="8787" s="12" customFormat="1" ht="60" customHeight="1" x14ac:dyDescent="0.25"/>
    <row r="8788" s="12" customFormat="1" ht="60" customHeight="1" x14ac:dyDescent="0.25"/>
    <row r="8789" s="12" customFormat="1" ht="60" customHeight="1" x14ac:dyDescent="0.25"/>
    <row r="8790" s="12" customFormat="1" ht="60" customHeight="1" x14ac:dyDescent="0.25"/>
    <row r="8791" s="12" customFormat="1" ht="60" customHeight="1" x14ac:dyDescent="0.25"/>
    <row r="8792" s="12" customFormat="1" ht="60" customHeight="1" x14ac:dyDescent="0.25"/>
    <row r="8793" s="12" customFormat="1" ht="60" customHeight="1" x14ac:dyDescent="0.25"/>
    <row r="8794" s="12" customFormat="1" ht="60" customHeight="1" x14ac:dyDescent="0.25"/>
    <row r="8795" s="12" customFormat="1" ht="60" customHeight="1" x14ac:dyDescent="0.25"/>
    <row r="8796" s="12" customFormat="1" ht="60" customHeight="1" x14ac:dyDescent="0.25"/>
    <row r="8797" s="12" customFormat="1" ht="60" customHeight="1" x14ac:dyDescent="0.25"/>
    <row r="8798" s="12" customFormat="1" ht="60" customHeight="1" x14ac:dyDescent="0.25"/>
    <row r="8799" s="12" customFormat="1" ht="60" customHeight="1" x14ac:dyDescent="0.25"/>
    <row r="8800" s="12" customFormat="1" ht="60" customHeight="1" x14ac:dyDescent="0.25"/>
    <row r="8801" s="12" customFormat="1" ht="60" customHeight="1" x14ac:dyDescent="0.25"/>
    <row r="8802" s="12" customFormat="1" ht="60" customHeight="1" x14ac:dyDescent="0.25"/>
    <row r="8803" s="12" customFormat="1" ht="60" customHeight="1" x14ac:dyDescent="0.25"/>
    <row r="8804" s="12" customFormat="1" ht="60" customHeight="1" x14ac:dyDescent="0.25"/>
    <row r="8805" s="12" customFormat="1" ht="60" customHeight="1" x14ac:dyDescent="0.25"/>
    <row r="8806" s="12" customFormat="1" ht="60" customHeight="1" x14ac:dyDescent="0.25"/>
    <row r="8807" s="12" customFormat="1" ht="60" customHeight="1" x14ac:dyDescent="0.25"/>
    <row r="8808" s="12" customFormat="1" ht="60" customHeight="1" x14ac:dyDescent="0.25"/>
    <row r="8809" s="12" customFormat="1" ht="60" customHeight="1" x14ac:dyDescent="0.25"/>
    <row r="8810" s="12" customFormat="1" ht="60" customHeight="1" x14ac:dyDescent="0.25"/>
    <row r="8811" s="12" customFormat="1" ht="60" customHeight="1" x14ac:dyDescent="0.25"/>
    <row r="8812" s="12" customFormat="1" ht="60" customHeight="1" x14ac:dyDescent="0.25"/>
    <row r="8813" s="12" customFormat="1" ht="60" customHeight="1" x14ac:dyDescent="0.25"/>
    <row r="8814" s="12" customFormat="1" ht="60" customHeight="1" x14ac:dyDescent="0.25"/>
    <row r="8815" s="12" customFormat="1" ht="60" customHeight="1" x14ac:dyDescent="0.25"/>
    <row r="8816" s="12" customFormat="1" ht="60" customHeight="1" x14ac:dyDescent="0.25"/>
    <row r="8817" s="12" customFormat="1" ht="60" customHeight="1" x14ac:dyDescent="0.25"/>
    <row r="8818" s="12" customFormat="1" ht="60" customHeight="1" x14ac:dyDescent="0.25"/>
    <row r="8819" s="12" customFormat="1" ht="60" customHeight="1" x14ac:dyDescent="0.25"/>
    <row r="8820" s="12" customFormat="1" ht="60" customHeight="1" x14ac:dyDescent="0.25"/>
    <row r="8821" s="12" customFormat="1" ht="60" customHeight="1" x14ac:dyDescent="0.25"/>
    <row r="8822" s="12" customFormat="1" ht="60" customHeight="1" x14ac:dyDescent="0.25"/>
    <row r="8823" s="12" customFormat="1" ht="60" customHeight="1" x14ac:dyDescent="0.25"/>
    <row r="8824" s="12" customFormat="1" ht="60" customHeight="1" x14ac:dyDescent="0.25"/>
    <row r="8825" s="12" customFormat="1" ht="60" customHeight="1" x14ac:dyDescent="0.25"/>
    <row r="8826" s="12" customFormat="1" ht="60" customHeight="1" x14ac:dyDescent="0.25"/>
    <row r="8827" s="12" customFormat="1" ht="60" customHeight="1" x14ac:dyDescent="0.25"/>
    <row r="8828" s="12" customFormat="1" ht="60" customHeight="1" x14ac:dyDescent="0.25"/>
    <row r="8829" s="12" customFormat="1" ht="60" customHeight="1" x14ac:dyDescent="0.25"/>
    <row r="8830" s="12" customFormat="1" ht="60" customHeight="1" x14ac:dyDescent="0.25"/>
    <row r="8831" s="12" customFormat="1" ht="60" customHeight="1" x14ac:dyDescent="0.25"/>
    <row r="8832" s="12" customFormat="1" ht="60" customHeight="1" x14ac:dyDescent="0.25"/>
    <row r="8833" s="12" customFormat="1" ht="60" customHeight="1" x14ac:dyDescent="0.25"/>
    <row r="8834" s="12" customFormat="1" ht="60" customHeight="1" x14ac:dyDescent="0.25"/>
    <row r="8835" s="12" customFormat="1" ht="60" customHeight="1" x14ac:dyDescent="0.25"/>
    <row r="8836" s="12" customFormat="1" ht="60" customHeight="1" x14ac:dyDescent="0.25"/>
    <row r="8837" s="12" customFormat="1" ht="60" customHeight="1" x14ac:dyDescent="0.25"/>
    <row r="8838" s="12" customFormat="1" ht="60" customHeight="1" x14ac:dyDescent="0.25"/>
    <row r="8839" s="12" customFormat="1" ht="60" customHeight="1" x14ac:dyDescent="0.25"/>
    <row r="8840" s="12" customFormat="1" ht="60" customHeight="1" x14ac:dyDescent="0.25"/>
    <row r="8841" s="12" customFormat="1" ht="60" customHeight="1" x14ac:dyDescent="0.25"/>
    <row r="8842" s="12" customFormat="1" ht="60" customHeight="1" x14ac:dyDescent="0.25"/>
    <row r="8843" s="12" customFormat="1" ht="60" customHeight="1" x14ac:dyDescent="0.25"/>
    <row r="8844" s="12" customFormat="1" ht="60" customHeight="1" x14ac:dyDescent="0.25"/>
    <row r="8845" s="12" customFormat="1" ht="60" customHeight="1" x14ac:dyDescent="0.25"/>
    <row r="8846" s="12" customFormat="1" ht="60" customHeight="1" x14ac:dyDescent="0.25"/>
    <row r="8847" s="12" customFormat="1" ht="60" customHeight="1" x14ac:dyDescent="0.25"/>
    <row r="8848" s="12" customFormat="1" ht="60" customHeight="1" x14ac:dyDescent="0.25"/>
    <row r="8849" s="12" customFormat="1" ht="60" customHeight="1" x14ac:dyDescent="0.25"/>
    <row r="8850" s="12" customFormat="1" ht="60" customHeight="1" x14ac:dyDescent="0.25"/>
    <row r="8851" s="12" customFormat="1" ht="60" customHeight="1" x14ac:dyDescent="0.25"/>
    <row r="8852" s="12" customFormat="1" ht="60" customHeight="1" x14ac:dyDescent="0.25"/>
    <row r="8853" s="12" customFormat="1" ht="60" customHeight="1" x14ac:dyDescent="0.25"/>
    <row r="8854" s="12" customFormat="1" ht="60" customHeight="1" x14ac:dyDescent="0.25"/>
    <row r="8855" s="12" customFormat="1" ht="60" customHeight="1" x14ac:dyDescent="0.25"/>
    <row r="8856" s="12" customFormat="1" ht="60" customHeight="1" x14ac:dyDescent="0.25"/>
    <row r="8857" s="12" customFormat="1" ht="60" customHeight="1" x14ac:dyDescent="0.25"/>
    <row r="8858" s="12" customFormat="1" ht="60" customHeight="1" x14ac:dyDescent="0.25"/>
    <row r="8859" s="12" customFormat="1" ht="60" customHeight="1" x14ac:dyDescent="0.25"/>
    <row r="8860" s="12" customFormat="1" ht="60" customHeight="1" x14ac:dyDescent="0.25"/>
    <row r="8861" s="12" customFormat="1" ht="60" customHeight="1" x14ac:dyDescent="0.25"/>
    <row r="8862" s="12" customFormat="1" ht="60" customHeight="1" x14ac:dyDescent="0.25"/>
    <row r="8863" s="12" customFormat="1" ht="60" customHeight="1" x14ac:dyDescent="0.25"/>
    <row r="8864" s="12" customFormat="1" ht="60" customHeight="1" x14ac:dyDescent="0.25"/>
    <row r="8865" s="12" customFormat="1" ht="60" customHeight="1" x14ac:dyDescent="0.25"/>
    <row r="8866" s="12" customFormat="1" ht="60" customHeight="1" x14ac:dyDescent="0.25"/>
    <row r="8867" s="12" customFormat="1" ht="60" customHeight="1" x14ac:dyDescent="0.25"/>
    <row r="8868" s="12" customFormat="1" ht="60" customHeight="1" x14ac:dyDescent="0.25"/>
    <row r="8869" s="12" customFormat="1" ht="60" customHeight="1" x14ac:dyDescent="0.25"/>
    <row r="8870" s="12" customFormat="1" ht="60" customHeight="1" x14ac:dyDescent="0.25"/>
    <row r="8871" s="12" customFormat="1" ht="60" customHeight="1" x14ac:dyDescent="0.25"/>
    <row r="8872" s="12" customFormat="1" ht="60" customHeight="1" x14ac:dyDescent="0.25"/>
    <row r="8873" s="12" customFormat="1" ht="60" customHeight="1" x14ac:dyDescent="0.25"/>
    <row r="8874" s="12" customFormat="1" ht="60" customHeight="1" x14ac:dyDescent="0.25"/>
    <row r="8875" s="12" customFormat="1" ht="60" customHeight="1" x14ac:dyDescent="0.25"/>
    <row r="8876" s="12" customFormat="1" ht="60" customHeight="1" x14ac:dyDescent="0.25"/>
    <row r="8877" s="12" customFormat="1" ht="60" customHeight="1" x14ac:dyDescent="0.25"/>
    <row r="8878" s="12" customFormat="1" ht="60" customHeight="1" x14ac:dyDescent="0.25"/>
    <row r="8879" s="12" customFormat="1" ht="60" customHeight="1" x14ac:dyDescent="0.25"/>
    <row r="8880" s="12" customFormat="1" ht="60" customHeight="1" x14ac:dyDescent="0.25"/>
    <row r="8881" s="12" customFormat="1" ht="60" customHeight="1" x14ac:dyDescent="0.25"/>
    <row r="8882" s="12" customFormat="1" ht="60" customHeight="1" x14ac:dyDescent="0.25"/>
    <row r="8883" s="12" customFormat="1" ht="60" customHeight="1" x14ac:dyDescent="0.25"/>
    <row r="8884" s="12" customFormat="1" ht="60" customHeight="1" x14ac:dyDescent="0.25"/>
    <row r="8885" s="12" customFormat="1" ht="60" customHeight="1" x14ac:dyDescent="0.25"/>
    <row r="8886" s="12" customFormat="1" ht="60" customHeight="1" x14ac:dyDescent="0.25"/>
    <row r="8887" s="12" customFormat="1" ht="60" customHeight="1" x14ac:dyDescent="0.25"/>
    <row r="8888" s="12" customFormat="1" ht="60" customHeight="1" x14ac:dyDescent="0.25"/>
    <row r="8889" s="12" customFormat="1" ht="60" customHeight="1" x14ac:dyDescent="0.25"/>
    <row r="8890" s="12" customFormat="1" ht="60" customHeight="1" x14ac:dyDescent="0.25"/>
    <row r="8891" s="12" customFormat="1" ht="60" customHeight="1" x14ac:dyDescent="0.25"/>
    <row r="8892" s="12" customFormat="1" ht="60" customHeight="1" x14ac:dyDescent="0.25"/>
    <row r="8893" s="12" customFormat="1" ht="60" customHeight="1" x14ac:dyDescent="0.25"/>
    <row r="8894" s="12" customFormat="1" ht="60" customHeight="1" x14ac:dyDescent="0.25"/>
    <row r="8895" s="12" customFormat="1" ht="60" customHeight="1" x14ac:dyDescent="0.25"/>
    <row r="8896" s="12" customFormat="1" ht="60" customHeight="1" x14ac:dyDescent="0.25"/>
    <row r="8897" s="12" customFormat="1" ht="60" customHeight="1" x14ac:dyDescent="0.25"/>
    <row r="8898" s="12" customFormat="1" ht="60" customHeight="1" x14ac:dyDescent="0.25"/>
    <row r="8899" s="12" customFormat="1" ht="60" customHeight="1" x14ac:dyDescent="0.25"/>
    <row r="8900" s="12" customFormat="1" ht="60" customHeight="1" x14ac:dyDescent="0.25"/>
    <row r="8901" s="12" customFormat="1" ht="60" customHeight="1" x14ac:dyDescent="0.25"/>
    <row r="8902" s="12" customFormat="1" ht="60" customHeight="1" x14ac:dyDescent="0.25"/>
    <row r="8903" s="12" customFormat="1" ht="60" customHeight="1" x14ac:dyDescent="0.25"/>
    <row r="8904" s="12" customFormat="1" ht="60" customHeight="1" x14ac:dyDescent="0.25"/>
    <row r="8905" s="12" customFormat="1" ht="60" customHeight="1" x14ac:dyDescent="0.25"/>
    <row r="8906" s="12" customFormat="1" ht="60" customHeight="1" x14ac:dyDescent="0.25"/>
    <row r="8907" s="12" customFormat="1" ht="60" customHeight="1" x14ac:dyDescent="0.25"/>
    <row r="8908" s="12" customFormat="1" ht="60" customHeight="1" x14ac:dyDescent="0.25"/>
    <row r="8909" s="12" customFormat="1" ht="60" customHeight="1" x14ac:dyDescent="0.25"/>
    <row r="8910" s="12" customFormat="1" ht="60" customHeight="1" x14ac:dyDescent="0.25"/>
    <row r="8911" s="12" customFormat="1" ht="60" customHeight="1" x14ac:dyDescent="0.25"/>
    <row r="8912" s="12" customFormat="1" ht="60" customHeight="1" x14ac:dyDescent="0.25"/>
    <row r="8913" s="12" customFormat="1" ht="60" customHeight="1" x14ac:dyDescent="0.25"/>
    <row r="8914" s="12" customFormat="1" ht="60" customHeight="1" x14ac:dyDescent="0.25"/>
    <row r="8915" s="12" customFormat="1" ht="60" customHeight="1" x14ac:dyDescent="0.25"/>
    <row r="8916" s="12" customFormat="1" ht="60" customHeight="1" x14ac:dyDescent="0.25"/>
    <row r="8917" s="12" customFormat="1" ht="60" customHeight="1" x14ac:dyDescent="0.25"/>
    <row r="8918" s="12" customFormat="1" ht="60" customHeight="1" x14ac:dyDescent="0.25"/>
    <row r="8919" s="12" customFormat="1" ht="60" customHeight="1" x14ac:dyDescent="0.25"/>
    <row r="8920" s="12" customFormat="1" ht="60" customHeight="1" x14ac:dyDescent="0.25"/>
    <row r="8921" s="12" customFormat="1" ht="60" customHeight="1" x14ac:dyDescent="0.25"/>
    <row r="8922" s="12" customFormat="1" ht="60" customHeight="1" x14ac:dyDescent="0.25"/>
    <row r="8923" s="12" customFormat="1" ht="60" customHeight="1" x14ac:dyDescent="0.25"/>
    <row r="8924" s="12" customFormat="1" ht="60" customHeight="1" x14ac:dyDescent="0.25"/>
    <row r="8925" s="12" customFormat="1" ht="60" customHeight="1" x14ac:dyDescent="0.25"/>
    <row r="8926" s="12" customFormat="1" ht="60" customHeight="1" x14ac:dyDescent="0.25"/>
    <row r="8927" s="12" customFormat="1" ht="60" customHeight="1" x14ac:dyDescent="0.25"/>
    <row r="8928" s="12" customFormat="1" ht="60" customHeight="1" x14ac:dyDescent="0.25"/>
    <row r="8929" s="12" customFormat="1" ht="60" customHeight="1" x14ac:dyDescent="0.25"/>
    <row r="8930" s="12" customFormat="1" ht="60" customHeight="1" x14ac:dyDescent="0.25"/>
    <row r="8931" s="12" customFormat="1" ht="60" customHeight="1" x14ac:dyDescent="0.25"/>
    <row r="8932" s="12" customFormat="1" ht="60" customHeight="1" x14ac:dyDescent="0.25"/>
    <row r="8933" s="12" customFormat="1" ht="60" customHeight="1" x14ac:dyDescent="0.25"/>
    <row r="8934" s="12" customFormat="1" ht="60" customHeight="1" x14ac:dyDescent="0.25"/>
    <row r="8935" s="12" customFormat="1" ht="60" customHeight="1" x14ac:dyDescent="0.25"/>
    <row r="8936" s="12" customFormat="1" ht="60" customHeight="1" x14ac:dyDescent="0.25"/>
    <row r="8937" s="12" customFormat="1" ht="60" customHeight="1" x14ac:dyDescent="0.25"/>
    <row r="8938" s="12" customFormat="1" ht="60" customHeight="1" x14ac:dyDescent="0.25"/>
    <row r="8939" s="12" customFormat="1" ht="60" customHeight="1" x14ac:dyDescent="0.25"/>
    <row r="8940" s="12" customFormat="1" ht="60" customHeight="1" x14ac:dyDescent="0.25"/>
    <row r="8941" s="12" customFormat="1" ht="60" customHeight="1" x14ac:dyDescent="0.25"/>
    <row r="8942" s="12" customFormat="1" ht="60" customHeight="1" x14ac:dyDescent="0.25"/>
    <row r="8943" s="12" customFormat="1" ht="60" customHeight="1" x14ac:dyDescent="0.25"/>
    <row r="8944" s="12" customFormat="1" ht="60" customHeight="1" x14ac:dyDescent="0.25"/>
    <row r="8945" s="12" customFormat="1" ht="60" customHeight="1" x14ac:dyDescent="0.25"/>
    <row r="8946" s="12" customFormat="1" ht="60" customHeight="1" x14ac:dyDescent="0.25"/>
    <row r="8947" s="12" customFormat="1" ht="60" customHeight="1" x14ac:dyDescent="0.25"/>
    <row r="8948" s="12" customFormat="1" ht="60" customHeight="1" x14ac:dyDescent="0.25"/>
    <row r="8949" s="12" customFormat="1" ht="60" customHeight="1" x14ac:dyDescent="0.25"/>
    <row r="8950" s="12" customFormat="1" ht="60" customHeight="1" x14ac:dyDescent="0.25"/>
    <row r="8951" s="12" customFormat="1" ht="60" customHeight="1" x14ac:dyDescent="0.25"/>
    <row r="8952" s="12" customFormat="1" ht="60" customHeight="1" x14ac:dyDescent="0.25"/>
    <row r="8953" s="12" customFormat="1" ht="60" customHeight="1" x14ac:dyDescent="0.25"/>
    <row r="8954" s="12" customFormat="1" ht="60" customHeight="1" x14ac:dyDescent="0.25"/>
    <row r="8955" s="12" customFormat="1" ht="60" customHeight="1" x14ac:dyDescent="0.25"/>
    <row r="8956" s="12" customFormat="1" ht="60" customHeight="1" x14ac:dyDescent="0.25"/>
    <row r="8957" s="12" customFormat="1" ht="60" customHeight="1" x14ac:dyDescent="0.25"/>
    <row r="8958" s="12" customFormat="1" ht="60" customHeight="1" x14ac:dyDescent="0.25"/>
    <row r="8959" s="12" customFormat="1" ht="60" customHeight="1" x14ac:dyDescent="0.25"/>
    <row r="8960" s="12" customFormat="1" ht="60" customHeight="1" x14ac:dyDescent="0.25"/>
    <row r="8961" s="12" customFormat="1" ht="60" customHeight="1" x14ac:dyDescent="0.25"/>
    <row r="8962" s="12" customFormat="1" ht="60" customHeight="1" x14ac:dyDescent="0.25"/>
    <row r="8963" s="12" customFormat="1" ht="60" customHeight="1" x14ac:dyDescent="0.25"/>
    <row r="8964" s="12" customFormat="1" ht="60" customHeight="1" x14ac:dyDescent="0.25"/>
    <row r="8965" s="12" customFormat="1" ht="60" customHeight="1" x14ac:dyDescent="0.25"/>
    <row r="8966" s="12" customFormat="1" ht="60" customHeight="1" x14ac:dyDescent="0.25"/>
    <row r="8967" s="12" customFormat="1" ht="60" customHeight="1" x14ac:dyDescent="0.25"/>
    <row r="8968" s="12" customFormat="1" ht="60" customHeight="1" x14ac:dyDescent="0.25"/>
    <row r="8969" s="12" customFormat="1" ht="60" customHeight="1" x14ac:dyDescent="0.25"/>
    <row r="8970" s="12" customFormat="1" ht="60" customHeight="1" x14ac:dyDescent="0.25"/>
    <row r="8971" s="12" customFormat="1" ht="60" customHeight="1" x14ac:dyDescent="0.25"/>
    <row r="8972" s="12" customFormat="1" ht="60" customHeight="1" x14ac:dyDescent="0.25"/>
    <row r="8973" s="12" customFormat="1" ht="60" customHeight="1" x14ac:dyDescent="0.25"/>
    <row r="8974" s="12" customFormat="1" ht="60" customHeight="1" x14ac:dyDescent="0.25"/>
    <row r="8975" s="12" customFormat="1" ht="60" customHeight="1" x14ac:dyDescent="0.25"/>
    <row r="8976" s="12" customFormat="1" ht="60" customHeight="1" x14ac:dyDescent="0.25"/>
    <row r="8977" s="12" customFormat="1" ht="60" customHeight="1" x14ac:dyDescent="0.25"/>
    <row r="8978" s="12" customFormat="1" ht="60" customHeight="1" x14ac:dyDescent="0.25"/>
    <row r="8979" s="12" customFormat="1" ht="60" customHeight="1" x14ac:dyDescent="0.25"/>
    <row r="8980" s="12" customFormat="1" ht="60" customHeight="1" x14ac:dyDescent="0.25"/>
    <row r="8981" s="12" customFormat="1" ht="60" customHeight="1" x14ac:dyDescent="0.25"/>
    <row r="8982" s="12" customFormat="1" ht="60" customHeight="1" x14ac:dyDescent="0.25"/>
    <row r="8983" s="12" customFormat="1" ht="60" customHeight="1" x14ac:dyDescent="0.25"/>
    <row r="8984" s="12" customFormat="1" ht="60" customHeight="1" x14ac:dyDescent="0.25"/>
    <row r="8985" s="12" customFormat="1" ht="60" customHeight="1" x14ac:dyDescent="0.25"/>
    <row r="8986" s="12" customFormat="1" ht="60" customHeight="1" x14ac:dyDescent="0.25"/>
    <row r="8987" s="12" customFormat="1" ht="60" customHeight="1" x14ac:dyDescent="0.25"/>
    <row r="8988" s="12" customFormat="1" ht="60" customHeight="1" x14ac:dyDescent="0.25"/>
    <row r="8989" s="12" customFormat="1" ht="60" customHeight="1" x14ac:dyDescent="0.25"/>
    <row r="8990" s="12" customFormat="1" ht="60" customHeight="1" x14ac:dyDescent="0.25"/>
    <row r="8991" s="12" customFormat="1" ht="60" customHeight="1" x14ac:dyDescent="0.25"/>
    <row r="8992" s="12" customFormat="1" ht="60" customHeight="1" x14ac:dyDescent="0.25"/>
    <row r="8993" s="12" customFormat="1" ht="60" customHeight="1" x14ac:dyDescent="0.25"/>
    <row r="8994" s="12" customFormat="1" ht="60" customHeight="1" x14ac:dyDescent="0.25"/>
    <row r="8995" s="12" customFormat="1" ht="60" customHeight="1" x14ac:dyDescent="0.25"/>
    <row r="8996" s="12" customFormat="1" ht="60" customHeight="1" x14ac:dyDescent="0.25"/>
    <row r="8997" s="12" customFormat="1" ht="60" customHeight="1" x14ac:dyDescent="0.25"/>
    <row r="8998" s="12" customFormat="1" ht="60" customHeight="1" x14ac:dyDescent="0.25"/>
    <row r="8999" s="12" customFormat="1" ht="60" customHeight="1" x14ac:dyDescent="0.25"/>
    <row r="9000" s="12" customFormat="1" ht="60" customHeight="1" x14ac:dyDescent="0.25"/>
    <row r="9001" s="12" customFormat="1" ht="60" customHeight="1" x14ac:dyDescent="0.25"/>
    <row r="9002" s="12" customFormat="1" ht="60" customHeight="1" x14ac:dyDescent="0.25"/>
    <row r="9003" s="12" customFormat="1" ht="60" customHeight="1" x14ac:dyDescent="0.25"/>
    <row r="9004" s="12" customFormat="1" ht="60" customHeight="1" x14ac:dyDescent="0.25"/>
    <row r="9005" s="12" customFormat="1" ht="60" customHeight="1" x14ac:dyDescent="0.25"/>
    <row r="9006" s="12" customFormat="1" ht="60" customHeight="1" x14ac:dyDescent="0.25"/>
    <row r="9007" s="12" customFormat="1" ht="60" customHeight="1" x14ac:dyDescent="0.25"/>
    <row r="9008" s="12" customFormat="1" ht="60" customHeight="1" x14ac:dyDescent="0.25"/>
    <row r="9009" s="12" customFormat="1" ht="60" customHeight="1" x14ac:dyDescent="0.25"/>
    <row r="9010" s="12" customFormat="1" ht="60" customHeight="1" x14ac:dyDescent="0.25"/>
    <row r="9011" s="12" customFormat="1" ht="60" customHeight="1" x14ac:dyDescent="0.25"/>
    <row r="9012" s="12" customFormat="1" ht="60" customHeight="1" x14ac:dyDescent="0.25"/>
    <row r="9013" s="12" customFormat="1" ht="60" customHeight="1" x14ac:dyDescent="0.25"/>
    <row r="9014" s="12" customFormat="1" ht="60" customHeight="1" x14ac:dyDescent="0.25"/>
    <row r="9015" s="12" customFormat="1" ht="60" customHeight="1" x14ac:dyDescent="0.25"/>
    <row r="9016" s="12" customFormat="1" ht="60" customHeight="1" x14ac:dyDescent="0.25"/>
    <row r="9017" s="12" customFormat="1" ht="60" customHeight="1" x14ac:dyDescent="0.25"/>
    <row r="9018" s="12" customFormat="1" ht="60" customHeight="1" x14ac:dyDescent="0.25"/>
    <row r="9019" s="12" customFormat="1" ht="60" customHeight="1" x14ac:dyDescent="0.25"/>
    <row r="9020" s="12" customFormat="1" ht="60" customHeight="1" x14ac:dyDescent="0.25"/>
    <row r="9021" s="12" customFormat="1" ht="60" customHeight="1" x14ac:dyDescent="0.25"/>
    <row r="9022" s="12" customFormat="1" ht="60" customHeight="1" x14ac:dyDescent="0.25"/>
    <row r="9023" s="12" customFormat="1" ht="60" customHeight="1" x14ac:dyDescent="0.25"/>
    <row r="9024" s="12" customFormat="1" ht="60" customHeight="1" x14ac:dyDescent="0.25"/>
    <row r="9025" s="12" customFormat="1" ht="60" customHeight="1" x14ac:dyDescent="0.25"/>
    <row r="9026" s="12" customFormat="1" ht="60" customHeight="1" x14ac:dyDescent="0.25"/>
    <row r="9027" s="12" customFormat="1" ht="60" customHeight="1" x14ac:dyDescent="0.25"/>
    <row r="9028" s="12" customFormat="1" ht="60" customHeight="1" x14ac:dyDescent="0.25"/>
    <row r="9029" s="12" customFormat="1" ht="60" customHeight="1" x14ac:dyDescent="0.25"/>
    <row r="9030" s="12" customFormat="1" ht="60" customHeight="1" x14ac:dyDescent="0.25"/>
    <row r="9031" s="12" customFormat="1" ht="60" customHeight="1" x14ac:dyDescent="0.25"/>
    <row r="9032" s="12" customFormat="1" ht="60" customHeight="1" x14ac:dyDescent="0.25"/>
    <row r="9033" s="12" customFormat="1" ht="60" customHeight="1" x14ac:dyDescent="0.25"/>
    <row r="9034" s="12" customFormat="1" ht="60" customHeight="1" x14ac:dyDescent="0.25"/>
    <row r="9035" s="12" customFormat="1" ht="60" customHeight="1" x14ac:dyDescent="0.25"/>
    <row r="9036" s="12" customFormat="1" ht="60" customHeight="1" x14ac:dyDescent="0.25"/>
    <row r="9037" s="12" customFormat="1" ht="60" customHeight="1" x14ac:dyDescent="0.25"/>
    <row r="9038" s="12" customFormat="1" ht="60" customHeight="1" x14ac:dyDescent="0.25"/>
    <row r="9039" s="12" customFormat="1" ht="60" customHeight="1" x14ac:dyDescent="0.25"/>
    <row r="9040" s="12" customFormat="1" ht="60" customHeight="1" x14ac:dyDescent="0.25"/>
    <row r="9041" s="12" customFormat="1" ht="60" customHeight="1" x14ac:dyDescent="0.25"/>
    <row r="9042" s="12" customFormat="1" ht="60" customHeight="1" x14ac:dyDescent="0.25"/>
    <row r="9043" s="12" customFormat="1" ht="60" customHeight="1" x14ac:dyDescent="0.25"/>
    <row r="9044" s="12" customFormat="1" ht="60" customHeight="1" x14ac:dyDescent="0.25"/>
    <row r="9045" s="12" customFormat="1" ht="60" customHeight="1" x14ac:dyDescent="0.25"/>
    <row r="9046" s="12" customFormat="1" ht="60" customHeight="1" x14ac:dyDescent="0.25"/>
    <row r="9047" s="12" customFormat="1" ht="60" customHeight="1" x14ac:dyDescent="0.25"/>
    <row r="9048" s="12" customFormat="1" ht="60" customHeight="1" x14ac:dyDescent="0.25"/>
    <row r="9049" s="12" customFormat="1" ht="60" customHeight="1" x14ac:dyDescent="0.25"/>
    <row r="9050" s="12" customFormat="1" ht="60" customHeight="1" x14ac:dyDescent="0.25"/>
    <row r="9051" s="12" customFormat="1" ht="60" customHeight="1" x14ac:dyDescent="0.25"/>
    <row r="9052" s="12" customFormat="1" ht="60" customHeight="1" x14ac:dyDescent="0.25"/>
    <row r="9053" s="12" customFormat="1" ht="60" customHeight="1" x14ac:dyDescent="0.25"/>
    <row r="9054" s="12" customFormat="1" ht="60" customHeight="1" x14ac:dyDescent="0.25"/>
    <row r="9055" s="12" customFormat="1" ht="60" customHeight="1" x14ac:dyDescent="0.25"/>
    <row r="9056" s="12" customFormat="1" ht="60" customHeight="1" x14ac:dyDescent="0.25"/>
    <row r="9057" s="12" customFormat="1" ht="60" customHeight="1" x14ac:dyDescent="0.25"/>
    <row r="9058" s="12" customFormat="1" ht="60" customHeight="1" x14ac:dyDescent="0.25"/>
    <row r="9059" s="12" customFormat="1" ht="60" customHeight="1" x14ac:dyDescent="0.25"/>
    <row r="9060" s="12" customFormat="1" ht="60" customHeight="1" x14ac:dyDescent="0.25"/>
    <row r="9061" s="12" customFormat="1" ht="60" customHeight="1" x14ac:dyDescent="0.25"/>
    <row r="9062" s="12" customFormat="1" ht="60" customHeight="1" x14ac:dyDescent="0.25"/>
    <row r="9063" s="12" customFormat="1" ht="60" customHeight="1" x14ac:dyDescent="0.25"/>
    <row r="9064" s="12" customFormat="1" ht="60" customHeight="1" x14ac:dyDescent="0.25"/>
    <row r="9065" s="12" customFormat="1" ht="60" customHeight="1" x14ac:dyDescent="0.25"/>
    <row r="9066" s="12" customFormat="1" ht="60" customHeight="1" x14ac:dyDescent="0.25"/>
    <row r="9067" s="12" customFormat="1" ht="60" customHeight="1" x14ac:dyDescent="0.25"/>
    <row r="9068" s="12" customFormat="1" ht="60" customHeight="1" x14ac:dyDescent="0.25"/>
    <row r="9069" s="12" customFormat="1" ht="60" customHeight="1" x14ac:dyDescent="0.25"/>
    <row r="9070" s="12" customFormat="1" ht="60" customHeight="1" x14ac:dyDescent="0.25"/>
    <row r="9071" s="12" customFormat="1" ht="60" customHeight="1" x14ac:dyDescent="0.25"/>
    <row r="9072" s="12" customFormat="1" ht="60" customHeight="1" x14ac:dyDescent="0.25"/>
    <row r="9073" s="12" customFormat="1" ht="60" customHeight="1" x14ac:dyDescent="0.25"/>
    <row r="9074" s="12" customFormat="1" ht="60" customHeight="1" x14ac:dyDescent="0.25"/>
    <row r="9075" s="12" customFormat="1" ht="60" customHeight="1" x14ac:dyDescent="0.25"/>
    <row r="9076" s="12" customFormat="1" ht="60" customHeight="1" x14ac:dyDescent="0.25"/>
    <row r="9077" s="12" customFormat="1" ht="60" customHeight="1" x14ac:dyDescent="0.25"/>
    <row r="9078" s="12" customFormat="1" ht="60" customHeight="1" x14ac:dyDescent="0.25"/>
    <row r="9079" s="12" customFormat="1" ht="60" customHeight="1" x14ac:dyDescent="0.25"/>
    <row r="9080" s="12" customFormat="1" ht="60" customHeight="1" x14ac:dyDescent="0.25"/>
    <row r="9081" s="12" customFormat="1" ht="60" customHeight="1" x14ac:dyDescent="0.25"/>
    <row r="9082" s="12" customFormat="1" ht="60" customHeight="1" x14ac:dyDescent="0.25"/>
    <row r="9083" s="12" customFormat="1" ht="60" customHeight="1" x14ac:dyDescent="0.25"/>
    <row r="9084" s="12" customFormat="1" ht="60" customHeight="1" x14ac:dyDescent="0.25"/>
    <row r="9085" s="12" customFormat="1" ht="60" customHeight="1" x14ac:dyDescent="0.25"/>
    <row r="9086" s="12" customFormat="1" ht="60" customHeight="1" x14ac:dyDescent="0.25"/>
    <row r="9087" s="12" customFormat="1" ht="60" customHeight="1" x14ac:dyDescent="0.25"/>
    <row r="9088" s="12" customFormat="1" ht="60" customHeight="1" x14ac:dyDescent="0.25"/>
    <row r="9089" s="12" customFormat="1" ht="60" customHeight="1" x14ac:dyDescent="0.25"/>
    <row r="9090" s="12" customFormat="1" ht="60" customHeight="1" x14ac:dyDescent="0.25"/>
    <row r="9091" s="12" customFormat="1" ht="60" customHeight="1" x14ac:dyDescent="0.25"/>
    <row r="9092" s="12" customFormat="1" ht="60" customHeight="1" x14ac:dyDescent="0.25"/>
    <row r="9093" s="12" customFormat="1" ht="60" customHeight="1" x14ac:dyDescent="0.25"/>
    <row r="9094" s="12" customFormat="1" ht="60" customHeight="1" x14ac:dyDescent="0.25"/>
    <row r="9095" s="12" customFormat="1" ht="60" customHeight="1" x14ac:dyDescent="0.25"/>
    <row r="9096" s="12" customFormat="1" ht="60" customHeight="1" x14ac:dyDescent="0.25"/>
    <row r="9097" s="12" customFormat="1" ht="60" customHeight="1" x14ac:dyDescent="0.25"/>
    <row r="9098" s="12" customFormat="1" ht="60" customHeight="1" x14ac:dyDescent="0.25"/>
    <row r="9099" s="12" customFormat="1" ht="60" customHeight="1" x14ac:dyDescent="0.25"/>
    <row r="9100" s="12" customFormat="1" ht="60" customHeight="1" x14ac:dyDescent="0.25"/>
    <row r="9101" s="12" customFormat="1" ht="60" customHeight="1" x14ac:dyDescent="0.25"/>
    <row r="9102" s="12" customFormat="1" ht="60" customHeight="1" x14ac:dyDescent="0.25"/>
    <row r="9103" s="12" customFormat="1" ht="60" customHeight="1" x14ac:dyDescent="0.25"/>
    <row r="9104" s="12" customFormat="1" ht="60" customHeight="1" x14ac:dyDescent="0.25"/>
    <row r="9105" s="12" customFormat="1" ht="60" customHeight="1" x14ac:dyDescent="0.25"/>
    <row r="9106" s="12" customFormat="1" ht="60" customHeight="1" x14ac:dyDescent="0.25"/>
    <row r="9107" s="12" customFormat="1" ht="60" customHeight="1" x14ac:dyDescent="0.25"/>
    <row r="9108" s="12" customFormat="1" ht="60" customHeight="1" x14ac:dyDescent="0.25"/>
    <row r="9109" s="12" customFormat="1" ht="60" customHeight="1" x14ac:dyDescent="0.25"/>
    <row r="9110" s="12" customFormat="1" ht="60" customHeight="1" x14ac:dyDescent="0.25"/>
    <row r="9111" s="12" customFormat="1" ht="60" customHeight="1" x14ac:dyDescent="0.25"/>
    <row r="9112" s="12" customFormat="1" ht="60" customHeight="1" x14ac:dyDescent="0.25"/>
    <row r="9113" s="12" customFormat="1" ht="60" customHeight="1" x14ac:dyDescent="0.25"/>
    <row r="9114" s="12" customFormat="1" ht="60" customHeight="1" x14ac:dyDescent="0.25"/>
    <row r="9115" s="12" customFormat="1" ht="60" customHeight="1" x14ac:dyDescent="0.25"/>
    <row r="9116" s="12" customFormat="1" ht="60" customHeight="1" x14ac:dyDescent="0.25"/>
    <row r="9117" s="12" customFormat="1" ht="60" customHeight="1" x14ac:dyDescent="0.25"/>
    <row r="9118" s="12" customFormat="1" ht="60" customHeight="1" x14ac:dyDescent="0.25"/>
    <row r="9119" s="12" customFormat="1" ht="60" customHeight="1" x14ac:dyDescent="0.25"/>
    <row r="9120" s="12" customFormat="1" ht="60" customHeight="1" x14ac:dyDescent="0.25"/>
    <row r="9121" s="12" customFormat="1" ht="60" customHeight="1" x14ac:dyDescent="0.25"/>
    <row r="9122" s="12" customFormat="1" ht="60" customHeight="1" x14ac:dyDescent="0.25"/>
    <row r="9123" s="12" customFormat="1" ht="60" customHeight="1" x14ac:dyDescent="0.25"/>
    <row r="9124" s="12" customFormat="1" ht="60" customHeight="1" x14ac:dyDescent="0.25"/>
    <row r="9125" s="12" customFormat="1" ht="60" customHeight="1" x14ac:dyDescent="0.25"/>
    <row r="9126" s="12" customFormat="1" ht="60" customHeight="1" x14ac:dyDescent="0.25"/>
    <row r="9127" s="12" customFormat="1" ht="60" customHeight="1" x14ac:dyDescent="0.25"/>
    <row r="9128" s="12" customFormat="1" ht="60" customHeight="1" x14ac:dyDescent="0.25"/>
    <row r="9129" s="12" customFormat="1" ht="60" customHeight="1" x14ac:dyDescent="0.25"/>
    <row r="9130" s="12" customFormat="1" ht="60" customHeight="1" x14ac:dyDescent="0.25"/>
    <row r="9131" s="12" customFormat="1" ht="60" customHeight="1" x14ac:dyDescent="0.25"/>
    <row r="9132" s="12" customFormat="1" ht="60" customHeight="1" x14ac:dyDescent="0.25"/>
    <row r="9133" s="12" customFormat="1" ht="60" customHeight="1" x14ac:dyDescent="0.25"/>
    <row r="9134" s="12" customFormat="1" ht="60" customHeight="1" x14ac:dyDescent="0.25"/>
    <row r="9135" s="12" customFormat="1" ht="60" customHeight="1" x14ac:dyDescent="0.25"/>
    <row r="9136" s="12" customFormat="1" ht="60" customHeight="1" x14ac:dyDescent="0.25"/>
    <row r="9137" s="12" customFormat="1" ht="60" customHeight="1" x14ac:dyDescent="0.25"/>
    <row r="9138" s="12" customFormat="1" ht="60" customHeight="1" x14ac:dyDescent="0.25"/>
    <row r="9139" s="12" customFormat="1" ht="60" customHeight="1" x14ac:dyDescent="0.25"/>
    <row r="9140" s="12" customFormat="1" ht="60" customHeight="1" x14ac:dyDescent="0.25"/>
    <row r="9141" s="12" customFormat="1" ht="60" customHeight="1" x14ac:dyDescent="0.25"/>
    <row r="9142" s="12" customFormat="1" ht="60" customHeight="1" x14ac:dyDescent="0.25"/>
    <row r="9143" s="12" customFormat="1" ht="60" customHeight="1" x14ac:dyDescent="0.25"/>
    <row r="9144" s="12" customFormat="1" ht="60" customHeight="1" x14ac:dyDescent="0.25"/>
    <row r="9145" s="12" customFormat="1" ht="60" customHeight="1" x14ac:dyDescent="0.25"/>
    <row r="9146" s="12" customFormat="1" ht="60" customHeight="1" x14ac:dyDescent="0.25"/>
    <row r="9147" s="12" customFormat="1" ht="60" customHeight="1" x14ac:dyDescent="0.25"/>
    <row r="9148" s="12" customFormat="1" ht="60" customHeight="1" x14ac:dyDescent="0.25"/>
    <row r="9149" s="12" customFormat="1" ht="60" customHeight="1" x14ac:dyDescent="0.25"/>
    <row r="9150" s="12" customFormat="1" ht="60" customHeight="1" x14ac:dyDescent="0.25"/>
    <row r="9151" s="12" customFormat="1" ht="60" customHeight="1" x14ac:dyDescent="0.25"/>
    <row r="9152" s="12" customFormat="1" ht="60" customHeight="1" x14ac:dyDescent="0.25"/>
    <row r="9153" s="12" customFormat="1" ht="60" customHeight="1" x14ac:dyDescent="0.25"/>
    <row r="9154" s="12" customFormat="1" ht="60" customHeight="1" x14ac:dyDescent="0.25"/>
    <row r="9155" s="12" customFormat="1" ht="60" customHeight="1" x14ac:dyDescent="0.25"/>
    <row r="9156" s="12" customFormat="1" ht="60" customHeight="1" x14ac:dyDescent="0.25"/>
    <row r="9157" s="12" customFormat="1" ht="60" customHeight="1" x14ac:dyDescent="0.25"/>
    <row r="9158" s="12" customFormat="1" ht="60" customHeight="1" x14ac:dyDescent="0.25"/>
    <row r="9159" s="12" customFormat="1" ht="60" customHeight="1" x14ac:dyDescent="0.25"/>
    <row r="9160" s="12" customFormat="1" ht="60" customHeight="1" x14ac:dyDescent="0.25"/>
    <row r="9161" s="12" customFormat="1" ht="60" customHeight="1" x14ac:dyDescent="0.25"/>
    <row r="9162" s="12" customFormat="1" ht="60" customHeight="1" x14ac:dyDescent="0.25"/>
    <row r="9163" s="12" customFormat="1" ht="60" customHeight="1" x14ac:dyDescent="0.25"/>
    <row r="9164" s="12" customFormat="1" ht="60" customHeight="1" x14ac:dyDescent="0.25"/>
    <row r="9165" s="12" customFormat="1" ht="60" customHeight="1" x14ac:dyDescent="0.25"/>
    <row r="9166" s="12" customFormat="1" ht="60" customHeight="1" x14ac:dyDescent="0.25"/>
    <row r="9167" s="12" customFormat="1" ht="60" customHeight="1" x14ac:dyDescent="0.25"/>
    <row r="9168" s="12" customFormat="1" ht="60" customHeight="1" x14ac:dyDescent="0.25"/>
    <row r="9169" s="12" customFormat="1" ht="60" customHeight="1" x14ac:dyDescent="0.25"/>
    <row r="9170" s="12" customFormat="1" ht="60" customHeight="1" x14ac:dyDescent="0.25"/>
    <row r="9171" s="12" customFormat="1" ht="60" customHeight="1" x14ac:dyDescent="0.25"/>
    <row r="9172" s="12" customFormat="1" ht="60" customHeight="1" x14ac:dyDescent="0.25"/>
    <row r="9173" s="12" customFormat="1" ht="60" customHeight="1" x14ac:dyDescent="0.25"/>
    <row r="9174" s="12" customFormat="1" ht="60" customHeight="1" x14ac:dyDescent="0.25"/>
    <row r="9175" s="12" customFormat="1" ht="60" customHeight="1" x14ac:dyDescent="0.25"/>
    <row r="9176" s="12" customFormat="1" ht="60" customHeight="1" x14ac:dyDescent="0.25"/>
    <row r="9177" s="12" customFormat="1" ht="60" customHeight="1" x14ac:dyDescent="0.25"/>
    <row r="9178" s="12" customFormat="1" ht="60" customHeight="1" x14ac:dyDescent="0.25"/>
    <row r="9179" s="12" customFormat="1" ht="60" customHeight="1" x14ac:dyDescent="0.25"/>
    <row r="9180" s="12" customFormat="1" ht="60" customHeight="1" x14ac:dyDescent="0.25"/>
    <row r="9181" s="12" customFormat="1" ht="60" customHeight="1" x14ac:dyDescent="0.25"/>
    <row r="9182" s="12" customFormat="1" ht="60" customHeight="1" x14ac:dyDescent="0.25"/>
    <row r="9183" s="12" customFormat="1" ht="60" customHeight="1" x14ac:dyDescent="0.25"/>
    <row r="9184" s="12" customFormat="1" ht="60" customHeight="1" x14ac:dyDescent="0.25"/>
    <row r="9185" s="12" customFormat="1" ht="60" customHeight="1" x14ac:dyDescent="0.25"/>
    <row r="9186" s="12" customFormat="1" ht="60" customHeight="1" x14ac:dyDescent="0.25"/>
    <row r="9187" s="12" customFormat="1" ht="60" customHeight="1" x14ac:dyDescent="0.25"/>
    <row r="9188" s="12" customFormat="1" ht="60" customHeight="1" x14ac:dyDescent="0.25"/>
    <row r="9189" s="12" customFormat="1" ht="60" customHeight="1" x14ac:dyDescent="0.25"/>
    <row r="9190" s="12" customFormat="1" ht="60" customHeight="1" x14ac:dyDescent="0.25"/>
    <row r="9191" s="12" customFormat="1" ht="60" customHeight="1" x14ac:dyDescent="0.25"/>
    <row r="9192" s="12" customFormat="1" ht="60" customHeight="1" x14ac:dyDescent="0.25"/>
    <row r="9193" s="12" customFormat="1" ht="60" customHeight="1" x14ac:dyDescent="0.25"/>
    <row r="9194" s="12" customFormat="1" ht="60" customHeight="1" x14ac:dyDescent="0.25"/>
    <row r="9195" s="12" customFormat="1" ht="60" customHeight="1" x14ac:dyDescent="0.25"/>
    <row r="9196" s="12" customFormat="1" ht="60" customHeight="1" x14ac:dyDescent="0.25"/>
    <row r="9197" s="12" customFormat="1" ht="60" customHeight="1" x14ac:dyDescent="0.25"/>
    <row r="9198" s="12" customFormat="1" ht="60" customHeight="1" x14ac:dyDescent="0.25"/>
    <row r="9199" s="12" customFormat="1" ht="60" customHeight="1" x14ac:dyDescent="0.25"/>
    <row r="9200" s="12" customFormat="1" ht="60" customHeight="1" x14ac:dyDescent="0.25"/>
    <row r="9201" s="12" customFormat="1" ht="60" customHeight="1" x14ac:dyDescent="0.25"/>
    <row r="9202" s="12" customFormat="1" ht="60" customHeight="1" x14ac:dyDescent="0.25"/>
    <row r="9203" s="12" customFormat="1" ht="60" customHeight="1" x14ac:dyDescent="0.25"/>
    <row r="9204" s="12" customFormat="1" ht="60" customHeight="1" x14ac:dyDescent="0.25"/>
    <row r="9205" s="12" customFormat="1" ht="60" customHeight="1" x14ac:dyDescent="0.25"/>
    <row r="9206" s="12" customFormat="1" ht="60" customHeight="1" x14ac:dyDescent="0.25"/>
    <row r="9207" s="12" customFormat="1" ht="60" customHeight="1" x14ac:dyDescent="0.25"/>
    <row r="9208" s="12" customFormat="1" ht="60" customHeight="1" x14ac:dyDescent="0.25"/>
    <row r="9209" s="12" customFormat="1" ht="60" customHeight="1" x14ac:dyDescent="0.25"/>
    <row r="9210" s="12" customFormat="1" ht="60" customHeight="1" x14ac:dyDescent="0.25"/>
    <row r="9211" s="12" customFormat="1" ht="60" customHeight="1" x14ac:dyDescent="0.25"/>
    <row r="9212" s="12" customFormat="1" ht="60" customHeight="1" x14ac:dyDescent="0.25"/>
    <row r="9213" s="12" customFormat="1" ht="60" customHeight="1" x14ac:dyDescent="0.25"/>
    <row r="9214" s="12" customFormat="1" ht="60" customHeight="1" x14ac:dyDescent="0.25"/>
    <row r="9215" s="12" customFormat="1" ht="60" customHeight="1" x14ac:dyDescent="0.25"/>
    <row r="9216" s="12" customFormat="1" ht="60" customHeight="1" x14ac:dyDescent="0.25"/>
    <row r="9217" s="12" customFormat="1" ht="60" customHeight="1" x14ac:dyDescent="0.25"/>
    <row r="9218" s="12" customFormat="1" ht="60" customHeight="1" x14ac:dyDescent="0.25"/>
    <row r="9219" s="12" customFormat="1" ht="60" customHeight="1" x14ac:dyDescent="0.25"/>
    <row r="9220" s="12" customFormat="1" ht="60" customHeight="1" x14ac:dyDescent="0.25"/>
    <row r="9221" s="12" customFormat="1" ht="60" customHeight="1" x14ac:dyDescent="0.25"/>
    <row r="9222" s="12" customFormat="1" ht="60" customHeight="1" x14ac:dyDescent="0.25"/>
    <row r="9223" s="12" customFormat="1" ht="60" customHeight="1" x14ac:dyDescent="0.25"/>
    <row r="9224" s="12" customFormat="1" ht="60" customHeight="1" x14ac:dyDescent="0.25"/>
    <row r="9225" s="12" customFormat="1" ht="60" customHeight="1" x14ac:dyDescent="0.25"/>
    <row r="9226" s="12" customFormat="1" ht="60" customHeight="1" x14ac:dyDescent="0.25"/>
    <row r="9227" s="12" customFormat="1" ht="60" customHeight="1" x14ac:dyDescent="0.25"/>
    <row r="9228" s="12" customFormat="1" ht="60" customHeight="1" x14ac:dyDescent="0.25"/>
    <row r="9229" s="12" customFormat="1" ht="60" customHeight="1" x14ac:dyDescent="0.25"/>
    <row r="9230" s="12" customFormat="1" ht="60" customHeight="1" x14ac:dyDescent="0.25"/>
    <row r="9231" s="12" customFormat="1" ht="60" customHeight="1" x14ac:dyDescent="0.25"/>
    <row r="9232" s="12" customFormat="1" ht="60" customHeight="1" x14ac:dyDescent="0.25"/>
    <row r="9233" s="12" customFormat="1" ht="60" customHeight="1" x14ac:dyDescent="0.25"/>
    <row r="9234" s="12" customFormat="1" ht="60" customHeight="1" x14ac:dyDescent="0.25"/>
    <row r="9235" s="12" customFormat="1" ht="60" customHeight="1" x14ac:dyDescent="0.25"/>
    <row r="9236" s="12" customFormat="1" ht="60" customHeight="1" x14ac:dyDescent="0.25"/>
    <row r="9237" s="12" customFormat="1" ht="60" customHeight="1" x14ac:dyDescent="0.25"/>
    <row r="9238" s="12" customFormat="1" ht="60" customHeight="1" x14ac:dyDescent="0.25"/>
    <row r="9239" s="12" customFormat="1" ht="60" customHeight="1" x14ac:dyDescent="0.25"/>
    <row r="9240" s="12" customFormat="1" ht="60" customHeight="1" x14ac:dyDescent="0.25"/>
    <row r="9241" s="12" customFormat="1" ht="60" customHeight="1" x14ac:dyDescent="0.25"/>
    <row r="9242" s="12" customFormat="1" ht="60" customHeight="1" x14ac:dyDescent="0.25"/>
    <row r="9243" s="12" customFormat="1" ht="60" customHeight="1" x14ac:dyDescent="0.25"/>
    <row r="9244" s="12" customFormat="1" ht="60" customHeight="1" x14ac:dyDescent="0.25"/>
    <row r="9245" s="12" customFormat="1" ht="60" customHeight="1" x14ac:dyDescent="0.25"/>
    <row r="9246" s="12" customFormat="1" ht="60" customHeight="1" x14ac:dyDescent="0.25"/>
    <row r="9247" s="12" customFormat="1" ht="60" customHeight="1" x14ac:dyDescent="0.25"/>
    <row r="9248" s="12" customFormat="1" ht="60" customHeight="1" x14ac:dyDescent="0.25"/>
    <row r="9249" s="12" customFormat="1" ht="60" customHeight="1" x14ac:dyDescent="0.25"/>
    <row r="9250" s="12" customFormat="1" ht="60" customHeight="1" x14ac:dyDescent="0.25"/>
    <row r="9251" s="12" customFormat="1" ht="60" customHeight="1" x14ac:dyDescent="0.25"/>
    <row r="9252" s="12" customFormat="1" ht="60" customHeight="1" x14ac:dyDescent="0.25"/>
    <row r="9253" s="12" customFormat="1" ht="60" customHeight="1" x14ac:dyDescent="0.25"/>
    <row r="9254" s="12" customFormat="1" ht="60" customHeight="1" x14ac:dyDescent="0.25"/>
    <row r="9255" s="12" customFormat="1" ht="60" customHeight="1" x14ac:dyDescent="0.25"/>
    <row r="9256" s="12" customFormat="1" ht="60" customHeight="1" x14ac:dyDescent="0.25"/>
    <row r="9257" s="12" customFormat="1" ht="60" customHeight="1" x14ac:dyDescent="0.25"/>
    <row r="9258" s="12" customFormat="1" ht="60" customHeight="1" x14ac:dyDescent="0.25"/>
    <row r="9259" s="12" customFormat="1" ht="60" customHeight="1" x14ac:dyDescent="0.25"/>
    <row r="9260" s="12" customFormat="1" ht="60" customHeight="1" x14ac:dyDescent="0.25"/>
    <row r="9261" s="12" customFormat="1" ht="60" customHeight="1" x14ac:dyDescent="0.25"/>
    <row r="9262" s="12" customFormat="1" ht="60" customHeight="1" x14ac:dyDescent="0.25"/>
    <row r="9263" s="12" customFormat="1" ht="60" customHeight="1" x14ac:dyDescent="0.25"/>
    <row r="9264" s="12" customFormat="1" ht="60" customHeight="1" x14ac:dyDescent="0.25"/>
    <row r="9265" s="12" customFormat="1" ht="60" customHeight="1" x14ac:dyDescent="0.25"/>
    <row r="9266" s="12" customFormat="1" ht="60" customHeight="1" x14ac:dyDescent="0.25"/>
    <row r="9267" s="12" customFormat="1" ht="60" customHeight="1" x14ac:dyDescent="0.25"/>
    <row r="9268" s="12" customFormat="1" ht="60" customHeight="1" x14ac:dyDescent="0.25"/>
    <row r="9269" s="12" customFormat="1" ht="60" customHeight="1" x14ac:dyDescent="0.25"/>
    <row r="9270" s="12" customFormat="1" ht="60" customHeight="1" x14ac:dyDescent="0.25"/>
    <row r="9271" s="12" customFormat="1" ht="60" customHeight="1" x14ac:dyDescent="0.25"/>
    <row r="9272" s="12" customFormat="1" ht="60" customHeight="1" x14ac:dyDescent="0.25"/>
    <row r="9273" s="12" customFormat="1" ht="60" customHeight="1" x14ac:dyDescent="0.25"/>
    <row r="9274" s="12" customFormat="1" ht="60" customHeight="1" x14ac:dyDescent="0.25"/>
    <row r="9275" s="12" customFormat="1" ht="60" customHeight="1" x14ac:dyDescent="0.25"/>
    <row r="9276" s="12" customFormat="1" ht="60" customHeight="1" x14ac:dyDescent="0.25"/>
    <row r="9277" s="12" customFormat="1" ht="60" customHeight="1" x14ac:dyDescent="0.25"/>
    <row r="9278" s="12" customFormat="1" ht="60" customHeight="1" x14ac:dyDescent="0.25"/>
    <row r="9279" s="12" customFormat="1" ht="60" customHeight="1" x14ac:dyDescent="0.25"/>
    <row r="9280" s="12" customFormat="1" ht="60" customHeight="1" x14ac:dyDescent="0.25"/>
    <row r="9281" s="12" customFormat="1" ht="60" customHeight="1" x14ac:dyDescent="0.25"/>
    <row r="9282" s="12" customFormat="1" ht="60" customHeight="1" x14ac:dyDescent="0.25"/>
    <row r="9283" s="12" customFormat="1" ht="60" customHeight="1" x14ac:dyDescent="0.25"/>
    <row r="9284" s="12" customFormat="1" ht="60" customHeight="1" x14ac:dyDescent="0.25"/>
    <row r="9285" s="12" customFormat="1" ht="60" customHeight="1" x14ac:dyDescent="0.25"/>
    <row r="9286" s="12" customFormat="1" ht="60" customHeight="1" x14ac:dyDescent="0.25"/>
    <row r="9287" s="12" customFormat="1" ht="60" customHeight="1" x14ac:dyDescent="0.25"/>
    <row r="9288" s="12" customFormat="1" ht="60" customHeight="1" x14ac:dyDescent="0.25"/>
    <row r="9289" s="12" customFormat="1" ht="60" customHeight="1" x14ac:dyDescent="0.25"/>
    <row r="9290" s="12" customFormat="1" ht="60" customHeight="1" x14ac:dyDescent="0.25"/>
    <row r="9291" s="12" customFormat="1" ht="60" customHeight="1" x14ac:dyDescent="0.25"/>
    <row r="9292" s="12" customFormat="1" ht="60" customHeight="1" x14ac:dyDescent="0.25"/>
    <row r="9293" s="12" customFormat="1" ht="60" customHeight="1" x14ac:dyDescent="0.25"/>
    <row r="9294" s="12" customFormat="1" ht="60" customHeight="1" x14ac:dyDescent="0.25"/>
    <row r="9295" s="12" customFormat="1" ht="60" customHeight="1" x14ac:dyDescent="0.25"/>
    <row r="9296" s="12" customFormat="1" ht="60" customHeight="1" x14ac:dyDescent="0.25"/>
    <row r="9297" s="12" customFormat="1" ht="60" customHeight="1" x14ac:dyDescent="0.25"/>
    <row r="9298" s="12" customFormat="1" ht="60" customHeight="1" x14ac:dyDescent="0.25"/>
    <row r="9299" s="12" customFormat="1" ht="60" customHeight="1" x14ac:dyDescent="0.25"/>
    <row r="9300" s="12" customFormat="1" ht="60" customHeight="1" x14ac:dyDescent="0.25"/>
    <row r="9301" s="12" customFormat="1" ht="60" customHeight="1" x14ac:dyDescent="0.25"/>
    <row r="9302" s="12" customFormat="1" ht="60" customHeight="1" x14ac:dyDescent="0.25"/>
    <row r="9303" s="12" customFormat="1" ht="60" customHeight="1" x14ac:dyDescent="0.25"/>
    <row r="9304" s="12" customFormat="1" ht="60" customHeight="1" x14ac:dyDescent="0.25"/>
    <row r="9305" s="12" customFormat="1" ht="60" customHeight="1" x14ac:dyDescent="0.25"/>
    <row r="9306" s="12" customFormat="1" ht="60" customHeight="1" x14ac:dyDescent="0.25"/>
    <row r="9307" s="12" customFormat="1" ht="60" customHeight="1" x14ac:dyDescent="0.25"/>
    <row r="9308" s="12" customFormat="1" ht="60" customHeight="1" x14ac:dyDescent="0.25"/>
    <row r="9309" s="12" customFormat="1" ht="60" customHeight="1" x14ac:dyDescent="0.25"/>
    <row r="9310" s="12" customFormat="1" ht="60" customHeight="1" x14ac:dyDescent="0.25"/>
    <row r="9311" s="12" customFormat="1" ht="60" customHeight="1" x14ac:dyDescent="0.25"/>
    <row r="9312" s="12" customFormat="1" ht="60" customHeight="1" x14ac:dyDescent="0.25"/>
    <row r="9313" s="12" customFormat="1" ht="60" customHeight="1" x14ac:dyDescent="0.25"/>
    <row r="9314" s="12" customFormat="1" ht="60" customHeight="1" x14ac:dyDescent="0.25"/>
    <row r="9315" s="12" customFormat="1" ht="60" customHeight="1" x14ac:dyDescent="0.25"/>
    <row r="9316" s="12" customFormat="1" ht="60" customHeight="1" x14ac:dyDescent="0.25"/>
    <row r="9317" s="12" customFormat="1" ht="60" customHeight="1" x14ac:dyDescent="0.25"/>
    <row r="9318" s="12" customFormat="1" ht="60" customHeight="1" x14ac:dyDescent="0.25"/>
    <row r="9319" s="12" customFormat="1" ht="60" customHeight="1" x14ac:dyDescent="0.25"/>
    <row r="9320" s="12" customFormat="1" ht="60" customHeight="1" x14ac:dyDescent="0.25"/>
    <row r="9321" s="12" customFormat="1" ht="60" customHeight="1" x14ac:dyDescent="0.25"/>
    <row r="9322" s="12" customFormat="1" ht="60" customHeight="1" x14ac:dyDescent="0.25"/>
    <row r="9323" s="12" customFormat="1" ht="60" customHeight="1" x14ac:dyDescent="0.25"/>
    <row r="9324" s="12" customFormat="1" ht="60" customHeight="1" x14ac:dyDescent="0.25"/>
    <row r="9325" s="12" customFormat="1" ht="60" customHeight="1" x14ac:dyDescent="0.25"/>
    <row r="9326" s="12" customFormat="1" ht="60" customHeight="1" x14ac:dyDescent="0.25"/>
    <row r="9327" s="12" customFormat="1" ht="60" customHeight="1" x14ac:dyDescent="0.25"/>
    <row r="9328" s="12" customFormat="1" ht="60" customHeight="1" x14ac:dyDescent="0.25"/>
    <row r="9329" s="12" customFormat="1" ht="60" customHeight="1" x14ac:dyDescent="0.25"/>
    <row r="9330" s="12" customFormat="1" ht="60" customHeight="1" x14ac:dyDescent="0.25"/>
    <row r="9331" s="12" customFormat="1" ht="60" customHeight="1" x14ac:dyDescent="0.25"/>
    <row r="9332" s="12" customFormat="1" ht="60" customHeight="1" x14ac:dyDescent="0.25"/>
    <row r="9333" s="12" customFormat="1" ht="60" customHeight="1" x14ac:dyDescent="0.25"/>
    <row r="9334" s="12" customFormat="1" ht="60" customHeight="1" x14ac:dyDescent="0.25"/>
    <row r="9335" s="12" customFormat="1" ht="60" customHeight="1" x14ac:dyDescent="0.25"/>
    <row r="9336" s="12" customFormat="1" ht="60" customHeight="1" x14ac:dyDescent="0.25"/>
    <row r="9337" s="12" customFormat="1" ht="60" customHeight="1" x14ac:dyDescent="0.25"/>
    <row r="9338" s="12" customFormat="1" ht="60" customHeight="1" x14ac:dyDescent="0.25"/>
    <row r="9339" s="12" customFormat="1" ht="60" customHeight="1" x14ac:dyDescent="0.25"/>
    <row r="9340" s="12" customFormat="1" ht="60" customHeight="1" x14ac:dyDescent="0.25"/>
    <row r="9341" s="12" customFormat="1" ht="60" customHeight="1" x14ac:dyDescent="0.25"/>
    <row r="9342" s="12" customFormat="1" ht="60" customHeight="1" x14ac:dyDescent="0.25"/>
    <row r="9343" s="12" customFormat="1" ht="60" customHeight="1" x14ac:dyDescent="0.25"/>
    <row r="9344" s="12" customFormat="1" ht="60" customHeight="1" x14ac:dyDescent="0.25"/>
    <row r="9345" s="12" customFormat="1" ht="60" customHeight="1" x14ac:dyDescent="0.25"/>
    <row r="9346" s="12" customFormat="1" ht="60" customHeight="1" x14ac:dyDescent="0.25"/>
    <row r="9347" s="12" customFormat="1" ht="60" customHeight="1" x14ac:dyDescent="0.25"/>
    <row r="9348" s="12" customFormat="1" ht="60" customHeight="1" x14ac:dyDescent="0.25"/>
    <row r="9349" s="12" customFormat="1" ht="60" customHeight="1" x14ac:dyDescent="0.25"/>
    <row r="9350" s="12" customFormat="1" ht="60" customHeight="1" x14ac:dyDescent="0.25"/>
    <row r="9351" s="12" customFormat="1" ht="60" customHeight="1" x14ac:dyDescent="0.25"/>
    <row r="9352" s="12" customFormat="1" ht="60" customHeight="1" x14ac:dyDescent="0.25"/>
    <row r="9353" s="12" customFormat="1" ht="60" customHeight="1" x14ac:dyDescent="0.25"/>
    <row r="9354" s="12" customFormat="1" ht="60" customHeight="1" x14ac:dyDescent="0.25"/>
    <row r="9355" s="12" customFormat="1" ht="60" customHeight="1" x14ac:dyDescent="0.25"/>
    <row r="9356" s="12" customFormat="1" ht="60" customHeight="1" x14ac:dyDescent="0.25"/>
    <row r="9357" s="12" customFormat="1" ht="60" customHeight="1" x14ac:dyDescent="0.25"/>
    <row r="9358" s="12" customFormat="1" ht="60" customHeight="1" x14ac:dyDescent="0.25"/>
    <row r="9359" s="12" customFormat="1" ht="60" customHeight="1" x14ac:dyDescent="0.25"/>
    <row r="9360" s="12" customFormat="1" ht="60" customHeight="1" x14ac:dyDescent="0.25"/>
    <row r="9361" s="12" customFormat="1" ht="60" customHeight="1" x14ac:dyDescent="0.25"/>
    <row r="9362" s="12" customFormat="1" ht="60" customHeight="1" x14ac:dyDescent="0.25"/>
    <row r="9363" s="12" customFormat="1" ht="60" customHeight="1" x14ac:dyDescent="0.25"/>
    <row r="9364" s="12" customFormat="1" ht="60" customHeight="1" x14ac:dyDescent="0.25"/>
    <row r="9365" s="12" customFormat="1" ht="60" customHeight="1" x14ac:dyDescent="0.25"/>
    <row r="9366" s="12" customFormat="1" ht="60" customHeight="1" x14ac:dyDescent="0.25"/>
    <row r="9367" s="12" customFormat="1" ht="60" customHeight="1" x14ac:dyDescent="0.25"/>
    <row r="9368" s="12" customFormat="1" ht="60" customHeight="1" x14ac:dyDescent="0.25"/>
    <row r="9369" s="12" customFormat="1" ht="60" customHeight="1" x14ac:dyDescent="0.25"/>
    <row r="9370" s="12" customFormat="1" ht="60" customHeight="1" x14ac:dyDescent="0.25"/>
    <row r="9371" s="12" customFormat="1" ht="60" customHeight="1" x14ac:dyDescent="0.25"/>
    <row r="9372" s="12" customFormat="1" ht="60" customHeight="1" x14ac:dyDescent="0.25"/>
    <row r="9373" s="12" customFormat="1" ht="60" customHeight="1" x14ac:dyDescent="0.25"/>
    <row r="9374" s="12" customFormat="1" ht="60" customHeight="1" x14ac:dyDescent="0.25"/>
    <row r="9375" s="12" customFormat="1" ht="60" customHeight="1" x14ac:dyDescent="0.25"/>
    <row r="9376" s="12" customFormat="1" ht="60" customHeight="1" x14ac:dyDescent="0.25"/>
    <row r="9377" s="12" customFormat="1" ht="60" customHeight="1" x14ac:dyDescent="0.25"/>
    <row r="9378" s="12" customFormat="1" ht="60" customHeight="1" x14ac:dyDescent="0.25"/>
    <row r="9379" s="12" customFormat="1" ht="60" customHeight="1" x14ac:dyDescent="0.25"/>
    <row r="9380" s="12" customFormat="1" ht="60" customHeight="1" x14ac:dyDescent="0.25"/>
    <row r="9381" s="12" customFormat="1" ht="60" customHeight="1" x14ac:dyDescent="0.25"/>
    <row r="9382" s="12" customFormat="1" ht="60" customHeight="1" x14ac:dyDescent="0.25"/>
    <row r="9383" s="12" customFormat="1" ht="60" customHeight="1" x14ac:dyDescent="0.25"/>
    <row r="9384" s="12" customFormat="1" ht="60" customHeight="1" x14ac:dyDescent="0.25"/>
    <row r="9385" s="12" customFormat="1" ht="60" customHeight="1" x14ac:dyDescent="0.25"/>
    <row r="9386" s="12" customFormat="1" ht="60" customHeight="1" x14ac:dyDescent="0.25"/>
    <row r="9387" s="12" customFormat="1" ht="60" customHeight="1" x14ac:dyDescent="0.25"/>
    <row r="9388" s="12" customFormat="1" ht="60" customHeight="1" x14ac:dyDescent="0.25"/>
    <row r="9389" s="12" customFormat="1" ht="60" customHeight="1" x14ac:dyDescent="0.25"/>
    <row r="9390" s="12" customFormat="1" ht="60" customHeight="1" x14ac:dyDescent="0.25"/>
    <row r="9391" s="12" customFormat="1" ht="60" customHeight="1" x14ac:dyDescent="0.25"/>
    <row r="9392" s="12" customFormat="1" ht="60" customHeight="1" x14ac:dyDescent="0.25"/>
    <row r="9393" s="12" customFormat="1" ht="60" customHeight="1" x14ac:dyDescent="0.25"/>
    <row r="9394" s="12" customFormat="1" ht="60" customHeight="1" x14ac:dyDescent="0.25"/>
    <row r="9395" s="12" customFormat="1" ht="60" customHeight="1" x14ac:dyDescent="0.25"/>
    <row r="9396" s="12" customFormat="1" ht="60" customHeight="1" x14ac:dyDescent="0.25"/>
    <row r="9397" s="12" customFormat="1" ht="60" customHeight="1" x14ac:dyDescent="0.25"/>
    <row r="9398" s="12" customFormat="1" ht="60" customHeight="1" x14ac:dyDescent="0.25"/>
    <row r="9399" s="12" customFormat="1" ht="60" customHeight="1" x14ac:dyDescent="0.25"/>
    <row r="9400" s="12" customFormat="1" ht="60" customHeight="1" x14ac:dyDescent="0.25"/>
    <row r="9401" s="12" customFormat="1" ht="60" customHeight="1" x14ac:dyDescent="0.25"/>
    <row r="9402" s="12" customFormat="1" ht="60" customHeight="1" x14ac:dyDescent="0.25"/>
    <row r="9403" s="12" customFormat="1" ht="60" customHeight="1" x14ac:dyDescent="0.25"/>
    <row r="9404" s="12" customFormat="1" ht="60" customHeight="1" x14ac:dyDescent="0.25"/>
    <row r="9405" s="12" customFormat="1" ht="60" customHeight="1" x14ac:dyDescent="0.25"/>
    <row r="9406" s="12" customFormat="1" ht="60" customHeight="1" x14ac:dyDescent="0.25"/>
    <row r="9407" s="12" customFormat="1" ht="60" customHeight="1" x14ac:dyDescent="0.25"/>
    <row r="9408" s="12" customFormat="1" ht="60" customHeight="1" x14ac:dyDescent="0.25"/>
    <row r="9409" s="12" customFormat="1" ht="60" customHeight="1" x14ac:dyDescent="0.25"/>
    <row r="9410" s="12" customFormat="1" ht="60" customHeight="1" x14ac:dyDescent="0.25"/>
    <row r="9411" s="12" customFormat="1" ht="60" customHeight="1" x14ac:dyDescent="0.25"/>
    <row r="9412" s="12" customFormat="1" ht="60" customHeight="1" x14ac:dyDescent="0.25"/>
    <row r="9413" s="12" customFormat="1" ht="60" customHeight="1" x14ac:dyDescent="0.25"/>
    <row r="9414" s="12" customFormat="1" ht="60" customHeight="1" x14ac:dyDescent="0.25"/>
    <row r="9415" s="12" customFormat="1" ht="60" customHeight="1" x14ac:dyDescent="0.25"/>
    <row r="9416" s="12" customFormat="1" ht="60" customHeight="1" x14ac:dyDescent="0.25"/>
    <row r="9417" s="12" customFormat="1" ht="60" customHeight="1" x14ac:dyDescent="0.25"/>
    <row r="9418" s="12" customFormat="1" ht="60" customHeight="1" x14ac:dyDescent="0.25"/>
    <row r="9419" s="12" customFormat="1" ht="60" customHeight="1" x14ac:dyDescent="0.25"/>
    <row r="9420" s="12" customFormat="1" ht="60" customHeight="1" x14ac:dyDescent="0.25"/>
    <row r="9421" s="12" customFormat="1" ht="60" customHeight="1" x14ac:dyDescent="0.25"/>
    <row r="9422" s="12" customFormat="1" ht="60" customHeight="1" x14ac:dyDescent="0.25"/>
    <row r="9423" s="12" customFormat="1" ht="60" customHeight="1" x14ac:dyDescent="0.25"/>
    <row r="9424" s="12" customFormat="1" ht="60" customHeight="1" x14ac:dyDescent="0.25"/>
    <row r="9425" s="12" customFormat="1" ht="60" customHeight="1" x14ac:dyDescent="0.25"/>
    <row r="9426" s="12" customFormat="1" ht="60" customHeight="1" x14ac:dyDescent="0.25"/>
    <row r="9427" s="12" customFormat="1" ht="60" customHeight="1" x14ac:dyDescent="0.25"/>
    <row r="9428" s="12" customFormat="1" ht="60" customHeight="1" x14ac:dyDescent="0.25"/>
    <row r="9429" s="12" customFormat="1" ht="60" customHeight="1" x14ac:dyDescent="0.25"/>
    <row r="9430" s="12" customFormat="1" ht="60" customHeight="1" x14ac:dyDescent="0.25"/>
    <row r="9431" s="12" customFormat="1" ht="60" customHeight="1" x14ac:dyDescent="0.25"/>
    <row r="9432" s="12" customFormat="1" ht="60" customHeight="1" x14ac:dyDescent="0.25"/>
    <row r="9433" s="12" customFormat="1" ht="60" customHeight="1" x14ac:dyDescent="0.25"/>
    <row r="9434" s="12" customFormat="1" ht="60" customHeight="1" x14ac:dyDescent="0.25"/>
    <row r="9435" s="12" customFormat="1" ht="60" customHeight="1" x14ac:dyDescent="0.25"/>
    <row r="9436" s="12" customFormat="1" ht="60" customHeight="1" x14ac:dyDescent="0.25"/>
    <row r="9437" s="12" customFormat="1" ht="60" customHeight="1" x14ac:dyDescent="0.25"/>
    <row r="9438" s="12" customFormat="1" ht="60" customHeight="1" x14ac:dyDescent="0.25"/>
    <row r="9439" s="12" customFormat="1" ht="60" customHeight="1" x14ac:dyDescent="0.25"/>
    <row r="9440" s="12" customFormat="1" ht="60" customHeight="1" x14ac:dyDescent="0.25"/>
    <row r="9441" s="12" customFormat="1" ht="60" customHeight="1" x14ac:dyDescent="0.25"/>
    <row r="9442" s="12" customFormat="1" ht="60" customHeight="1" x14ac:dyDescent="0.25"/>
    <row r="9443" s="12" customFormat="1" ht="60" customHeight="1" x14ac:dyDescent="0.25"/>
    <row r="9444" s="12" customFormat="1" ht="60" customHeight="1" x14ac:dyDescent="0.25"/>
    <row r="9445" s="12" customFormat="1" ht="60" customHeight="1" x14ac:dyDescent="0.25"/>
    <row r="9446" s="12" customFormat="1" ht="60" customHeight="1" x14ac:dyDescent="0.25"/>
    <row r="9447" s="12" customFormat="1" ht="60" customHeight="1" x14ac:dyDescent="0.25"/>
    <row r="9448" s="12" customFormat="1" ht="60" customHeight="1" x14ac:dyDescent="0.25"/>
    <row r="9449" s="12" customFormat="1" ht="60" customHeight="1" x14ac:dyDescent="0.25"/>
    <row r="9450" s="12" customFormat="1" ht="60" customHeight="1" x14ac:dyDescent="0.25"/>
    <row r="9451" s="12" customFormat="1" ht="60" customHeight="1" x14ac:dyDescent="0.25"/>
    <row r="9452" s="12" customFormat="1" ht="60" customHeight="1" x14ac:dyDescent="0.25"/>
    <row r="9453" s="12" customFormat="1" ht="60" customHeight="1" x14ac:dyDescent="0.25"/>
    <row r="9454" s="12" customFormat="1" ht="60" customHeight="1" x14ac:dyDescent="0.25"/>
    <row r="9455" s="12" customFormat="1" ht="60" customHeight="1" x14ac:dyDescent="0.25"/>
    <row r="9456" s="12" customFormat="1" ht="60" customHeight="1" x14ac:dyDescent="0.25"/>
    <row r="9457" s="12" customFormat="1" ht="60" customHeight="1" x14ac:dyDescent="0.25"/>
    <row r="9458" s="12" customFormat="1" ht="60" customHeight="1" x14ac:dyDescent="0.25"/>
    <row r="9459" s="12" customFormat="1" ht="60" customHeight="1" x14ac:dyDescent="0.25"/>
    <row r="9460" s="12" customFormat="1" ht="60" customHeight="1" x14ac:dyDescent="0.25"/>
    <row r="9461" s="12" customFormat="1" ht="60" customHeight="1" x14ac:dyDescent="0.25"/>
    <row r="9462" s="12" customFormat="1" ht="60" customHeight="1" x14ac:dyDescent="0.25"/>
    <row r="9463" s="12" customFormat="1" ht="60" customHeight="1" x14ac:dyDescent="0.25"/>
    <row r="9464" s="12" customFormat="1" ht="60" customHeight="1" x14ac:dyDescent="0.25"/>
    <row r="9465" s="12" customFormat="1" ht="60" customHeight="1" x14ac:dyDescent="0.25"/>
    <row r="9466" s="12" customFormat="1" ht="60" customHeight="1" x14ac:dyDescent="0.25"/>
    <row r="9467" s="12" customFormat="1" ht="60" customHeight="1" x14ac:dyDescent="0.25"/>
    <row r="9468" s="12" customFormat="1" ht="60" customHeight="1" x14ac:dyDescent="0.25"/>
    <row r="9469" s="12" customFormat="1" ht="60" customHeight="1" x14ac:dyDescent="0.25"/>
    <row r="9470" s="12" customFormat="1" ht="60" customHeight="1" x14ac:dyDescent="0.25"/>
    <row r="9471" s="12" customFormat="1" ht="60" customHeight="1" x14ac:dyDescent="0.25"/>
    <row r="9472" s="12" customFormat="1" ht="60" customHeight="1" x14ac:dyDescent="0.25"/>
    <row r="9473" s="12" customFormat="1" ht="60" customHeight="1" x14ac:dyDescent="0.25"/>
    <row r="9474" s="12" customFormat="1" ht="60" customHeight="1" x14ac:dyDescent="0.25"/>
    <row r="9475" s="12" customFormat="1" ht="60" customHeight="1" x14ac:dyDescent="0.25"/>
    <row r="9476" s="12" customFormat="1" ht="60" customHeight="1" x14ac:dyDescent="0.25"/>
    <row r="9477" s="12" customFormat="1" ht="60" customHeight="1" x14ac:dyDescent="0.25"/>
    <row r="9478" s="12" customFormat="1" ht="60" customHeight="1" x14ac:dyDescent="0.25"/>
    <row r="9479" s="12" customFormat="1" ht="60" customHeight="1" x14ac:dyDescent="0.25"/>
    <row r="9480" s="12" customFormat="1" ht="60" customHeight="1" x14ac:dyDescent="0.25"/>
    <row r="9481" s="12" customFormat="1" ht="60" customHeight="1" x14ac:dyDescent="0.25"/>
    <row r="9482" s="12" customFormat="1" ht="60" customHeight="1" x14ac:dyDescent="0.25"/>
    <row r="9483" s="12" customFormat="1" ht="60" customHeight="1" x14ac:dyDescent="0.25"/>
    <row r="9484" s="12" customFormat="1" ht="60" customHeight="1" x14ac:dyDescent="0.25"/>
    <row r="9485" s="12" customFormat="1" ht="60" customHeight="1" x14ac:dyDescent="0.25"/>
    <row r="9486" s="12" customFormat="1" ht="60" customHeight="1" x14ac:dyDescent="0.25"/>
    <row r="9487" s="12" customFormat="1" ht="60" customHeight="1" x14ac:dyDescent="0.25"/>
    <row r="9488" s="12" customFormat="1" ht="60" customHeight="1" x14ac:dyDescent="0.25"/>
    <row r="9489" s="12" customFormat="1" ht="60" customHeight="1" x14ac:dyDescent="0.25"/>
    <row r="9490" s="12" customFormat="1" ht="60" customHeight="1" x14ac:dyDescent="0.25"/>
    <row r="9491" s="12" customFormat="1" ht="60" customHeight="1" x14ac:dyDescent="0.25"/>
    <row r="9492" s="12" customFormat="1" ht="60" customHeight="1" x14ac:dyDescent="0.25"/>
    <row r="9493" s="12" customFormat="1" ht="60" customHeight="1" x14ac:dyDescent="0.25"/>
    <row r="9494" s="12" customFormat="1" ht="60" customHeight="1" x14ac:dyDescent="0.25"/>
    <row r="9495" s="12" customFormat="1" ht="60" customHeight="1" x14ac:dyDescent="0.25"/>
    <row r="9496" s="12" customFormat="1" ht="60" customHeight="1" x14ac:dyDescent="0.25"/>
    <row r="9497" s="12" customFormat="1" ht="60" customHeight="1" x14ac:dyDescent="0.25"/>
    <row r="9498" s="12" customFormat="1" ht="60" customHeight="1" x14ac:dyDescent="0.25"/>
    <row r="9499" s="12" customFormat="1" ht="60" customHeight="1" x14ac:dyDescent="0.25"/>
    <row r="9500" s="12" customFormat="1" ht="60" customHeight="1" x14ac:dyDescent="0.25"/>
    <row r="9501" s="12" customFormat="1" ht="60" customHeight="1" x14ac:dyDescent="0.25"/>
    <row r="9502" s="12" customFormat="1" ht="60" customHeight="1" x14ac:dyDescent="0.25"/>
    <row r="9503" s="12" customFormat="1" ht="60" customHeight="1" x14ac:dyDescent="0.25"/>
    <row r="9504" s="12" customFormat="1" ht="60" customHeight="1" x14ac:dyDescent="0.25"/>
    <row r="9505" s="12" customFormat="1" ht="60" customHeight="1" x14ac:dyDescent="0.25"/>
    <row r="9506" s="12" customFormat="1" ht="60" customHeight="1" x14ac:dyDescent="0.25"/>
    <row r="9507" s="12" customFormat="1" ht="60" customHeight="1" x14ac:dyDescent="0.25"/>
    <row r="9508" s="12" customFormat="1" ht="60" customHeight="1" x14ac:dyDescent="0.25"/>
    <row r="9509" s="12" customFormat="1" ht="60" customHeight="1" x14ac:dyDescent="0.25"/>
    <row r="9510" s="12" customFormat="1" ht="60" customHeight="1" x14ac:dyDescent="0.25"/>
    <row r="9511" s="12" customFormat="1" ht="60" customHeight="1" x14ac:dyDescent="0.25"/>
    <row r="9512" s="12" customFormat="1" ht="60" customHeight="1" x14ac:dyDescent="0.25"/>
    <row r="9513" s="12" customFormat="1" ht="60" customHeight="1" x14ac:dyDescent="0.25"/>
    <row r="9514" s="12" customFormat="1" ht="60" customHeight="1" x14ac:dyDescent="0.25"/>
    <row r="9515" s="12" customFormat="1" ht="60" customHeight="1" x14ac:dyDescent="0.25"/>
    <row r="9516" s="12" customFormat="1" ht="60" customHeight="1" x14ac:dyDescent="0.25"/>
    <row r="9517" s="12" customFormat="1" ht="60" customHeight="1" x14ac:dyDescent="0.25"/>
    <row r="9518" s="12" customFormat="1" ht="60" customHeight="1" x14ac:dyDescent="0.25"/>
    <row r="9519" s="12" customFormat="1" ht="60" customHeight="1" x14ac:dyDescent="0.25"/>
    <row r="9520" s="12" customFormat="1" ht="60" customHeight="1" x14ac:dyDescent="0.25"/>
    <row r="9521" s="12" customFormat="1" ht="60" customHeight="1" x14ac:dyDescent="0.25"/>
    <row r="9522" s="12" customFormat="1" ht="60" customHeight="1" x14ac:dyDescent="0.25"/>
    <row r="9523" s="12" customFormat="1" ht="60" customHeight="1" x14ac:dyDescent="0.25"/>
    <row r="9524" s="12" customFormat="1" ht="60" customHeight="1" x14ac:dyDescent="0.25"/>
    <row r="9525" s="12" customFormat="1" ht="60" customHeight="1" x14ac:dyDescent="0.25"/>
    <row r="9526" s="12" customFormat="1" ht="60" customHeight="1" x14ac:dyDescent="0.25"/>
    <row r="9527" s="12" customFormat="1" ht="60" customHeight="1" x14ac:dyDescent="0.25"/>
    <row r="9528" s="12" customFormat="1" ht="60" customHeight="1" x14ac:dyDescent="0.25"/>
    <row r="9529" s="12" customFormat="1" ht="60" customHeight="1" x14ac:dyDescent="0.25"/>
    <row r="9530" s="12" customFormat="1" ht="60" customHeight="1" x14ac:dyDescent="0.25"/>
    <row r="9531" s="12" customFormat="1" ht="60" customHeight="1" x14ac:dyDescent="0.25"/>
    <row r="9532" s="12" customFormat="1" ht="60" customHeight="1" x14ac:dyDescent="0.25"/>
    <row r="9533" s="12" customFormat="1" ht="60" customHeight="1" x14ac:dyDescent="0.25"/>
    <row r="9534" s="12" customFormat="1" ht="60" customHeight="1" x14ac:dyDescent="0.25"/>
    <row r="9535" s="12" customFormat="1" ht="60" customHeight="1" x14ac:dyDescent="0.25"/>
    <row r="9536" s="12" customFormat="1" ht="60" customHeight="1" x14ac:dyDescent="0.25"/>
    <row r="9537" s="12" customFormat="1" ht="60" customHeight="1" x14ac:dyDescent="0.25"/>
    <row r="9538" s="12" customFormat="1" ht="60" customHeight="1" x14ac:dyDescent="0.25"/>
    <row r="9539" s="12" customFormat="1" ht="60" customHeight="1" x14ac:dyDescent="0.25"/>
    <row r="9540" s="12" customFormat="1" ht="60" customHeight="1" x14ac:dyDescent="0.25"/>
    <row r="9541" s="12" customFormat="1" ht="60" customHeight="1" x14ac:dyDescent="0.25"/>
    <row r="9542" s="12" customFormat="1" ht="60" customHeight="1" x14ac:dyDescent="0.25"/>
    <row r="9543" s="12" customFormat="1" ht="60" customHeight="1" x14ac:dyDescent="0.25"/>
    <row r="9544" s="12" customFormat="1" ht="60" customHeight="1" x14ac:dyDescent="0.25"/>
    <row r="9545" s="12" customFormat="1" ht="60" customHeight="1" x14ac:dyDescent="0.25"/>
    <row r="9546" s="12" customFormat="1" ht="60" customHeight="1" x14ac:dyDescent="0.25"/>
    <row r="9547" s="12" customFormat="1" ht="60" customHeight="1" x14ac:dyDescent="0.25"/>
    <row r="9548" s="12" customFormat="1" ht="60" customHeight="1" x14ac:dyDescent="0.25"/>
    <row r="9549" s="12" customFormat="1" ht="60" customHeight="1" x14ac:dyDescent="0.25"/>
    <row r="9550" s="12" customFormat="1" ht="60" customHeight="1" x14ac:dyDescent="0.25"/>
    <row r="9551" s="12" customFormat="1" ht="60" customHeight="1" x14ac:dyDescent="0.25"/>
    <row r="9552" s="12" customFormat="1" ht="60" customHeight="1" x14ac:dyDescent="0.25"/>
    <row r="9553" s="12" customFormat="1" ht="60" customHeight="1" x14ac:dyDescent="0.25"/>
    <row r="9554" s="12" customFormat="1" ht="60" customHeight="1" x14ac:dyDescent="0.25"/>
    <row r="9555" s="12" customFormat="1" ht="60" customHeight="1" x14ac:dyDescent="0.25"/>
    <row r="9556" s="12" customFormat="1" ht="60" customHeight="1" x14ac:dyDescent="0.25"/>
    <row r="9557" s="12" customFormat="1" ht="60" customHeight="1" x14ac:dyDescent="0.25"/>
    <row r="9558" s="12" customFormat="1" ht="60" customHeight="1" x14ac:dyDescent="0.25"/>
    <row r="9559" s="12" customFormat="1" ht="60" customHeight="1" x14ac:dyDescent="0.25"/>
    <row r="9560" s="12" customFormat="1" ht="60" customHeight="1" x14ac:dyDescent="0.25"/>
    <row r="9561" s="12" customFormat="1" ht="60" customHeight="1" x14ac:dyDescent="0.25"/>
    <row r="9562" s="12" customFormat="1" ht="60" customHeight="1" x14ac:dyDescent="0.25"/>
    <row r="9563" s="12" customFormat="1" ht="60" customHeight="1" x14ac:dyDescent="0.25"/>
    <row r="9564" s="12" customFormat="1" ht="60" customHeight="1" x14ac:dyDescent="0.25"/>
    <row r="9565" s="12" customFormat="1" ht="60" customHeight="1" x14ac:dyDescent="0.25"/>
    <row r="9566" s="12" customFormat="1" ht="60" customHeight="1" x14ac:dyDescent="0.25"/>
    <row r="9567" s="12" customFormat="1" ht="60" customHeight="1" x14ac:dyDescent="0.25"/>
    <row r="9568" s="12" customFormat="1" ht="60" customHeight="1" x14ac:dyDescent="0.25"/>
    <row r="9569" s="12" customFormat="1" ht="60" customHeight="1" x14ac:dyDescent="0.25"/>
    <row r="9570" s="12" customFormat="1" ht="60" customHeight="1" x14ac:dyDescent="0.25"/>
    <row r="9571" s="12" customFormat="1" ht="60" customHeight="1" x14ac:dyDescent="0.25"/>
    <row r="9572" s="12" customFormat="1" ht="60" customHeight="1" x14ac:dyDescent="0.25"/>
    <row r="9573" s="12" customFormat="1" ht="60" customHeight="1" x14ac:dyDescent="0.25"/>
    <row r="9574" s="12" customFormat="1" ht="60" customHeight="1" x14ac:dyDescent="0.25"/>
    <row r="9575" s="12" customFormat="1" ht="60" customHeight="1" x14ac:dyDescent="0.25"/>
    <row r="9576" s="12" customFormat="1" ht="60" customHeight="1" x14ac:dyDescent="0.25"/>
    <row r="9577" s="12" customFormat="1" ht="60" customHeight="1" x14ac:dyDescent="0.25"/>
    <row r="9578" s="12" customFormat="1" ht="60" customHeight="1" x14ac:dyDescent="0.25"/>
    <row r="9579" s="12" customFormat="1" ht="60" customHeight="1" x14ac:dyDescent="0.25"/>
    <row r="9580" s="12" customFormat="1" ht="60" customHeight="1" x14ac:dyDescent="0.25"/>
    <row r="9581" s="12" customFormat="1" ht="60" customHeight="1" x14ac:dyDescent="0.25"/>
    <row r="9582" s="12" customFormat="1" ht="60" customHeight="1" x14ac:dyDescent="0.25"/>
    <row r="9583" s="12" customFormat="1" ht="60" customHeight="1" x14ac:dyDescent="0.25"/>
    <row r="9584" s="12" customFormat="1" ht="60" customHeight="1" x14ac:dyDescent="0.25"/>
    <row r="9585" s="12" customFormat="1" ht="60" customHeight="1" x14ac:dyDescent="0.25"/>
    <row r="9586" s="12" customFormat="1" ht="60" customHeight="1" x14ac:dyDescent="0.25"/>
    <row r="9587" s="12" customFormat="1" ht="60" customHeight="1" x14ac:dyDescent="0.25"/>
    <row r="9588" s="12" customFormat="1" ht="60" customHeight="1" x14ac:dyDescent="0.25"/>
    <row r="9589" s="12" customFormat="1" ht="60" customHeight="1" x14ac:dyDescent="0.25"/>
    <row r="9590" s="12" customFormat="1" ht="60" customHeight="1" x14ac:dyDescent="0.25"/>
    <row r="9591" s="12" customFormat="1" ht="60" customHeight="1" x14ac:dyDescent="0.25"/>
    <row r="9592" s="12" customFormat="1" ht="60" customHeight="1" x14ac:dyDescent="0.25"/>
    <row r="9593" s="12" customFormat="1" ht="60" customHeight="1" x14ac:dyDescent="0.25"/>
    <row r="9594" s="12" customFormat="1" ht="60" customHeight="1" x14ac:dyDescent="0.25"/>
    <row r="9595" s="12" customFormat="1" ht="60" customHeight="1" x14ac:dyDescent="0.25"/>
    <row r="9596" s="12" customFormat="1" ht="60" customHeight="1" x14ac:dyDescent="0.25"/>
    <row r="9597" s="12" customFormat="1" ht="60" customHeight="1" x14ac:dyDescent="0.25"/>
    <row r="9598" s="12" customFormat="1" ht="60" customHeight="1" x14ac:dyDescent="0.25"/>
    <row r="9599" s="12" customFormat="1" ht="60" customHeight="1" x14ac:dyDescent="0.25"/>
    <row r="9600" s="12" customFormat="1" ht="60" customHeight="1" x14ac:dyDescent="0.25"/>
    <row r="9601" s="12" customFormat="1" ht="60" customHeight="1" x14ac:dyDescent="0.25"/>
    <row r="9602" s="12" customFormat="1" ht="60" customHeight="1" x14ac:dyDescent="0.25"/>
    <row r="9603" s="12" customFormat="1" ht="60" customHeight="1" x14ac:dyDescent="0.25"/>
    <row r="9604" s="12" customFormat="1" ht="60" customHeight="1" x14ac:dyDescent="0.25"/>
    <row r="9605" s="12" customFormat="1" ht="60" customHeight="1" x14ac:dyDescent="0.25"/>
    <row r="9606" s="12" customFormat="1" ht="60" customHeight="1" x14ac:dyDescent="0.25"/>
    <row r="9607" s="12" customFormat="1" ht="60" customHeight="1" x14ac:dyDescent="0.25"/>
    <row r="9608" s="12" customFormat="1" ht="60" customHeight="1" x14ac:dyDescent="0.25"/>
    <row r="9609" s="12" customFormat="1" ht="60" customHeight="1" x14ac:dyDescent="0.25"/>
    <row r="9610" s="12" customFormat="1" ht="60" customHeight="1" x14ac:dyDescent="0.25"/>
    <row r="9611" s="12" customFormat="1" ht="60" customHeight="1" x14ac:dyDescent="0.25"/>
    <row r="9612" s="12" customFormat="1" ht="60" customHeight="1" x14ac:dyDescent="0.25"/>
    <row r="9613" s="12" customFormat="1" ht="60" customHeight="1" x14ac:dyDescent="0.25"/>
    <row r="9614" s="12" customFormat="1" ht="60" customHeight="1" x14ac:dyDescent="0.25"/>
    <row r="9615" s="12" customFormat="1" ht="60" customHeight="1" x14ac:dyDescent="0.25"/>
    <row r="9616" s="12" customFormat="1" ht="60" customHeight="1" x14ac:dyDescent="0.25"/>
    <row r="9617" s="12" customFormat="1" ht="60" customHeight="1" x14ac:dyDescent="0.25"/>
    <row r="9618" s="12" customFormat="1" ht="60" customHeight="1" x14ac:dyDescent="0.25"/>
    <row r="9619" s="12" customFormat="1" ht="60" customHeight="1" x14ac:dyDescent="0.25"/>
    <row r="9620" s="12" customFormat="1" ht="60" customHeight="1" x14ac:dyDescent="0.25"/>
    <row r="9621" s="12" customFormat="1" ht="60" customHeight="1" x14ac:dyDescent="0.25"/>
    <row r="9622" s="12" customFormat="1" ht="60" customHeight="1" x14ac:dyDescent="0.25"/>
    <row r="9623" s="12" customFormat="1" ht="60" customHeight="1" x14ac:dyDescent="0.25"/>
    <row r="9624" s="12" customFormat="1" ht="60" customHeight="1" x14ac:dyDescent="0.25"/>
    <row r="9625" s="12" customFormat="1" ht="60" customHeight="1" x14ac:dyDescent="0.25"/>
    <row r="9626" s="12" customFormat="1" ht="60" customHeight="1" x14ac:dyDescent="0.25"/>
    <row r="9627" s="12" customFormat="1" ht="60" customHeight="1" x14ac:dyDescent="0.25"/>
    <row r="9628" s="12" customFormat="1" ht="60" customHeight="1" x14ac:dyDescent="0.25"/>
    <row r="9629" s="12" customFormat="1" ht="60" customHeight="1" x14ac:dyDescent="0.25"/>
    <row r="9630" s="12" customFormat="1" ht="60" customHeight="1" x14ac:dyDescent="0.25"/>
    <row r="9631" s="12" customFormat="1" ht="60" customHeight="1" x14ac:dyDescent="0.25"/>
    <row r="9632" s="12" customFormat="1" ht="60" customHeight="1" x14ac:dyDescent="0.25"/>
    <row r="9633" s="12" customFormat="1" ht="60" customHeight="1" x14ac:dyDescent="0.25"/>
    <row r="9634" s="12" customFormat="1" ht="60" customHeight="1" x14ac:dyDescent="0.25"/>
    <row r="9635" s="12" customFormat="1" ht="60" customHeight="1" x14ac:dyDescent="0.25"/>
    <row r="9636" s="12" customFormat="1" ht="60" customHeight="1" x14ac:dyDescent="0.25"/>
    <row r="9637" s="12" customFormat="1" ht="60" customHeight="1" x14ac:dyDescent="0.25"/>
    <row r="9638" s="12" customFormat="1" ht="60" customHeight="1" x14ac:dyDescent="0.25"/>
    <row r="9639" s="12" customFormat="1" ht="60" customHeight="1" x14ac:dyDescent="0.25"/>
    <row r="9640" s="12" customFormat="1" ht="60" customHeight="1" x14ac:dyDescent="0.25"/>
    <row r="9641" s="12" customFormat="1" ht="60" customHeight="1" x14ac:dyDescent="0.25"/>
    <row r="9642" s="12" customFormat="1" ht="60" customHeight="1" x14ac:dyDescent="0.25"/>
    <row r="9643" s="12" customFormat="1" ht="60" customHeight="1" x14ac:dyDescent="0.25"/>
    <row r="9644" s="12" customFormat="1" ht="60" customHeight="1" x14ac:dyDescent="0.25"/>
    <row r="9645" s="12" customFormat="1" ht="60" customHeight="1" x14ac:dyDescent="0.25"/>
    <row r="9646" s="12" customFormat="1" ht="60" customHeight="1" x14ac:dyDescent="0.25"/>
    <row r="9647" s="12" customFormat="1" ht="60" customHeight="1" x14ac:dyDescent="0.25"/>
    <row r="9648" s="12" customFormat="1" ht="60" customHeight="1" x14ac:dyDescent="0.25"/>
    <row r="9649" s="12" customFormat="1" ht="60" customHeight="1" x14ac:dyDescent="0.25"/>
    <row r="9650" s="12" customFormat="1" ht="60" customHeight="1" x14ac:dyDescent="0.25"/>
    <row r="9651" s="12" customFormat="1" ht="60" customHeight="1" x14ac:dyDescent="0.25"/>
    <row r="9652" s="12" customFormat="1" ht="60" customHeight="1" x14ac:dyDescent="0.25"/>
    <row r="9653" s="12" customFormat="1" ht="60" customHeight="1" x14ac:dyDescent="0.25"/>
    <row r="9654" s="12" customFormat="1" ht="60" customHeight="1" x14ac:dyDescent="0.25"/>
    <row r="9655" s="12" customFormat="1" ht="60" customHeight="1" x14ac:dyDescent="0.25"/>
    <row r="9656" s="12" customFormat="1" ht="60" customHeight="1" x14ac:dyDescent="0.25"/>
    <row r="9657" s="12" customFormat="1" ht="60" customHeight="1" x14ac:dyDescent="0.25"/>
    <row r="9658" s="12" customFormat="1" ht="60" customHeight="1" x14ac:dyDescent="0.25"/>
    <row r="9659" s="12" customFormat="1" ht="60" customHeight="1" x14ac:dyDescent="0.25"/>
    <row r="9660" s="12" customFormat="1" ht="60" customHeight="1" x14ac:dyDescent="0.25"/>
    <row r="9661" s="12" customFormat="1" ht="60" customHeight="1" x14ac:dyDescent="0.25"/>
    <row r="9662" s="12" customFormat="1" ht="60" customHeight="1" x14ac:dyDescent="0.25"/>
    <row r="9663" s="12" customFormat="1" ht="60" customHeight="1" x14ac:dyDescent="0.25"/>
    <row r="9664" s="12" customFormat="1" ht="60" customHeight="1" x14ac:dyDescent="0.25"/>
    <row r="9665" s="12" customFormat="1" ht="60" customHeight="1" x14ac:dyDescent="0.25"/>
    <row r="9666" s="12" customFormat="1" ht="60" customHeight="1" x14ac:dyDescent="0.25"/>
    <row r="9667" s="12" customFormat="1" ht="60" customHeight="1" x14ac:dyDescent="0.25"/>
    <row r="9668" s="12" customFormat="1" ht="60" customHeight="1" x14ac:dyDescent="0.25"/>
    <row r="9669" s="12" customFormat="1" ht="60" customHeight="1" x14ac:dyDescent="0.25"/>
    <row r="9670" s="12" customFormat="1" ht="60" customHeight="1" x14ac:dyDescent="0.25"/>
    <row r="9671" s="12" customFormat="1" ht="60" customHeight="1" x14ac:dyDescent="0.25"/>
    <row r="9672" s="12" customFormat="1" ht="60" customHeight="1" x14ac:dyDescent="0.25"/>
    <row r="9673" s="12" customFormat="1" ht="60" customHeight="1" x14ac:dyDescent="0.25"/>
    <row r="9674" s="12" customFormat="1" ht="60" customHeight="1" x14ac:dyDescent="0.25"/>
    <row r="9675" s="12" customFormat="1" ht="60" customHeight="1" x14ac:dyDescent="0.25"/>
    <row r="9676" s="12" customFormat="1" ht="60" customHeight="1" x14ac:dyDescent="0.25"/>
    <row r="9677" s="12" customFormat="1" ht="60" customHeight="1" x14ac:dyDescent="0.25"/>
    <row r="9678" s="12" customFormat="1" ht="60" customHeight="1" x14ac:dyDescent="0.25"/>
    <row r="9679" s="12" customFormat="1" ht="60" customHeight="1" x14ac:dyDescent="0.25"/>
    <row r="9680" s="12" customFormat="1" ht="60" customHeight="1" x14ac:dyDescent="0.25"/>
    <row r="9681" s="12" customFormat="1" ht="60" customHeight="1" x14ac:dyDescent="0.25"/>
    <row r="9682" s="12" customFormat="1" ht="60" customHeight="1" x14ac:dyDescent="0.25"/>
    <row r="9683" s="12" customFormat="1" ht="60" customHeight="1" x14ac:dyDescent="0.25"/>
    <row r="9684" s="12" customFormat="1" ht="60" customHeight="1" x14ac:dyDescent="0.25"/>
    <row r="9685" s="12" customFormat="1" ht="60" customHeight="1" x14ac:dyDescent="0.25"/>
    <row r="9686" s="12" customFormat="1" ht="60" customHeight="1" x14ac:dyDescent="0.25"/>
    <row r="9687" s="12" customFormat="1" ht="60" customHeight="1" x14ac:dyDescent="0.25"/>
    <row r="9688" s="12" customFormat="1" ht="60" customHeight="1" x14ac:dyDescent="0.25"/>
    <row r="9689" s="12" customFormat="1" ht="60" customHeight="1" x14ac:dyDescent="0.25"/>
    <row r="9690" s="12" customFormat="1" ht="60" customHeight="1" x14ac:dyDescent="0.25"/>
    <row r="9691" s="12" customFormat="1" ht="60" customHeight="1" x14ac:dyDescent="0.25"/>
    <row r="9692" s="12" customFormat="1" ht="60" customHeight="1" x14ac:dyDescent="0.25"/>
    <row r="9693" s="12" customFormat="1" ht="60" customHeight="1" x14ac:dyDescent="0.25"/>
    <row r="9694" s="12" customFormat="1" ht="60" customHeight="1" x14ac:dyDescent="0.25"/>
    <row r="9695" s="12" customFormat="1" ht="60" customHeight="1" x14ac:dyDescent="0.25"/>
    <row r="9696" s="12" customFormat="1" ht="60" customHeight="1" x14ac:dyDescent="0.25"/>
    <row r="9697" s="12" customFormat="1" ht="60" customHeight="1" x14ac:dyDescent="0.25"/>
    <row r="9698" s="12" customFormat="1" ht="60" customHeight="1" x14ac:dyDescent="0.25"/>
    <row r="9699" s="12" customFormat="1" ht="60" customHeight="1" x14ac:dyDescent="0.25"/>
    <row r="9700" s="12" customFormat="1" ht="60" customHeight="1" x14ac:dyDescent="0.25"/>
    <row r="9701" s="12" customFormat="1" ht="60" customHeight="1" x14ac:dyDescent="0.25"/>
    <row r="9702" s="12" customFormat="1" ht="60" customHeight="1" x14ac:dyDescent="0.25"/>
    <row r="9703" s="12" customFormat="1" ht="60" customHeight="1" x14ac:dyDescent="0.25"/>
    <row r="9704" s="12" customFormat="1" ht="60" customHeight="1" x14ac:dyDescent="0.25"/>
    <row r="9705" s="12" customFormat="1" ht="60" customHeight="1" x14ac:dyDescent="0.25"/>
    <row r="9706" s="12" customFormat="1" ht="60" customHeight="1" x14ac:dyDescent="0.25"/>
    <row r="9707" s="12" customFormat="1" ht="60" customHeight="1" x14ac:dyDescent="0.25"/>
    <row r="9708" s="12" customFormat="1" ht="60" customHeight="1" x14ac:dyDescent="0.25"/>
    <row r="9709" s="12" customFormat="1" ht="60" customHeight="1" x14ac:dyDescent="0.25"/>
    <row r="9710" s="12" customFormat="1" ht="60" customHeight="1" x14ac:dyDescent="0.25"/>
    <row r="9711" s="12" customFormat="1" ht="60" customHeight="1" x14ac:dyDescent="0.25"/>
    <row r="9712" s="12" customFormat="1" ht="60" customHeight="1" x14ac:dyDescent="0.25"/>
    <row r="9713" s="12" customFormat="1" ht="60" customHeight="1" x14ac:dyDescent="0.25"/>
    <row r="9714" s="12" customFormat="1" ht="60" customHeight="1" x14ac:dyDescent="0.25"/>
    <row r="9715" s="12" customFormat="1" ht="60" customHeight="1" x14ac:dyDescent="0.25"/>
    <row r="9716" s="12" customFormat="1" ht="60" customHeight="1" x14ac:dyDescent="0.25"/>
    <row r="9717" s="12" customFormat="1" ht="60" customHeight="1" x14ac:dyDescent="0.25"/>
    <row r="9718" s="12" customFormat="1" ht="60" customHeight="1" x14ac:dyDescent="0.25"/>
    <row r="9719" s="12" customFormat="1" ht="60" customHeight="1" x14ac:dyDescent="0.25"/>
    <row r="9720" s="12" customFormat="1" ht="60" customHeight="1" x14ac:dyDescent="0.25"/>
    <row r="9721" s="12" customFormat="1" ht="60" customHeight="1" x14ac:dyDescent="0.25"/>
    <row r="9722" s="12" customFormat="1" ht="60" customHeight="1" x14ac:dyDescent="0.25"/>
    <row r="9723" s="12" customFormat="1" ht="60" customHeight="1" x14ac:dyDescent="0.25"/>
    <row r="9724" s="12" customFormat="1" ht="60" customHeight="1" x14ac:dyDescent="0.25"/>
    <row r="9725" s="12" customFormat="1" ht="60" customHeight="1" x14ac:dyDescent="0.25"/>
    <row r="9726" s="12" customFormat="1" ht="60" customHeight="1" x14ac:dyDescent="0.25"/>
    <row r="9727" s="12" customFormat="1" ht="60" customHeight="1" x14ac:dyDescent="0.25"/>
    <row r="9728" s="12" customFormat="1" ht="60" customHeight="1" x14ac:dyDescent="0.25"/>
    <row r="9729" s="12" customFormat="1" ht="60" customHeight="1" x14ac:dyDescent="0.25"/>
    <row r="9730" s="12" customFormat="1" ht="60" customHeight="1" x14ac:dyDescent="0.25"/>
    <row r="9731" s="12" customFormat="1" ht="60" customHeight="1" x14ac:dyDescent="0.25"/>
    <row r="9732" s="12" customFormat="1" ht="60" customHeight="1" x14ac:dyDescent="0.25"/>
    <row r="9733" s="12" customFormat="1" ht="60" customHeight="1" x14ac:dyDescent="0.25"/>
    <row r="9734" s="12" customFormat="1" ht="60" customHeight="1" x14ac:dyDescent="0.25"/>
    <row r="9735" s="12" customFormat="1" ht="60" customHeight="1" x14ac:dyDescent="0.25"/>
    <row r="9736" s="12" customFormat="1" ht="60" customHeight="1" x14ac:dyDescent="0.25"/>
    <row r="9737" s="12" customFormat="1" ht="60" customHeight="1" x14ac:dyDescent="0.25"/>
    <row r="9738" s="12" customFormat="1" ht="60" customHeight="1" x14ac:dyDescent="0.25"/>
    <row r="9739" s="12" customFormat="1" ht="60" customHeight="1" x14ac:dyDescent="0.25"/>
    <row r="9740" s="12" customFormat="1" ht="60" customHeight="1" x14ac:dyDescent="0.25"/>
    <row r="9741" s="12" customFormat="1" ht="60" customHeight="1" x14ac:dyDescent="0.25"/>
    <row r="9742" s="12" customFormat="1" ht="60" customHeight="1" x14ac:dyDescent="0.25"/>
    <row r="9743" s="12" customFormat="1" ht="60" customHeight="1" x14ac:dyDescent="0.25"/>
    <row r="9744" s="12" customFormat="1" ht="60" customHeight="1" x14ac:dyDescent="0.25"/>
    <row r="9745" s="12" customFormat="1" ht="60" customHeight="1" x14ac:dyDescent="0.25"/>
    <row r="9746" s="12" customFormat="1" ht="60" customHeight="1" x14ac:dyDescent="0.25"/>
    <row r="9747" s="12" customFormat="1" ht="60" customHeight="1" x14ac:dyDescent="0.25"/>
    <row r="9748" s="12" customFormat="1" ht="60" customHeight="1" x14ac:dyDescent="0.25"/>
    <row r="9749" s="12" customFormat="1" ht="60" customHeight="1" x14ac:dyDescent="0.25"/>
    <row r="9750" s="12" customFormat="1" ht="60" customHeight="1" x14ac:dyDescent="0.25"/>
    <row r="9751" s="12" customFormat="1" ht="60" customHeight="1" x14ac:dyDescent="0.25"/>
    <row r="9752" s="12" customFormat="1" ht="60" customHeight="1" x14ac:dyDescent="0.25"/>
    <row r="9753" s="12" customFormat="1" ht="60" customHeight="1" x14ac:dyDescent="0.25"/>
    <row r="9754" s="12" customFormat="1" ht="60" customHeight="1" x14ac:dyDescent="0.25"/>
    <row r="9755" s="12" customFormat="1" ht="60" customHeight="1" x14ac:dyDescent="0.25"/>
    <row r="9756" s="12" customFormat="1" ht="60" customHeight="1" x14ac:dyDescent="0.25"/>
    <row r="9757" s="12" customFormat="1" ht="60" customHeight="1" x14ac:dyDescent="0.25"/>
    <row r="9758" s="12" customFormat="1" ht="60" customHeight="1" x14ac:dyDescent="0.25"/>
    <row r="9759" s="12" customFormat="1" ht="60" customHeight="1" x14ac:dyDescent="0.25"/>
    <row r="9760" s="12" customFormat="1" ht="60" customHeight="1" x14ac:dyDescent="0.25"/>
    <row r="9761" s="12" customFormat="1" ht="60" customHeight="1" x14ac:dyDescent="0.25"/>
    <row r="9762" s="12" customFormat="1" ht="60" customHeight="1" x14ac:dyDescent="0.25"/>
    <row r="9763" s="12" customFormat="1" ht="60" customHeight="1" x14ac:dyDescent="0.25"/>
    <row r="9764" s="12" customFormat="1" ht="60" customHeight="1" x14ac:dyDescent="0.25"/>
    <row r="9765" s="12" customFormat="1" ht="60" customHeight="1" x14ac:dyDescent="0.25"/>
    <row r="9766" s="12" customFormat="1" ht="60" customHeight="1" x14ac:dyDescent="0.25"/>
    <row r="9767" s="12" customFormat="1" ht="60" customHeight="1" x14ac:dyDescent="0.25"/>
    <row r="9768" s="12" customFormat="1" ht="60" customHeight="1" x14ac:dyDescent="0.25"/>
    <row r="9769" s="12" customFormat="1" ht="60" customHeight="1" x14ac:dyDescent="0.25"/>
    <row r="9770" s="12" customFormat="1" ht="60" customHeight="1" x14ac:dyDescent="0.25"/>
    <row r="9771" s="12" customFormat="1" ht="60" customHeight="1" x14ac:dyDescent="0.25"/>
    <row r="9772" s="12" customFormat="1" ht="60" customHeight="1" x14ac:dyDescent="0.25"/>
    <row r="9773" s="12" customFormat="1" ht="60" customHeight="1" x14ac:dyDescent="0.25"/>
    <row r="9774" s="12" customFormat="1" ht="60" customHeight="1" x14ac:dyDescent="0.25"/>
    <row r="9775" s="12" customFormat="1" ht="60" customHeight="1" x14ac:dyDescent="0.25"/>
    <row r="9776" s="12" customFormat="1" ht="60" customHeight="1" x14ac:dyDescent="0.25"/>
    <row r="9777" s="12" customFormat="1" ht="60" customHeight="1" x14ac:dyDescent="0.25"/>
    <row r="9778" s="12" customFormat="1" ht="60" customHeight="1" x14ac:dyDescent="0.25"/>
    <row r="9779" s="12" customFormat="1" ht="60" customHeight="1" x14ac:dyDescent="0.25"/>
    <row r="9780" s="12" customFormat="1" ht="60" customHeight="1" x14ac:dyDescent="0.25"/>
    <row r="9781" s="12" customFormat="1" ht="60" customHeight="1" x14ac:dyDescent="0.25"/>
    <row r="9782" s="12" customFormat="1" ht="60" customHeight="1" x14ac:dyDescent="0.25"/>
    <row r="9783" s="12" customFormat="1" ht="60" customHeight="1" x14ac:dyDescent="0.25"/>
    <row r="9784" s="12" customFormat="1" ht="60" customHeight="1" x14ac:dyDescent="0.25"/>
    <row r="9785" s="12" customFormat="1" ht="60" customHeight="1" x14ac:dyDescent="0.25"/>
    <row r="9786" s="12" customFormat="1" ht="60" customHeight="1" x14ac:dyDescent="0.25"/>
    <row r="9787" s="12" customFormat="1" ht="60" customHeight="1" x14ac:dyDescent="0.25"/>
    <row r="9788" s="12" customFormat="1" ht="60" customHeight="1" x14ac:dyDescent="0.25"/>
    <row r="9789" s="12" customFormat="1" ht="60" customHeight="1" x14ac:dyDescent="0.25"/>
    <row r="9790" s="12" customFormat="1" ht="60" customHeight="1" x14ac:dyDescent="0.25"/>
    <row r="9791" s="12" customFormat="1" ht="60" customHeight="1" x14ac:dyDescent="0.25"/>
    <row r="9792" s="12" customFormat="1" ht="60" customHeight="1" x14ac:dyDescent="0.25"/>
    <row r="9793" s="12" customFormat="1" ht="60" customHeight="1" x14ac:dyDescent="0.25"/>
    <row r="9794" s="12" customFormat="1" ht="60" customHeight="1" x14ac:dyDescent="0.25"/>
    <row r="9795" s="12" customFormat="1" ht="60" customHeight="1" x14ac:dyDescent="0.25"/>
    <row r="9796" s="12" customFormat="1" ht="60" customHeight="1" x14ac:dyDescent="0.25"/>
    <row r="9797" s="12" customFormat="1" ht="60" customHeight="1" x14ac:dyDescent="0.25"/>
    <row r="9798" s="12" customFormat="1" ht="60" customHeight="1" x14ac:dyDescent="0.25"/>
    <row r="9799" s="12" customFormat="1" ht="60" customHeight="1" x14ac:dyDescent="0.25"/>
    <row r="9800" s="12" customFormat="1" ht="60" customHeight="1" x14ac:dyDescent="0.25"/>
    <row r="9801" s="12" customFormat="1" ht="60" customHeight="1" x14ac:dyDescent="0.25"/>
    <row r="9802" s="12" customFormat="1" ht="60" customHeight="1" x14ac:dyDescent="0.25"/>
    <row r="9803" s="12" customFormat="1" ht="60" customHeight="1" x14ac:dyDescent="0.25"/>
    <row r="9804" s="12" customFormat="1" ht="60" customHeight="1" x14ac:dyDescent="0.25"/>
    <row r="9805" s="12" customFormat="1" ht="60" customHeight="1" x14ac:dyDescent="0.25"/>
    <row r="9806" s="12" customFormat="1" ht="60" customHeight="1" x14ac:dyDescent="0.25"/>
    <row r="9807" s="12" customFormat="1" ht="60" customHeight="1" x14ac:dyDescent="0.25"/>
    <row r="9808" s="12" customFormat="1" ht="60" customHeight="1" x14ac:dyDescent="0.25"/>
    <row r="9809" s="12" customFormat="1" ht="60" customHeight="1" x14ac:dyDescent="0.25"/>
    <row r="9810" s="12" customFormat="1" ht="60" customHeight="1" x14ac:dyDescent="0.25"/>
    <row r="9811" s="12" customFormat="1" ht="60" customHeight="1" x14ac:dyDescent="0.25"/>
    <row r="9812" s="12" customFormat="1" ht="60" customHeight="1" x14ac:dyDescent="0.25"/>
    <row r="9813" s="12" customFormat="1" ht="60" customHeight="1" x14ac:dyDescent="0.25"/>
    <row r="9814" s="12" customFormat="1" ht="60" customHeight="1" x14ac:dyDescent="0.25"/>
    <row r="9815" s="12" customFormat="1" ht="60" customHeight="1" x14ac:dyDescent="0.25"/>
    <row r="9816" s="12" customFormat="1" ht="60" customHeight="1" x14ac:dyDescent="0.25"/>
    <row r="9817" s="12" customFormat="1" ht="60" customHeight="1" x14ac:dyDescent="0.25"/>
    <row r="9818" s="12" customFormat="1" ht="60" customHeight="1" x14ac:dyDescent="0.25"/>
    <row r="9819" s="12" customFormat="1" ht="60" customHeight="1" x14ac:dyDescent="0.25"/>
    <row r="9820" s="12" customFormat="1" ht="60" customHeight="1" x14ac:dyDescent="0.25"/>
    <row r="9821" s="12" customFormat="1" ht="60" customHeight="1" x14ac:dyDescent="0.25"/>
    <row r="9822" s="12" customFormat="1" ht="60" customHeight="1" x14ac:dyDescent="0.25"/>
    <row r="9823" s="12" customFormat="1" ht="60" customHeight="1" x14ac:dyDescent="0.25"/>
    <row r="9824" s="12" customFormat="1" ht="60" customHeight="1" x14ac:dyDescent="0.25"/>
    <row r="9825" s="12" customFormat="1" ht="60" customHeight="1" x14ac:dyDescent="0.25"/>
    <row r="9826" s="12" customFormat="1" ht="60" customHeight="1" x14ac:dyDescent="0.25"/>
    <row r="9827" s="12" customFormat="1" ht="60" customHeight="1" x14ac:dyDescent="0.25"/>
    <row r="9828" s="12" customFormat="1" ht="60" customHeight="1" x14ac:dyDescent="0.25"/>
    <row r="9829" s="12" customFormat="1" ht="60" customHeight="1" x14ac:dyDescent="0.25"/>
    <row r="9830" s="12" customFormat="1" ht="60" customHeight="1" x14ac:dyDescent="0.25"/>
    <row r="9831" s="12" customFormat="1" ht="60" customHeight="1" x14ac:dyDescent="0.25"/>
    <row r="9832" s="12" customFormat="1" ht="60" customHeight="1" x14ac:dyDescent="0.25"/>
    <row r="9833" s="12" customFormat="1" ht="60" customHeight="1" x14ac:dyDescent="0.25"/>
    <row r="9834" s="12" customFormat="1" ht="60" customHeight="1" x14ac:dyDescent="0.25"/>
    <row r="9835" s="12" customFormat="1" ht="60" customHeight="1" x14ac:dyDescent="0.25"/>
    <row r="9836" s="12" customFormat="1" ht="60" customHeight="1" x14ac:dyDescent="0.25"/>
    <row r="9837" s="12" customFormat="1" ht="60" customHeight="1" x14ac:dyDescent="0.25"/>
    <row r="9838" s="12" customFormat="1" ht="60" customHeight="1" x14ac:dyDescent="0.25"/>
    <row r="9839" s="12" customFormat="1" ht="60" customHeight="1" x14ac:dyDescent="0.25"/>
    <row r="9840" s="12" customFormat="1" ht="60" customHeight="1" x14ac:dyDescent="0.25"/>
    <row r="9841" s="12" customFormat="1" ht="60" customHeight="1" x14ac:dyDescent="0.25"/>
    <row r="9842" s="12" customFormat="1" ht="60" customHeight="1" x14ac:dyDescent="0.25"/>
    <row r="9843" s="12" customFormat="1" ht="60" customHeight="1" x14ac:dyDescent="0.25"/>
    <row r="9844" s="12" customFormat="1" ht="60" customHeight="1" x14ac:dyDescent="0.25"/>
    <row r="9845" s="12" customFormat="1" ht="60" customHeight="1" x14ac:dyDescent="0.25"/>
    <row r="9846" s="12" customFormat="1" ht="60" customHeight="1" x14ac:dyDescent="0.25"/>
    <row r="9847" s="12" customFormat="1" ht="60" customHeight="1" x14ac:dyDescent="0.25"/>
    <row r="9848" s="12" customFormat="1" ht="60" customHeight="1" x14ac:dyDescent="0.25"/>
    <row r="9849" s="12" customFormat="1" ht="60" customHeight="1" x14ac:dyDescent="0.25"/>
    <row r="9850" s="12" customFormat="1" ht="60" customHeight="1" x14ac:dyDescent="0.25"/>
    <row r="9851" s="12" customFormat="1" ht="60" customHeight="1" x14ac:dyDescent="0.25"/>
    <row r="9852" s="12" customFormat="1" ht="60" customHeight="1" x14ac:dyDescent="0.25"/>
    <row r="9853" s="12" customFormat="1" ht="60" customHeight="1" x14ac:dyDescent="0.25"/>
    <row r="9854" s="12" customFormat="1" ht="60" customHeight="1" x14ac:dyDescent="0.25"/>
    <row r="9855" s="12" customFormat="1" ht="60" customHeight="1" x14ac:dyDescent="0.25"/>
    <row r="9856" s="12" customFormat="1" ht="60" customHeight="1" x14ac:dyDescent="0.25"/>
    <row r="9857" s="12" customFormat="1" ht="60" customHeight="1" x14ac:dyDescent="0.25"/>
    <row r="9858" s="12" customFormat="1" ht="60" customHeight="1" x14ac:dyDescent="0.25"/>
    <row r="9859" s="12" customFormat="1" ht="60" customHeight="1" x14ac:dyDescent="0.25"/>
    <row r="9860" s="12" customFormat="1" ht="60" customHeight="1" x14ac:dyDescent="0.25"/>
    <row r="9861" s="12" customFormat="1" ht="60" customHeight="1" x14ac:dyDescent="0.25"/>
    <row r="9862" s="12" customFormat="1" ht="60" customHeight="1" x14ac:dyDescent="0.25"/>
    <row r="9863" s="12" customFormat="1" ht="60" customHeight="1" x14ac:dyDescent="0.25"/>
    <row r="9864" s="12" customFormat="1" ht="60" customHeight="1" x14ac:dyDescent="0.25"/>
    <row r="9865" s="12" customFormat="1" ht="60" customHeight="1" x14ac:dyDescent="0.25"/>
    <row r="9866" s="12" customFormat="1" ht="60" customHeight="1" x14ac:dyDescent="0.25"/>
    <row r="9867" s="12" customFormat="1" ht="60" customHeight="1" x14ac:dyDescent="0.25"/>
    <row r="9868" s="12" customFormat="1" ht="60" customHeight="1" x14ac:dyDescent="0.25"/>
    <row r="9869" s="12" customFormat="1" ht="60" customHeight="1" x14ac:dyDescent="0.25"/>
    <row r="9870" s="12" customFormat="1" ht="60" customHeight="1" x14ac:dyDescent="0.25"/>
    <row r="9871" s="12" customFormat="1" ht="60" customHeight="1" x14ac:dyDescent="0.25"/>
    <row r="9872" s="12" customFormat="1" ht="60" customHeight="1" x14ac:dyDescent="0.25"/>
    <row r="9873" s="12" customFormat="1" ht="60" customHeight="1" x14ac:dyDescent="0.25"/>
    <row r="9874" s="12" customFormat="1" ht="60" customHeight="1" x14ac:dyDescent="0.25"/>
    <row r="9875" s="12" customFormat="1" ht="60" customHeight="1" x14ac:dyDescent="0.25"/>
    <row r="9876" s="12" customFormat="1" ht="60" customHeight="1" x14ac:dyDescent="0.25"/>
    <row r="9877" s="12" customFormat="1" ht="60" customHeight="1" x14ac:dyDescent="0.25"/>
    <row r="9878" s="12" customFormat="1" ht="60" customHeight="1" x14ac:dyDescent="0.25"/>
    <row r="9879" s="12" customFormat="1" ht="60" customHeight="1" x14ac:dyDescent="0.25"/>
    <row r="9880" s="12" customFormat="1" ht="60" customHeight="1" x14ac:dyDescent="0.25"/>
    <row r="9881" s="12" customFormat="1" ht="60" customHeight="1" x14ac:dyDescent="0.25"/>
    <row r="9882" s="12" customFormat="1" ht="60" customHeight="1" x14ac:dyDescent="0.25"/>
    <row r="9883" s="12" customFormat="1" ht="60" customHeight="1" x14ac:dyDescent="0.25"/>
    <row r="9884" s="12" customFormat="1" ht="60" customHeight="1" x14ac:dyDescent="0.25"/>
    <row r="9885" s="12" customFormat="1" ht="60" customHeight="1" x14ac:dyDescent="0.25"/>
    <row r="9886" s="12" customFormat="1" ht="60" customHeight="1" x14ac:dyDescent="0.25"/>
    <row r="9887" s="12" customFormat="1" ht="60" customHeight="1" x14ac:dyDescent="0.25"/>
    <row r="9888" s="12" customFormat="1" ht="60" customHeight="1" x14ac:dyDescent="0.25"/>
    <row r="9889" s="12" customFormat="1" ht="60" customHeight="1" x14ac:dyDescent="0.25"/>
    <row r="9890" s="12" customFormat="1" ht="60" customHeight="1" x14ac:dyDescent="0.25"/>
    <row r="9891" s="12" customFormat="1" ht="60" customHeight="1" x14ac:dyDescent="0.25"/>
    <row r="9892" s="12" customFormat="1" ht="60" customHeight="1" x14ac:dyDescent="0.25"/>
    <row r="9893" s="12" customFormat="1" ht="60" customHeight="1" x14ac:dyDescent="0.25"/>
    <row r="9894" s="12" customFormat="1" ht="60" customHeight="1" x14ac:dyDescent="0.25"/>
    <row r="9895" s="12" customFormat="1" ht="60" customHeight="1" x14ac:dyDescent="0.25"/>
    <row r="9896" s="12" customFormat="1" ht="60" customHeight="1" x14ac:dyDescent="0.25"/>
    <row r="9897" s="12" customFormat="1" ht="60" customHeight="1" x14ac:dyDescent="0.25"/>
    <row r="9898" s="12" customFormat="1" ht="60" customHeight="1" x14ac:dyDescent="0.25"/>
    <row r="9899" s="12" customFormat="1" ht="60" customHeight="1" x14ac:dyDescent="0.25"/>
    <row r="9900" s="12" customFormat="1" ht="60" customHeight="1" x14ac:dyDescent="0.25"/>
    <row r="9901" s="12" customFormat="1" ht="60" customHeight="1" x14ac:dyDescent="0.25"/>
    <row r="9902" s="12" customFormat="1" ht="60" customHeight="1" x14ac:dyDescent="0.25"/>
    <row r="9903" s="12" customFormat="1" ht="60" customHeight="1" x14ac:dyDescent="0.25"/>
    <row r="9904" s="12" customFormat="1" ht="60" customHeight="1" x14ac:dyDescent="0.25"/>
    <row r="9905" s="12" customFormat="1" ht="60" customHeight="1" x14ac:dyDescent="0.25"/>
    <row r="9906" s="12" customFormat="1" ht="60" customHeight="1" x14ac:dyDescent="0.25"/>
    <row r="9907" s="12" customFormat="1" ht="60" customHeight="1" x14ac:dyDescent="0.25"/>
    <row r="9908" s="12" customFormat="1" ht="60" customHeight="1" x14ac:dyDescent="0.25"/>
    <row r="9909" s="12" customFormat="1" ht="60" customHeight="1" x14ac:dyDescent="0.25"/>
    <row r="9910" s="12" customFormat="1" ht="60" customHeight="1" x14ac:dyDescent="0.25"/>
    <row r="9911" s="12" customFormat="1" ht="60" customHeight="1" x14ac:dyDescent="0.25"/>
    <row r="9912" s="12" customFormat="1" ht="60" customHeight="1" x14ac:dyDescent="0.25"/>
    <row r="9913" s="12" customFormat="1" ht="60" customHeight="1" x14ac:dyDescent="0.25"/>
    <row r="9914" s="12" customFormat="1" ht="60" customHeight="1" x14ac:dyDescent="0.25"/>
    <row r="9915" s="12" customFormat="1" ht="60" customHeight="1" x14ac:dyDescent="0.25"/>
    <row r="9916" s="12" customFormat="1" ht="60" customHeight="1" x14ac:dyDescent="0.25"/>
    <row r="9917" s="12" customFormat="1" ht="60" customHeight="1" x14ac:dyDescent="0.25"/>
    <row r="9918" s="12" customFormat="1" ht="60" customHeight="1" x14ac:dyDescent="0.25"/>
    <row r="9919" s="12" customFormat="1" ht="60" customHeight="1" x14ac:dyDescent="0.25"/>
    <row r="9920" s="12" customFormat="1" ht="60" customHeight="1" x14ac:dyDescent="0.25"/>
    <row r="9921" s="12" customFormat="1" ht="60" customHeight="1" x14ac:dyDescent="0.25"/>
    <row r="9922" s="12" customFormat="1" ht="60" customHeight="1" x14ac:dyDescent="0.25"/>
    <row r="9923" s="12" customFormat="1" ht="60" customHeight="1" x14ac:dyDescent="0.25"/>
    <row r="9924" s="12" customFormat="1" ht="60" customHeight="1" x14ac:dyDescent="0.25"/>
    <row r="9925" s="12" customFormat="1" ht="60" customHeight="1" x14ac:dyDescent="0.25"/>
    <row r="9926" s="12" customFormat="1" ht="60" customHeight="1" x14ac:dyDescent="0.25"/>
    <row r="9927" s="12" customFormat="1" ht="60" customHeight="1" x14ac:dyDescent="0.25"/>
    <row r="9928" s="12" customFormat="1" ht="60" customHeight="1" x14ac:dyDescent="0.25"/>
    <row r="9929" s="12" customFormat="1" ht="60" customHeight="1" x14ac:dyDescent="0.25"/>
    <row r="9930" s="12" customFormat="1" ht="60" customHeight="1" x14ac:dyDescent="0.25"/>
    <row r="9931" s="12" customFormat="1" ht="60" customHeight="1" x14ac:dyDescent="0.25"/>
    <row r="9932" s="12" customFormat="1" ht="60" customHeight="1" x14ac:dyDescent="0.25"/>
    <row r="9933" s="12" customFormat="1" ht="60" customHeight="1" x14ac:dyDescent="0.25"/>
    <row r="9934" s="12" customFormat="1" ht="60" customHeight="1" x14ac:dyDescent="0.25"/>
    <row r="9935" s="12" customFormat="1" ht="60" customHeight="1" x14ac:dyDescent="0.25"/>
    <row r="9936" s="12" customFormat="1" ht="60" customHeight="1" x14ac:dyDescent="0.25"/>
    <row r="9937" s="12" customFormat="1" ht="60" customHeight="1" x14ac:dyDescent="0.25"/>
    <row r="9938" s="12" customFormat="1" ht="60" customHeight="1" x14ac:dyDescent="0.25"/>
    <row r="9939" s="12" customFormat="1" ht="60" customHeight="1" x14ac:dyDescent="0.25"/>
    <row r="9940" s="12" customFormat="1" ht="60" customHeight="1" x14ac:dyDescent="0.25"/>
    <row r="9941" s="12" customFormat="1" ht="60" customHeight="1" x14ac:dyDescent="0.25"/>
    <row r="9942" s="12" customFormat="1" ht="60" customHeight="1" x14ac:dyDescent="0.25"/>
    <row r="9943" s="12" customFormat="1" ht="60" customHeight="1" x14ac:dyDescent="0.25"/>
    <row r="9944" s="12" customFormat="1" ht="60" customHeight="1" x14ac:dyDescent="0.25"/>
    <row r="9945" s="12" customFormat="1" ht="60" customHeight="1" x14ac:dyDescent="0.25"/>
    <row r="9946" s="12" customFormat="1" ht="60" customHeight="1" x14ac:dyDescent="0.25"/>
    <row r="9947" s="12" customFormat="1" ht="60" customHeight="1" x14ac:dyDescent="0.25"/>
    <row r="9948" s="12" customFormat="1" ht="60" customHeight="1" x14ac:dyDescent="0.25"/>
    <row r="9949" s="12" customFormat="1" ht="60" customHeight="1" x14ac:dyDescent="0.25"/>
    <row r="9950" s="12" customFormat="1" ht="60" customHeight="1" x14ac:dyDescent="0.25"/>
    <row r="9951" s="12" customFormat="1" ht="60" customHeight="1" x14ac:dyDescent="0.25"/>
    <row r="9952" s="12" customFormat="1" ht="60" customHeight="1" x14ac:dyDescent="0.25"/>
    <row r="9953" s="12" customFormat="1" ht="60" customHeight="1" x14ac:dyDescent="0.25"/>
    <row r="9954" s="12" customFormat="1" ht="60" customHeight="1" x14ac:dyDescent="0.25"/>
    <row r="9955" s="12" customFormat="1" ht="60" customHeight="1" x14ac:dyDescent="0.25"/>
    <row r="9956" s="12" customFormat="1" ht="60" customHeight="1" x14ac:dyDescent="0.25"/>
    <row r="9957" s="12" customFormat="1" ht="60" customHeight="1" x14ac:dyDescent="0.25"/>
    <row r="9958" s="12" customFormat="1" ht="60" customHeight="1" x14ac:dyDescent="0.25"/>
    <row r="9959" s="12" customFormat="1" ht="60" customHeight="1" x14ac:dyDescent="0.25"/>
    <row r="9960" s="12" customFormat="1" ht="60" customHeight="1" x14ac:dyDescent="0.25"/>
    <row r="9961" s="12" customFormat="1" ht="60" customHeight="1" x14ac:dyDescent="0.25"/>
    <row r="9962" s="12" customFormat="1" ht="60" customHeight="1" x14ac:dyDescent="0.25"/>
    <row r="9963" s="12" customFormat="1" ht="60" customHeight="1" x14ac:dyDescent="0.25"/>
    <row r="9964" s="12" customFormat="1" ht="60" customHeight="1" x14ac:dyDescent="0.25"/>
    <row r="9965" s="12" customFormat="1" ht="60" customHeight="1" x14ac:dyDescent="0.25"/>
    <row r="9966" s="12" customFormat="1" ht="60" customHeight="1" x14ac:dyDescent="0.25"/>
    <row r="9967" s="12" customFormat="1" ht="60" customHeight="1" x14ac:dyDescent="0.25"/>
    <row r="9968" s="12" customFormat="1" ht="60" customHeight="1" x14ac:dyDescent="0.25"/>
    <row r="9969" s="12" customFormat="1" ht="60" customHeight="1" x14ac:dyDescent="0.25"/>
    <row r="9970" s="12" customFormat="1" ht="60" customHeight="1" x14ac:dyDescent="0.25"/>
    <row r="9971" s="12" customFormat="1" ht="60" customHeight="1" x14ac:dyDescent="0.25"/>
    <row r="9972" s="12" customFormat="1" ht="60" customHeight="1" x14ac:dyDescent="0.25"/>
    <row r="9973" s="12" customFormat="1" ht="60" customHeight="1" x14ac:dyDescent="0.25"/>
    <row r="9974" s="12" customFormat="1" ht="60" customHeight="1" x14ac:dyDescent="0.25"/>
    <row r="9975" s="12" customFormat="1" ht="60" customHeight="1" x14ac:dyDescent="0.25"/>
    <row r="9976" s="12" customFormat="1" ht="60" customHeight="1" x14ac:dyDescent="0.25"/>
    <row r="9977" s="12" customFormat="1" ht="60" customHeight="1" x14ac:dyDescent="0.25"/>
    <row r="9978" s="12" customFormat="1" ht="60" customHeight="1" x14ac:dyDescent="0.25"/>
    <row r="9979" s="12" customFormat="1" ht="60" customHeight="1" x14ac:dyDescent="0.25"/>
    <row r="9980" s="12" customFormat="1" ht="60" customHeight="1" x14ac:dyDescent="0.25"/>
    <row r="9981" s="12" customFormat="1" ht="60" customHeight="1" x14ac:dyDescent="0.25"/>
    <row r="9982" s="12" customFormat="1" ht="60" customHeight="1" x14ac:dyDescent="0.25"/>
    <row r="9983" s="12" customFormat="1" ht="60" customHeight="1" x14ac:dyDescent="0.25"/>
    <row r="9984" s="12" customFormat="1" ht="60" customHeight="1" x14ac:dyDescent="0.25"/>
    <row r="9985" s="12" customFormat="1" ht="60" customHeight="1" x14ac:dyDescent="0.25"/>
    <row r="9986" s="12" customFormat="1" ht="60" customHeight="1" x14ac:dyDescent="0.25"/>
    <row r="9987" s="12" customFormat="1" ht="60" customHeight="1" x14ac:dyDescent="0.25"/>
    <row r="9988" s="12" customFormat="1" ht="60" customHeight="1" x14ac:dyDescent="0.25"/>
    <row r="9989" s="12" customFormat="1" ht="60" customHeight="1" x14ac:dyDescent="0.25"/>
    <row r="9990" s="12" customFormat="1" ht="60" customHeight="1" x14ac:dyDescent="0.25"/>
    <row r="9991" s="12" customFormat="1" ht="60" customHeight="1" x14ac:dyDescent="0.25"/>
    <row r="9992" s="12" customFormat="1" ht="60" customHeight="1" x14ac:dyDescent="0.25"/>
    <row r="9993" s="12" customFormat="1" ht="60" customHeight="1" x14ac:dyDescent="0.25"/>
    <row r="9994" s="12" customFormat="1" ht="60" customHeight="1" x14ac:dyDescent="0.25"/>
    <row r="9995" s="12" customFormat="1" ht="60" customHeight="1" x14ac:dyDescent="0.25"/>
    <row r="9996" s="12" customFormat="1" ht="60" customHeight="1" x14ac:dyDescent="0.25"/>
    <row r="9997" s="12" customFormat="1" ht="60" customHeight="1" x14ac:dyDescent="0.25"/>
    <row r="9998" s="12" customFormat="1" ht="60" customHeight="1" x14ac:dyDescent="0.25"/>
    <row r="9999" s="12" customFormat="1" ht="60" customHeight="1" x14ac:dyDescent="0.25"/>
    <row r="10000" s="12" customFormat="1" ht="60" customHeight="1" x14ac:dyDescent="0.25"/>
    <row r="10001" s="12" customFormat="1" ht="60" customHeight="1" x14ac:dyDescent="0.25"/>
    <row r="10002" s="12" customFormat="1" ht="60" customHeight="1" x14ac:dyDescent="0.25"/>
    <row r="10003" s="12" customFormat="1" ht="60" customHeight="1" x14ac:dyDescent="0.25"/>
    <row r="10004" s="12" customFormat="1" ht="60" customHeight="1" x14ac:dyDescent="0.25"/>
    <row r="10005" s="12" customFormat="1" ht="60" customHeight="1" x14ac:dyDescent="0.25"/>
    <row r="10006" s="12" customFormat="1" ht="60" customHeight="1" x14ac:dyDescent="0.25"/>
    <row r="10007" s="12" customFormat="1" ht="60" customHeight="1" x14ac:dyDescent="0.25"/>
    <row r="10008" s="12" customFormat="1" ht="60" customHeight="1" x14ac:dyDescent="0.25"/>
    <row r="10009" s="12" customFormat="1" ht="60" customHeight="1" x14ac:dyDescent="0.25"/>
    <row r="10010" s="12" customFormat="1" ht="60" customHeight="1" x14ac:dyDescent="0.25"/>
    <row r="10011" s="12" customFormat="1" ht="60" customHeight="1" x14ac:dyDescent="0.25"/>
    <row r="10012" s="12" customFormat="1" ht="60" customHeight="1" x14ac:dyDescent="0.25"/>
    <row r="10013" s="12" customFormat="1" ht="60" customHeight="1" x14ac:dyDescent="0.25"/>
    <row r="10014" s="12" customFormat="1" ht="60" customHeight="1" x14ac:dyDescent="0.25"/>
    <row r="10015" s="12" customFormat="1" ht="60" customHeight="1" x14ac:dyDescent="0.25"/>
    <row r="10016" s="12" customFormat="1" ht="60" customHeight="1" x14ac:dyDescent="0.25"/>
    <row r="10017" s="12" customFormat="1" ht="60" customHeight="1" x14ac:dyDescent="0.25"/>
    <row r="10018" s="12" customFormat="1" ht="60" customHeight="1" x14ac:dyDescent="0.25"/>
    <row r="10019" s="12" customFormat="1" ht="60" customHeight="1" x14ac:dyDescent="0.25"/>
    <row r="10020" s="12" customFormat="1" ht="60" customHeight="1" x14ac:dyDescent="0.25"/>
    <row r="10021" s="12" customFormat="1" ht="60" customHeight="1" x14ac:dyDescent="0.25"/>
    <row r="10022" s="12" customFormat="1" ht="60" customHeight="1" x14ac:dyDescent="0.25"/>
    <row r="10023" s="12" customFormat="1" ht="60" customHeight="1" x14ac:dyDescent="0.25"/>
    <row r="10024" s="12" customFormat="1" ht="60" customHeight="1" x14ac:dyDescent="0.25"/>
    <row r="10025" s="12" customFormat="1" ht="60" customHeight="1" x14ac:dyDescent="0.25"/>
    <row r="10026" s="12" customFormat="1" ht="60" customHeight="1" x14ac:dyDescent="0.25"/>
    <row r="10027" s="12" customFormat="1" ht="60" customHeight="1" x14ac:dyDescent="0.25"/>
    <row r="10028" s="12" customFormat="1" ht="60" customHeight="1" x14ac:dyDescent="0.25"/>
    <row r="10029" s="12" customFormat="1" ht="60" customHeight="1" x14ac:dyDescent="0.25"/>
    <row r="10030" s="12" customFormat="1" ht="60" customHeight="1" x14ac:dyDescent="0.25"/>
    <row r="10031" s="12" customFormat="1" ht="60" customHeight="1" x14ac:dyDescent="0.25"/>
    <row r="10032" s="12" customFormat="1" ht="60" customHeight="1" x14ac:dyDescent="0.25"/>
    <row r="10033" s="12" customFormat="1" ht="60" customHeight="1" x14ac:dyDescent="0.25"/>
    <row r="10034" s="12" customFormat="1" ht="60" customHeight="1" x14ac:dyDescent="0.25"/>
    <row r="10035" s="12" customFormat="1" ht="60" customHeight="1" x14ac:dyDescent="0.25"/>
    <row r="10036" s="12" customFormat="1" ht="60" customHeight="1" x14ac:dyDescent="0.25"/>
    <row r="10037" s="12" customFormat="1" ht="60" customHeight="1" x14ac:dyDescent="0.25"/>
    <row r="10038" s="12" customFormat="1" ht="60" customHeight="1" x14ac:dyDescent="0.25"/>
    <row r="10039" s="12" customFormat="1" ht="60" customHeight="1" x14ac:dyDescent="0.25"/>
    <row r="10040" s="12" customFormat="1" ht="60" customHeight="1" x14ac:dyDescent="0.25"/>
    <row r="10041" s="12" customFormat="1" ht="60" customHeight="1" x14ac:dyDescent="0.25"/>
    <row r="10042" s="12" customFormat="1" ht="60" customHeight="1" x14ac:dyDescent="0.25"/>
    <row r="10043" s="12" customFormat="1" ht="60" customHeight="1" x14ac:dyDescent="0.25"/>
    <row r="10044" s="12" customFormat="1" ht="60" customHeight="1" x14ac:dyDescent="0.25"/>
    <row r="10045" s="12" customFormat="1" ht="60" customHeight="1" x14ac:dyDescent="0.25"/>
    <row r="10046" s="12" customFormat="1" ht="60" customHeight="1" x14ac:dyDescent="0.25"/>
    <row r="10047" s="12" customFormat="1" ht="60" customHeight="1" x14ac:dyDescent="0.25"/>
    <row r="10048" s="12" customFormat="1" ht="60" customHeight="1" x14ac:dyDescent="0.25"/>
    <row r="10049" s="12" customFormat="1" ht="60" customHeight="1" x14ac:dyDescent="0.25"/>
    <row r="10050" s="12" customFormat="1" ht="60" customHeight="1" x14ac:dyDescent="0.25"/>
    <row r="10051" s="12" customFormat="1" ht="60" customHeight="1" x14ac:dyDescent="0.25"/>
    <row r="10052" s="12" customFormat="1" ht="60" customHeight="1" x14ac:dyDescent="0.25"/>
    <row r="10053" s="12" customFormat="1" ht="60" customHeight="1" x14ac:dyDescent="0.25"/>
    <row r="10054" s="12" customFormat="1" ht="60" customHeight="1" x14ac:dyDescent="0.25"/>
    <row r="10055" s="12" customFormat="1" ht="60" customHeight="1" x14ac:dyDescent="0.25"/>
    <row r="10056" s="12" customFormat="1" ht="60" customHeight="1" x14ac:dyDescent="0.25"/>
    <row r="10057" s="12" customFormat="1" ht="60" customHeight="1" x14ac:dyDescent="0.25"/>
    <row r="10058" s="12" customFormat="1" ht="60" customHeight="1" x14ac:dyDescent="0.25"/>
    <row r="10059" s="12" customFormat="1" ht="60" customHeight="1" x14ac:dyDescent="0.25"/>
    <row r="10060" s="12" customFormat="1" ht="60" customHeight="1" x14ac:dyDescent="0.25"/>
    <row r="10061" s="12" customFormat="1" ht="60" customHeight="1" x14ac:dyDescent="0.25"/>
    <row r="10062" s="12" customFormat="1" ht="60" customHeight="1" x14ac:dyDescent="0.25"/>
    <row r="10063" s="12" customFormat="1" ht="60" customHeight="1" x14ac:dyDescent="0.25"/>
    <row r="10064" s="12" customFormat="1" ht="60" customHeight="1" x14ac:dyDescent="0.25"/>
    <row r="10065" s="12" customFormat="1" ht="60" customHeight="1" x14ac:dyDescent="0.25"/>
    <row r="10066" s="12" customFormat="1" ht="60" customHeight="1" x14ac:dyDescent="0.25"/>
    <row r="10067" s="12" customFormat="1" ht="60" customHeight="1" x14ac:dyDescent="0.25"/>
    <row r="10068" s="12" customFormat="1" ht="60" customHeight="1" x14ac:dyDescent="0.25"/>
    <row r="10069" s="12" customFormat="1" ht="60" customHeight="1" x14ac:dyDescent="0.25"/>
    <row r="10070" s="12" customFormat="1" ht="60" customHeight="1" x14ac:dyDescent="0.25"/>
    <row r="10071" s="12" customFormat="1" ht="60" customHeight="1" x14ac:dyDescent="0.25"/>
    <row r="10072" s="12" customFormat="1" ht="60" customHeight="1" x14ac:dyDescent="0.25"/>
    <row r="10073" s="12" customFormat="1" ht="60" customHeight="1" x14ac:dyDescent="0.25"/>
    <row r="10074" s="12" customFormat="1" ht="60" customHeight="1" x14ac:dyDescent="0.25"/>
    <row r="10075" s="12" customFormat="1" ht="60" customHeight="1" x14ac:dyDescent="0.25"/>
    <row r="10076" s="12" customFormat="1" ht="60" customHeight="1" x14ac:dyDescent="0.25"/>
    <row r="10077" s="12" customFormat="1" ht="60" customHeight="1" x14ac:dyDescent="0.25"/>
    <row r="10078" s="12" customFormat="1" ht="60" customHeight="1" x14ac:dyDescent="0.25"/>
    <row r="10079" s="12" customFormat="1" ht="60" customHeight="1" x14ac:dyDescent="0.25"/>
    <row r="10080" s="12" customFormat="1" ht="60" customHeight="1" x14ac:dyDescent="0.25"/>
    <row r="10081" s="12" customFormat="1" ht="60" customHeight="1" x14ac:dyDescent="0.25"/>
    <row r="10082" s="12" customFormat="1" ht="60" customHeight="1" x14ac:dyDescent="0.25"/>
    <row r="10083" s="12" customFormat="1" ht="60" customHeight="1" x14ac:dyDescent="0.25"/>
    <row r="10084" s="12" customFormat="1" ht="60" customHeight="1" x14ac:dyDescent="0.25"/>
    <row r="10085" s="12" customFormat="1" ht="60" customHeight="1" x14ac:dyDescent="0.25"/>
    <row r="10086" s="12" customFormat="1" ht="60" customHeight="1" x14ac:dyDescent="0.25"/>
    <row r="10087" s="12" customFormat="1" ht="60" customHeight="1" x14ac:dyDescent="0.25"/>
    <row r="10088" s="12" customFormat="1" ht="60" customHeight="1" x14ac:dyDescent="0.25"/>
    <row r="10089" s="12" customFormat="1" ht="60" customHeight="1" x14ac:dyDescent="0.25"/>
    <row r="10090" s="12" customFormat="1" ht="60" customHeight="1" x14ac:dyDescent="0.25"/>
    <row r="10091" s="12" customFormat="1" ht="60" customHeight="1" x14ac:dyDescent="0.25"/>
    <row r="10092" s="12" customFormat="1" ht="60" customHeight="1" x14ac:dyDescent="0.25"/>
    <row r="10093" s="12" customFormat="1" ht="60" customHeight="1" x14ac:dyDescent="0.25"/>
    <row r="10094" s="12" customFormat="1" ht="60" customHeight="1" x14ac:dyDescent="0.25"/>
    <row r="10095" s="12" customFormat="1" ht="60" customHeight="1" x14ac:dyDescent="0.25"/>
    <row r="10096" s="12" customFormat="1" ht="60" customHeight="1" x14ac:dyDescent="0.25"/>
    <row r="10097" s="12" customFormat="1" ht="60" customHeight="1" x14ac:dyDescent="0.25"/>
    <row r="10098" s="12" customFormat="1" ht="60" customHeight="1" x14ac:dyDescent="0.25"/>
    <row r="10099" s="12" customFormat="1" ht="60" customHeight="1" x14ac:dyDescent="0.25"/>
    <row r="10100" s="12" customFormat="1" ht="60" customHeight="1" x14ac:dyDescent="0.25"/>
    <row r="10101" s="12" customFormat="1" ht="60" customHeight="1" x14ac:dyDescent="0.25"/>
    <row r="10102" s="12" customFormat="1" ht="60" customHeight="1" x14ac:dyDescent="0.25"/>
    <row r="10103" s="12" customFormat="1" ht="60" customHeight="1" x14ac:dyDescent="0.25"/>
    <row r="10104" s="12" customFormat="1" ht="60" customHeight="1" x14ac:dyDescent="0.25"/>
    <row r="10105" s="12" customFormat="1" ht="60" customHeight="1" x14ac:dyDescent="0.25"/>
    <row r="10106" s="12" customFormat="1" ht="60" customHeight="1" x14ac:dyDescent="0.25"/>
    <row r="10107" s="12" customFormat="1" ht="60" customHeight="1" x14ac:dyDescent="0.25"/>
    <row r="10108" s="12" customFormat="1" ht="60" customHeight="1" x14ac:dyDescent="0.25"/>
    <row r="10109" s="12" customFormat="1" ht="60" customHeight="1" x14ac:dyDescent="0.25"/>
    <row r="10110" s="12" customFormat="1" ht="60" customHeight="1" x14ac:dyDescent="0.25"/>
    <row r="10111" s="12" customFormat="1" ht="60" customHeight="1" x14ac:dyDescent="0.25"/>
    <row r="10112" s="12" customFormat="1" ht="60" customHeight="1" x14ac:dyDescent="0.25"/>
    <row r="10113" s="12" customFormat="1" ht="60" customHeight="1" x14ac:dyDescent="0.25"/>
    <row r="10114" s="12" customFormat="1" ht="60" customHeight="1" x14ac:dyDescent="0.25"/>
    <row r="10115" s="12" customFormat="1" ht="60" customHeight="1" x14ac:dyDescent="0.25"/>
    <row r="10116" s="12" customFormat="1" ht="60" customHeight="1" x14ac:dyDescent="0.25"/>
    <row r="10117" s="12" customFormat="1" ht="60" customHeight="1" x14ac:dyDescent="0.25"/>
    <row r="10118" s="12" customFormat="1" ht="60" customHeight="1" x14ac:dyDescent="0.25"/>
    <row r="10119" s="12" customFormat="1" ht="60" customHeight="1" x14ac:dyDescent="0.25"/>
    <row r="10120" s="12" customFormat="1" ht="60" customHeight="1" x14ac:dyDescent="0.25"/>
    <row r="10121" s="12" customFormat="1" ht="60" customHeight="1" x14ac:dyDescent="0.25"/>
    <row r="10122" s="12" customFormat="1" ht="60" customHeight="1" x14ac:dyDescent="0.25"/>
    <row r="10123" s="12" customFormat="1" ht="60" customHeight="1" x14ac:dyDescent="0.25"/>
    <row r="10124" s="12" customFormat="1" ht="60" customHeight="1" x14ac:dyDescent="0.25"/>
    <row r="10125" s="12" customFormat="1" ht="60" customHeight="1" x14ac:dyDescent="0.25"/>
    <row r="10126" s="12" customFormat="1" ht="60" customHeight="1" x14ac:dyDescent="0.25"/>
    <row r="10127" s="12" customFormat="1" ht="60" customHeight="1" x14ac:dyDescent="0.25"/>
    <row r="10128" s="12" customFormat="1" ht="60" customHeight="1" x14ac:dyDescent="0.25"/>
    <row r="10129" s="12" customFormat="1" ht="60" customHeight="1" x14ac:dyDescent="0.25"/>
    <row r="10130" s="12" customFormat="1" ht="60" customHeight="1" x14ac:dyDescent="0.25"/>
    <row r="10131" s="12" customFormat="1" ht="60" customHeight="1" x14ac:dyDescent="0.25"/>
    <row r="10132" s="12" customFormat="1" ht="60" customHeight="1" x14ac:dyDescent="0.25"/>
    <row r="10133" s="12" customFormat="1" ht="60" customHeight="1" x14ac:dyDescent="0.25"/>
    <row r="10134" s="12" customFormat="1" ht="60" customHeight="1" x14ac:dyDescent="0.25"/>
    <row r="10135" s="12" customFormat="1" ht="60" customHeight="1" x14ac:dyDescent="0.25"/>
    <row r="10136" s="12" customFormat="1" ht="60" customHeight="1" x14ac:dyDescent="0.25"/>
    <row r="10137" s="12" customFormat="1" ht="60" customHeight="1" x14ac:dyDescent="0.25"/>
    <row r="10138" s="12" customFormat="1" ht="60" customHeight="1" x14ac:dyDescent="0.25"/>
    <row r="10139" s="12" customFormat="1" ht="60" customHeight="1" x14ac:dyDescent="0.25"/>
    <row r="10140" s="12" customFormat="1" ht="60" customHeight="1" x14ac:dyDescent="0.25"/>
    <row r="10141" s="12" customFormat="1" ht="60" customHeight="1" x14ac:dyDescent="0.25"/>
    <row r="10142" s="12" customFormat="1" ht="60" customHeight="1" x14ac:dyDescent="0.25"/>
    <row r="10143" s="12" customFormat="1" ht="60" customHeight="1" x14ac:dyDescent="0.25"/>
    <row r="10144" s="12" customFormat="1" ht="60" customHeight="1" x14ac:dyDescent="0.25"/>
    <row r="10145" s="12" customFormat="1" ht="60" customHeight="1" x14ac:dyDescent="0.25"/>
    <row r="10146" s="12" customFormat="1" ht="60" customHeight="1" x14ac:dyDescent="0.25"/>
    <row r="10147" s="12" customFormat="1" ht="60" customHeight="1" x14ac:dyDescent="0.25"/>
    <row r="10148" s="12" customFormat="1" ht="60" customHeight="1" x14ac:dyDescent="0.25"/>
    <row r="10149" s="12" customFormat="1" ht="60" customHeight="1" x14ac:dyDescent="0.25"/>
    <row r="10150" s="12" customFormat="1" ht="60" customHeight="1" x14ac:dyDescent="0.25"/>
    <row r="10151" s="12" customFormat="1" ht="60" customHeight="1" x14ac:dyDescent="0.25"/>
    <row r="10152" s="12" customFormat="1" ht="60" customHeight="1" x14ac:dyDescent="0.25"/>
    <row r="10153" s="12" customFormat="1" ht="60" customHeight="1" x14ac:dyDescent="0.25"/>
    <row r="10154" s="12" customFormat="1" ht="60" customHeight="1" x14ac:dyDescent="0.25"/>
    <row r="10155" s="12" customFormat="1" ht="60" customHeight="1" x14ac:dyDescent="0.25"/>
    <row r="10156" s="12" customFormat="1" ht="60" customHeight="1" x14ac:dyDescent="0.25"/>
    <row r="10157" s="12" customFormat="1" ht="60" customHeight="1" x14ac:dyDescent="0.25"/>
    <row r="10158" s="12" customFormat="1" ht="60" customHeight="1" x14ac:dyDescent="0.25"/>
    <row r="10159" s="12" customFormat="1" ht="60" customHeight="1" x14ac:dyDescent="0.25"/>
    <row r="10160" s="12" customFormat="1" ht="60" customHeight="1" x14ac:dyDescent="0.25"/>
    <row r="10161" s="12" customFormat="1" ht="60" customHeight="1" x14ac:dyDescent="0.25"/>
    <row r="10162" s="12" customFormat="1" ht="60" customHeight="1" x14ac:dyDescent="0.25"/>
    <row r="10163" s="12" customFormat="1" ht="60" customHeight="1" x14ac:dyDescent="0.25"/>
    <row r="10164" s="12" customFormat="1" ht="60" customHeight="1" x14ac:dyDescent="0.25"/>
    <row r="10165" s="12" customFormat="1" ht="60" customHeight="1" x14ac:dyDescent="0.25"/>
    <row r="10166" s="12" customFormat="1" ht="60" customHeight="1" x14ac:dyDescent="0.25"/>
    <row r="10167" s="12" customFormat="1" ht="60" customHeight="1" x14ac:dyDescent="0.25"/>
    <row r="10168" s="12" customFormat="1" ht="60" customHeight="1" x14ac:dyDescent="0.25"/>
    <row r="10169" s="12" customFormat="1" ht="60" customHeight="1" x14ac:dyDescent="0.25"/>
    <row r="10170" s="12" customFormat="1" ht="60" customHeight="1" x14ac:dyDescent="0.25"/>
    <row r="10171" s="12" customFormat="1" ht="60" customHeight="1" x14ac:dyDescent="0.25"/>
    <row r="10172" s="12" customFormat="1" ht="60" customHeight="1" x14ac:dyDescent="0.25"/>
    <row r="10173" s="12" customFormat="1" ht="60" customHeight="1" x14ac:dyDescent="0.25"/>
    <row r="10174" s="12" customFormat="1" ht="60" customHeight="1" x14ac:dyDescent="0.25"/>
    <row r="10175" s="12" customFormat="1" ht="60" customHeight="1" x14ac:dyDescent="0.25"/>
    <row r="10176" s="12" customFormat="1" ht="60" customHeight="1" x14ac:dyDescent="0.25"/>
    <row r="10177" s="12" customFormat="1" ht="60" customHeight="1" x14ac:dyDescent="0.25"/>
    <row r="10178" s="12" customFormat="1" ht="60" customHeight="1" x14ac:dyDescent="0.25"/>
    <row r="10179" s="12" customFormat="1" ht="60" customHeight="1" x14ac:dyDescent="0.25"/>
    <row r="10180" s="12" customFormat="1" ht="60" customHeight="1" x14ac:dyDescent="0.25"/>
    <row r="10181" s="12" customFormat="1" ht="60" customHeight="1" x14ac:dyDescent="0.25"/>
    <row r="10182" s="12" customFormat="1" ht="60" customHeight="1" x14ac:dyDescent="0.25"/>
    <row r="10183" s="12" customFormat="1" ht="60" customHeight="1" x14ac:dyDescent="0.25"/>
    <row r="10184" s="12" customFormat="1" ht="60" customHeight="1" x14ac:dyDescent="0.25"/>
    <row r="10185" s="12" customFormat="1" ht="60" customHeight="1" x14ac:dyDescent="0.25"/>
    <row r="10186" s="12" customFormat="1" ht="60" customHeight="1" x14ac:dyDescent="0.25"/>
    <row r="10187" s="12" customFormat="1" ht="60" customHeight="1" x14ac:dyDescent="0.25"/>
    <row r="10188" s="12" customFormat="1" ht="60" customHeight="1" x14ac:dyDescent="0.25"/>
    <row r="10189" s="12" customFormat="1" ht="60" customHeight="1" x14ac:dyDescent="0.25"/>
    <row r="10190" s="12" customFormat="1" ht="60" customHeight="1" x14ac:dyDescent="0.25"/>
    <row r="10191" s="12" customFormat="1" ht="60" customHeight="1" x14ac:dyDescent="0.25"/>
    <row r="10192" s="12" customFormat="1" ht="60" customHeight="1" x14ac:dyDescent="0.25"/>
    <row r="10193" s="12" customFormat="1" ht="60" customHeight="1" x14ac:dyDescent="0.25"/>
    <row r="10194" s="12" customFormat="1" ht="60" customHeight="1" x14ac:dyDescent="0.25"/>
    <row r="10195" s="12" customFormat="1" ht="60" customHeight="1" x14ac:dyDescent="0.25"/>
    <row r="10196" s="12" customFormat="1" ht="60" customHeight="1" x14ac:dyDescent="0.25"/>
    <row r="10197" s="12" customFormat="1" ht="60" customHeight="1" x14ac:dyDescent="0.25"/>
    <row r="10198" s="12" customFormat="1" ht="60" customHeight="1" x14ac:dyDescent="0.25"/>
    <row r="10199" s="12" customFormat="1" ht="60" customHeight="1" x14ac:dyDescent="0.25"/>
    <row r="10200" s="12" customFormat="1" ht="60" customHeight="1" x14ac:dyDescent="0.25"/>
    <row r="10201" s="12" customFormat="1" ht="60" customHeight="1" x14ac:dyDescent="0.25"/>
    <row r="10202" s="12" customFormat="1" ht="60" customHeight="1" x14ac:dyDescent="0.25"/>
    <row r="10203" s="12" customFormat="1" ht="60" customHeight="1" x14ac:dyDescent="0.25"/>
    <row r="10204" s="12" customFormat="1" ht="60" customHeight="1" x14ac:dyDescent="0.25"/>
    <row r="10205" s="12" customFormat="1" ht="60" customHeight="1" x14ac:dyDescent="0.25"/>
    <row r="10206" s="12" customFormat="1" ht="60" customHeight="1" x14ac:dyDescent="0.25"/>
    <row r="10207" s="12" customFormat="1" ht="60" customHeight="1" x14ac:dyDescent="0.25"/>
    <row r="10208" s="12" customFormat="1" ht="60" customHeight="1" x14ac:dyDescent="0.25"/>
    <row r="10209" s="12" customFormat="1" ht="60" customHeight="1" x14ac:dyDescent="0.25"/>
    <row r="10210" s="12" customFormat="1" ht="60" customHeight="1" x14ac:dyDescent="0.25"/>
    <row r="10211" s="12" customFormat="1" ht="60" customHeight="1" x14ac:dyDescent="0.25"/>
    <row r="10212" s="12" customFormat="1" ht="60" customHeight="1" x14ac:dyDescent="0.25"/>
    <row r="10213" s="12" customFormat="1" ht="60" customHeight="1" x14ac:dyDescent="0.25"/>
    <row r="10214" s="12" customFormat="1" ht="60" customHeight="1" x14ac:dyDescent="0.25"/>
    <row r="10215" s="12" customFormat="1" ht="60" customHeight="1" x14ac:dyDescent="0.25"/>
    <row r="10216" s="12" customFormat="1" ht="60" customHeight="1" x14ac:dyDescent="0.25"/>
    <row r="10217" s="12" customFormat="1" ht="60" customHeight="1" x14ac:dyDescent="0.25"/>
    <row r="10218" s="12" customFormat="1" ht="60" customHeight="1" x14ac:dyDescent="0.25"/>
    <row r="10219" s="12" customFormat="1" ht="60" customHeight="1" x14ac:dyDescent="0.25"/>
    <row r="10220" s="12" customFormat="1" ht="60" customHeight="1" x14ac:dyDescent="0.25"/>
    <row r="10221" s="12" customFormat="1" ht="60" customHeight="1" x14ac:dyDescent="0.25"/>
    <row r="10222" s="12" customFormat="1" ht="60" customHeight="1" x14ac:dyDescent="0.25"/>
    <row r="10223" s="12" customFormat="1" ht="60" customHeight="1" x14ac:dyDescent="0.25"/>
    <row r="10224" s="12" customFormat="1" ht="60" customHeight="1" x14ac:dyDescent="0.25"/>
    <row r="10225" s="12" customFormat="1" ht="60" customHeight="1" x14ac:dyDescent="0.25"/>
    <row r="10226" s="12" customFormat="1" ht="60" customHeight="1" x14ac:dyDescent="0.25"/>
    <row r="10227" s="12" customFormat="1" ht="60" customHeight="1" x14ac:dyDescent="0.25"/>
    <row r="10228" s="12" customFormat="1" ht="60" customHeight="1" x14ac:dyDescent="0.25"/>
    <row r="10229" s="12" customFormat="1" ht="60" customHeight="1" x14ac:dyDescent="0.25"/>
    <row r="10230" s="12" customFormat="1" ht="60" customHeight="1" x14ac:dyDescent="0.25"/>
    <row r="10231" s="12" customFormat="1" ht="60" customHeight="1" x14ac:dyDescent="0.25"/>
    <row r="10232" s="12" customFormat="1" ht="60" customHeight="1" x14ac:dyDescent="0.25"/>
    <row r="10233" s="12" customFormat="1" ht="60" customHeight="1" x14ac:dyDescent="0.25"/>
    <row r="10234" s="12" customFormat="1" ht="60" customHeight="1" x14ac:dyDescent="0.25"/>
    <row r="10235" s="12" customFormat="1" ht="60" customHeight="1" x14ac:dyDescent="0.25"/>
    <row r="10236" s="12" customFormat="1" ht="60" customHeight="1" x14ac:dyDescent="0.25"/>
    <row r="10237" s="12" customFormat="1" ht="60" customHeight="1" x14ac:dyDescent="0.25"/>
    <row r="10238" s="12" customFormat="1" ht="60" customHeight="1" x14ac:dyDescent="0.25"/>
    <row r="10239" s="12" customFormat="1" ht="60" customHeight="1" x14ac:dyDescent="0.25"/>
    <row r="10240" s="12" customFormat="1" ht="60" customHeight="1" x14ac:dyDescent="0.25"/>
    <row r="10241" s="12" customFormat="1" ht="60" customHeight="1" x14ac:dyDescent="0.25"/>
    <row r="10242" s="12" customFormat="1" ht="60" customHeight="1" x14ac:dyDescent="0.25"/>
    <row r="10243" s="12" customFormat="1" ht="60" customHeight="1" x14ac:dyDescent="0.25"/>
    <row r="10244" s="12" customFormat="1" ht="60" customHeight="1" x14ac:dyDescent="0.25"/>
    <row r="10245" s="12" customFormat="1" ht="60" customHeight="1" x14ac:dyDescent="0.25"/>
    <row r="10246" s="12" customFormat="1" ht="60" customHeight="1" x14ac:dyDescent="0.25"/>
    <row r="10247" s="12" customFormat="1" ht="60" customHeight="1" x14ac:dyDescent="0.25"/>
    <row r="10248" s="12" customFormat="1" ht="60" customHeight="1" x14ac:dyDescent="0.25"/>
    <row r="10249" s="12" customFormat="1" ht="60" customHeight="1" x14ac:dyDescent="0.25"/>
    <row r="10250" s="12" customFormat="1" ht="60" customHeight="1" x14ac:dyDescent="0.25"/>
    <row r="10251" s="12" customFormat="1" ht="60" customHeight="1" x14ac:dyDescent="0.25"/>
    <row r="10252" s="12" customFormat="1" ht="60" customHeight="1" x14ac:dyDescent="0.25"/>
    <row r="10253" s="12" customFormat="1" ht="60" customHeight="1" x14ac:dyDescent="0.25"/>
    <row r="10254" s="12" customFormat="1" ht="60" customHeight="1" x14ac:dyDescent="0.25"/>
    <row r="10255" s="12" customFormat="1" ht="60" customHeight="1" x14ac:dyDescent="0.25"/>
    <row r="10256" s="12" customFormat="1" ht="60" customHeight="1" x14ac:dyDescent="0.25"/>
    <row r="10257" s="12" customFormat="1" ht="60" customHeight="1" x14ac:dyDescent="0.25"/>
    <row r="10258" s="12" customFormat="1" ht="60" customHeight="1" x14ac:dyDescent="0.25"/>
    <row r="10259" s="12" customFormat="1" ht="60" customHeight="1" x14ac:dyDescent="0.25"/>
    <row r="10260" s="12" customFormat="1" ht="60" customHeight="1" x14ac:dyDescent="0.25"/>
    <row r="10261" s="12" customFormat="1" ht="60" customHeight="1" x14ac:dyDescent="0.25"/>
    <row r="10262" s="12" customFormat="1" ht="60" customHeight="1" x14ac:dyDescent="0.25"/>
    <row r="10263" s="12" customFormat="1" ht="60" customHeight="1" x14ac:dyDescent="0.25"/>
    <row r="10264" s="12" customFormat="1" ht="60" customHeight="1" x14ac:dyDescent="0.25"/>
    <row r="10265" s="12" customFormat="1" ht="60" customHeight="1" x14ac:dyDescent="0.25"/>
    <row r="10266" s="12" customFormat="1" ht="60" customHeight="1" x14ac:dyDescent="0.25"/>
    <row r="10267" s="12" customFormat="1" ht="60" customHeight="1" x14ac:dyDescent="0.25"/>
    <row r="10268" s="12" customFormat="1" ht="60" customHeight="1" x14ac:dyDescent="0.25"/>
    <row r="10269" s="12" customFormat="1" ht="60" customHeight="1" x14ac:dyDescent="0.25"/>
    <row r="10270" s="12" customFormat="1" ht="60" customHeight="1" x14ac:dyDescent="0.25"/>
    <row r="10271" s="12" customFormat="1" ht="60" customHeight="1" x14ac:dyDescent="0.25"/>
    <row r="10272" s="12" customFormat="1" ht="60" customHeight="1" x14ac:dyDescent="0.25"/>
    <row r="10273" s="12" customFormat="1" ht="60" customHeight="1" x14ac:dyDescent="0.25"/>
    <row r="10274" s="12" customFormat="1" ht="60" customHeight="1" x14ac:dyDescent="0.25"/>
    <row r="10275" s="12" customFormat="1" ht="60" customHeight="1" x14ac:dyDescent="0.25"/>
    <row r="10276" s="12" customFormat="1" ht="60" customHeight="1" x14ac:dyDescent="0.25"/>
    <row r="10277" s="12" customFormat="1" ht="60" customHeight="1" x14ac:dyDescent="0.25"/>
    <row r="10278" s="12" customFormat="1" ht="60" customHeight="1" x14ac:dyDescent="0.25"/>
    <row r="10279" s="12" customFormat="1" ht="60" customHeight="1" x14ac:dyDescent="0.25"/>
    <row r="10280" s="12" customFormat="1" ht="60" customHeight="1" x14ac:dyDescent="0.25"/>
    <row r="10281" s="12" customFormat="1" ht="60" customHeight="1" x14ac:dyDescent="0.25"/>
    <row r="10282" s="12" customFormat="1" ht="60" customHeight="1" x14ac:dyDescent="0.25"/>
    <row r="10283" s="12" customFormat="1" ht="60" customHeight="1" x14ac:dyDescent="0.25"/>
    <row r="10284" s="12" customFormat="1" ht="60" customHeight="1" x14ac:dyDescent="0.25"/>
    <row r="10285" s="12" customFormat="1" ht="60" customHeight="1" x14ac:dyDescent="0.25"/>
    <row r="10286" s="12" customFormat="1" ht="60" customHeight="1" x14ac:dyDescent="0.25"/>
    <row r="10287" s="12" customFormat="1" ht="60" customHeight="1" x14ac:dyDescent="0.25"/>
    <row r="10288" s="12" customFormat="1" ht="60" customHeight="1" x14ac:dyDescent="0.25"/>
    <row r="10289" s="12" customFormat="1" ht="60" customHeight="1" x14ac:dyDescent="0.25"/>
    <row r="10290" s="12" customFormat="1" ht="60" customHeight="1" x14ac:dyDescent="0.25"/>
    <row r="10291" s="12" customFormat="1" ht="60" customHeight="1" x14ac:dyDescent="0.25"/>
    <row r="10292" s="12" customFormat="1" ht="60" customHeight="1" x14ac:dyDescent="0.25"/>
    <row r="10293" s="12" customFormat="1" ht="60" customHeight="1" x14ac:dyDescent="0.25"/>
    <row r="10294" s="12" customFormat="1" ht="60" customHeight="1" x14ac:dyDescent="0.25"/>
    <row r="10295" s="12" customFormat="1" ht="60" customHeight="1" x14ac:dyDescent="0.25"/>
    <row r="10296" s="12" customFormat="1" ht="60" customHeight="1" x14ac:dyDescent="0.25"/>
    <row r="10297" s="12" customFormat="1" ht="60" customHeight="1" x14ac:dyDescent="0.25"/>
    <row r="10298" s="12" customFormat="1" ht="60" customHeight="1" x14ac:dyDescent="0.25"/>
    <row r="10299" s="12" customFormat="1" ht="60" customHeight="1" x14ac:dyDescent="0.25"/>
    <row r="10300" s="12" customFormat="1" ht="60" customHeight="1" x14ac:dyDescent="0.25"/>
    <row r="10301" s="12" customFormat="1" ht="60" customHeight="1" x14ac:dyDescent="0.25"/>
    <row r="10302" s="12" customFormat="1" ht="60" customHeight="1" x14ac:dyDescent="0.25"/>
    <row r="10303" s="12" customFormat="1" ht="60" customHeight="1" x14ac:dyDescent="0.25"/>
    <row r="10304" s="12" customFormat="1" ht="60" customHeight="1" x14ac:dyDescent="0.25"/>
    <row r="10305" s="12" customFormat="1" ht="60" customHeight="1" x14ac:dyDescent="0.25"/>
    <row r="10306" s="12" customFormat="1" ht="60" customHeight="1" x14ac:dyDescent="0.25"/>
    <row r="10307" s="12" customFormat="1" ht="60" customHeight="1" x14ac:dyDescent="0.25"/>
    <row r="10308" s="12" customFormat="1" ht="60" customHeight="1" x14ac:dyDescent="0.25"/>
    <row r="10309" s="12" customFormat="1" ht="60" customHeight="1" x14ac:dyDescent="0.25"/>
    <row r="10310" s="12" customFormat="1" ht="60" customHeight="1" x14ac:dyDescent="0.25"/>
    <row r="10311" s="12" customFormat="1" ht="60" customHeight="1" x14ac:dyDescent="0.25"/>
    <row r="10312" s="12" customFormat="1" ht="60" customHeight="1" x14ac:dyDescent="0.25"/>
    <row r="10313" s="12" customFormat="1" ht="60" customHeight="1" x14ac:dyDescent="0.25"/>
    <row r="10314" s="12" customFormat="1" ht="60" customHeight="1" x14ac:dyDescent="0.25"/>
    <row r="10315" s="12" customFormat="1" ht="60" customHeight="1" x14ac:dyDescent="0.25"/>
    <row r="10316" s="12" customFormat="1" ht="60" customHeight="1" x14ac:dyDescent="0.25"/>
    <row r="10317" s="12" customFormat="1" ht="60" customHeight="1" x14ac:dyDescent="0.25"/>
    <row r="10318" s="12" customFormat="1" ht="60" customHeight="1" x14ac:dyDescent="0.25"/>
    <row r="10319" s="12" customFormat="1" ht="60" customHeight="1" x14ac:dyDescent="0.25"/>
    <row r="10320" s="12" customFormat="1" ht="60" customHeight="1" x14ac:dyDescent="0.25"/>
    <row r="10321" s="12" customFormat="1" ht="60" customHeight="1" x14ac:dyDescent="0.25"/>
    <row r="10322" s="12" customFormat="1" ht="60" customHeight="1" x14ac:dyDescent="0.25"/>
    <row r="10323" s="12" customFormat="1" ht="60" customHeight="1" x14ac:dyDescent="0.25"/>
    <row r="10324" s="12" customFormat="1" ht="60" customHeight="1" x14ac:dyDescent="0.25"/>
    <row r="10325" s="12" customFormat="1" ht="60" customHeight="1" x14ac:dyDescent="0.25"/>
    <row r="10326" s="12" customFormat="1" ht="60" customHeight="1" x14ac:dyDescent="0.25"/>
    <row r="10327" s="12" customFormat="1" ht="60" customHeight="1" x14ac:dyDescent="0.25"/>
    <row r="10328" s="12" customFormat="1" ht="60" customHeight="1" x14ac:dyDescent="0.25"/>
    <row r="10329" s="12" customFormat="1" ht="60" customHeight="1" x14ac:dyDescent="0.25"/>
    <row r="10330" s="12" customFormat="1" ht="60" customHeight="1" x14ac:dyDescent="0.25"/>
    <row r="10331" s="12" customFormat="1" ht="60" customHeight="1" x14ac:dyDescent="0.25"/>
    <row r="10332" s="12" customFormat="1" ht="60" customHeight="1" x14ac:dyDescent="0.25"/>
    <row r="10333" s="12" customFormat="1" ht="60" customHeight="1" x14ac:dyDescent="0.25"/>
    <row r="10334" s="12" customFormat="1" ht="60" customHeight="1" x14ac:dyDescent="0.25"/>
    <row r="10335" s="12" customFormat="1" ht="60" customHeight="1" x14ac:dyDescent="0.25"/>
    <row r="10336" s="12" customFormat="1" ht="60" customHeight="1" x14ac:dyDescent="0.25"/>
    <row r="10337" s="12" customFormat="1" ht="60" customHeight="1" x14ac:dyDescent="0.25"/>
    <row r="10338" s="12" customFormat="1" ht="60" customHeight="1" x14ac:dyDescent="0.25"/>
    <row r="10339" s="12" customFormat="1" ht="60" customHeight="1" x14ac:dyDescent="0.25"/>
    <row r="10340" s="12" customFormat="1" ht="60" customHeight="1" x14ac:dyDescent="0.25"/>
    <row r="10341" s="12" customFormat="1" ht="60" customHeight="1" x14ac:dyDescent="0.25"/>
    <row r="10342" s="12" customFormat="1" ht="60" customHeight="1" x14ac:dyDescent="0.25"/>
    <row r="10343" s="12" customFormat="1" ht="60" customHeight="1" x14ac:dyDescent="0.25"/>
    <row r="10344" s="12" customFormat="1" ht="60" customHeight="1" x14ac:dyDescent="0.25"/>
    <row r="10345" s="12" customFormat="1" ht="60" customHeight="1" x14ac:dyDescent="0.25"/>
    <row r="10346" s="12" customFormat="1" ht="60" customHeight="1" x14ac:dyDescent="0.25"/>
    <row r="10347" s="12" customFormat="1" ht="60" customHeight="1" x14ac:dyDescent="0.25"/>
    <row r="10348" s="12" customFormat="1" ht="60" customHeight="1" x14ac:dyDescent="0.25"/>
    <row r="10349" s="12" customFormat="1" ht="60" customHeight="1" x14ac:dyDescent="0.25"/>
    <row r="10350" s="12" customFormat="1" ht="60" customHeight="1" x14ac:dyDescent="0.25"/>
    <row r="10351" s="12" customFormat="1" ht="60" customHeight="1" x14ac:dyDescent="0.25"/>
    <row r="10352" s="12" customFormat="1" ht="60" customHeight="1" x14ac:dyDescent="0.25"/>
    <row r="10353" s="12" customFormat="1" ht="60" customHeight="1" x14ac:dyDescent="0.25"/>
    <row r="10354" s="12" customFormat="1" ht="60" customHeight="1" x14ac:dyDescent="0.25"/>
    <row r="10355" s="12" customFormat="1" ht="60" customHeight="1" x14ac:dyDescent="0.25"/>
    <row r="10356" s="12" customFormat="1" ht="60" customHeight="1" x14ac:dyDescent="0.25"/>
    <row r="10357" s="12" customFormat="1" ht="60" customHeight="1" x14ac:dyDescent="0.25"/>
    <row r="10358" s="12" customFormat="1" ht="60" customHeight="1" x14ac:dyDescent="0.25"/>
    <row r="10359" s="12" customFormat="1" ht="60" customHeight="1" x14ac:dyDescent="0.25"/>
    <row r="10360" s="12" customFormat="1" ht="60" customHeight="1" x14ac:dyDescent="0.25"/>
    <row r="10361" s="12" customFormat="1" ht="60" customHeight="1" x14ac:dyDescent="0.25"/>
    <row r="10362" s="12" customFormat="1" ht="60" customHeight="1" x14ac:dyDescent="0.25"/>
    <row r="10363" s="12" customFormat="1" ht="60" customHeight="1" x14ac:dyDescent="0.25"/>
    <row r="10364" s="12" customFormat="1" ht="60" customHeight="1" x14ac:dyDescent="0.25"/>
    <row r="10365" s="12" customFormat="1" ht="60" customHeight="1" x14ac:dyDescent="0.25"/>
    <row r="10366" s="12" customFormat="1" ht="60" customHeight="1" x14ac:dyDescent="0.25"/>
    <row r="10367" s="12" customFormat="1" ht="60" customHeight="1" x14ac:dyDescent="0.25"/>
    <row r="10368" s="12" customFormat="1" ht="60" customHeight="1" x14ac:dyDescent="0.25"/>
    <row r="10369" s="12" customFormat="1" ht="60" customHeight="1" x14ac:dyDescent="0.25"/>
    <row r="10370" s="12" customFormat="1" ht="60" customHeight="1" x14ac:dyDescent="0.25"/>
    <row r="10371" s="12" customFormat="1" ht="60" customHeight="1" x14ac:dyDescent="0.25"/>
    <row r="10372" s="12" customFormat="1" ht="60" customHeight="1" x14ac:dyDescent="0.25"/>
    <row r="10373" s="12" customFormat="1" ht="60" customHeight="1" x14ac:dyDescent="0.25"/>
    <row r="10374" s="12" customFormat="1" ht="60" customHeight="1" x14ac:dyDescent="0.25"/>
    <row r="10375" s="12" customFormat="1" ht="60" customHeight="1" x14ac:dyDescent="0.25"/>
    <row r="10376" s="12" customFormat="1" ht="60" customHeight="1" x14ac:dyDescent="0.25"/>
    <row r="10377" s="12" customFormat="1" ht="60" customHeight="1" x14ac:dyDescent="0.25"/>
    <row r="10378" s="12" customFormat="1" ht="60" customHeight="1" x14ac:dyDescent="0.25"/>
    <row r="10379" s="12" customFormat="1" ht="60" customHeight="1" x14ac:dyDescent="0.25"/>
    <row r="10380" s="12" customFormat="1" ht="60" customHeight="1" x14ac:dyDescent="0.25"/>
    <row r="10381" s="12" customFormat="1" ht="60" customHeight="1" x14ac:dyDescent="0.25"/>
    <row r="10382" s="12" customFormat="1" ht="60" customHeight="1" x14ac:dyDescent="0.25"/>
    <row r="10383" s="12" customFormat="1" ht="60" customHeight="1" x14ac:dyDescent="0.25"/>
    <row r="10384" s="12" customFormat="1" ht="60" customHeight="1" x14ac:dyDescent="0.25"/>
    <row r="10385" s="12" customFormat="1" ht="60" customHeight="1" x14ac:dyDescent="0.25"/>
    <row r="10386" s="12" customFormat="1" ht="60" customHeight="1" x14ac:dyDescent="0.25"/>
    <row r="10387" s="12" customFormat="1" ht="60" customHeight="1" x14ac:dyDescent="0.25"/>
    <row r="10388" s="12" customFormat="1" ht="60" customHeight="1" x14ac:dyDescent="0.25"/>
    <row r="10389" s="12" customFormat="1" ht="60" customHeight="1" x14ac:dyDescent="0.25"/>
    <row r="10390" s="12" customFormat="1" ht="60" customHeight="1" x14ac:dyDescent="0.25"/>
    <row r="10391" s="12" customFormat="1" ht="60" customHeight="1" x14ac:dyDescent="0.25"/>
    <row r="10392" s="12" customFormat="1" ht="60" customHeight="1" x14ac:dyDescent="0.25"/>
    <row r="10393" s="12" customFormat="1" ht="60" customHeight="1" x14ac:dyDescent="0.25"/>
    <row r="10394" s="12" customFormat="1" ht="60" customHeight="1" x14ac:dyDescent="0.25"/>
    <row r="10395" s="12" customFormat="1" ht="60" customHeight="1" x14ac:dyDescent="0.25"/>
    <row r="10396" s="12" customFormat="1" ht="60" customHeight="1" x14ac:dyDescent="0.25"/>
    <row r="10397" s="12" customFormat="1" ht="60" customHeight="1" x14ac:dyDescent="0.25"/>
    <row r="10398" s="12" customFormat="1" ht="60" customHeight="1" x14ac:dyDescent="0.25"/>
    <row r="10399" s="12" customFormat="1" ht="60" customHeight="1" x14ac:dyDescent="0.25"/>
    <row r="10400" s="12" customFormat="1" ht="60" customHeight="1" x14ac:dyDescent="0.25"/>
    <row r="10401" s="12" customFormat="1" ht="60" customHeight="1" x14ac:dyDescent="0.25"/>
    <row r="10402" s="12" customFormat="1" ht="60" customHeight="1" x14ac:dyDescent="0.25"/>
    <row r="10403" s="12" customFormat="1" ht="60" customHeight="1" x14ac:dyDescent="0.25"/>
    <row r="10404" s="12" customFormat="1" ht="60" customHeight="1" x14ac:dyDescent="0.25"/>
    <row r="10405" s="12" customFormat="1" ht="60" customHeight="1" x14ac:dyDescent="0.25"/>
    <row r="10406" s="12" customFormat="1" ht="60" customHeight="1" x14ac:dyDescent="0.25"/>
    <row r="10407" s="12" customFormat="1" ht="60" customHeight="1" x14ac:dyDescent="0.25"/>
    <row r="10408" s="12" customFormat="1" ht="60" customHeight="1" x14ac:dyDescent="0.25"/>
    <row r="10409" s="12" customFormat="1" ht="60" customHeight="1" x14ac:dyDescent="0.25"/>
    <row r="10410" s="12" customFormat="1" ht="60" customHeight="1" x14ac:dyDescent="0.25"/>
    <row r="10411" s="12" customFormat="1" ht="60" customHeight="1" x14ac:dyDescent="0.25"/>
    <row r="10412" s="12" customFormat="1" ht="60" customHeight="1" x14ac:dyDescent="0.25"/>
    <row r="10413" s="12" customFormat="1" ht="60" customHeight="1" x14ac:dyDescent="0.25"/>
    <row r="10414" s="12" customFormat="1" ht="60" customHeight="1" x14ac:dyDescent="0.25"/>
    <row r="10415" s="12" customFormat="1" ht="60" customHeight="1" x14ac:dyDescent="0.25"/>
    <row r="10416" s="12" customFormat="1" ht="60" customHeight="1" x14ac:dyDescent="0.25"/>
    <row r="10417" s="12" customFormat="1" ht="60" customHeight="1" x14ac:dyDescent="0.25"/>
    <row r="10418" s="12" customFormat="1" ht="60" customHeight="1" x14ac:dyDescent="0.25"/>
    <row r="10419" s="12" customFormat="1" ht="60" customHeight="1" x14ac:dyDescent="0.25"/>
    <row r="10420" s="12" customFormat="1" ht="60" customHeight="1" x14ac:dyDescent="0.25"/>
    <row r="10421" s="12" customFormat="1" ht="60" customHeight="1" x14ac:dyDescent="0.25"/>
    <row r="10422" s="12" customFormat="1" ht="60" customHeight="1" x14ac:dyDescent="0.25"/>
    <row r="10423" s="12" customFormat="1" ht="60" customHeight="1" x14ac:dyDescent="0.25"/>
    <row r="10424" s="12" customFormat="1" ht="60" customHeight="1" x14ac:dyDescent="0.25"/>
    <row r="10425" s="12" customFormat="1" ht="60" customHeight="1" x14ac:dyDescent="0.25"/>
    <row r="10426" s="12" customFormat="1" ht="60" customHeight="1" x14ac:dyDescent="0.25"/>
    <row r="10427" s="12" customFormat="1" ht="60" customHeight="1" x14ac:dyDescent="0.25"/>
    <row r="10428" s="12" customFormat="1" ht="60" customHeight="1" x14ac:dyDescent="0.25"/>
    <row r="10429" s="12" customFormat="1" ht="60" customHeight="1" x14ac:dyDescent="0.25"/>
    <row r="10430" s="12" customFormat="1" ht="60" customHeight="1" x14ac:dyDescent="0.25"/>
    <row r="10431" s="12" customFormat="1" ht="60" customHeight="1" x14ac:dyDescent="0.25"/>
    <row r="10432" s="12" customFormat="1" ht="60" customHeight="1" x14ac:dyDescent="0.25"/>
    <row r="10433" s="12" customFormat="1" ht="60" customHeight="1" x14ac:dyDescent="0.25"/>
    <row r="10434" s="12" customFormat="1" ht="60" customHeight="1" x14ac:dyDescent="0.25"/>
    <row r="10435" s="12" customFormat="1" ht="60" customHeight="1" x14ac:dyDescent="0.25"/>
    <row r="10436" s="12" customFormat="1" ht="60" customHeight="1" x14ac:dyDescent="0.25"/>
    <row r="10437" s="12" customFormat="1" ht="60" customHeight="1" x14ac:dyDescent="0.25"/>
    <row r="10438" s="12" customFormat="1" ht="60" customHeight="1" x14ac:dyDescent="0.25"/>
    <row r="10439" s="12" customFormat="1" ht="60" customHeight="1" x14ac:dyDescent="0.25"/>
    <row r="10440" s="12" customFormat="1" ht="60" customHeight="1" x14ac:dyDescent="0.25"/>
    <row r="10441" s="12" customFormat="1" ht="60" customHeight="1" x14ac:dyDescent="0.25"/>
    <row r="10442" s="12" customFormat="1" ht="60" customHeight="1" x14ac:dyDescent="0.25"/>
    <row r="10443" s="12" customFormat="1" ht="60" customHeight="1" x14ac:dyDescent="0.25"/>
    <row r="10444" s="12" customFormat="1" ht="60" customHeight="1" x14ac:dyDescent="0.25"/>
    <row r="10445" s="12" customFormat="1" ht="60" customHeight="1" x14ac:dyDescent="0.25"/>
    <row r="10446" s="12" customFormat="1" ht="60" customHeight="1" x14ac:dyDescent="0.25"/>
    <row r="10447" s="12" customFormat="1" ht="60" customHeight="1" x14ac:dyDescent="0.25"/>
    <row r="10448" s="12" customFormat="1" ht="60" customHeight="1" x14ac:dyDescent="0.25"/>
    <row r="10449" s="12" customFormat="1" ht="60" customHeight="1" x14ac:dyDescent="0.25"/>
    <row r="10450" s="12" customFormat="1" ht="60" customHeight="1" x14ac:dyDescent="0.25"/>
    <row r="10451" s="12" customFormat="1" ht="60" customHeight="1" x14ac:dyDescent="0.25"/>
    <row r="10452" s="12" customFormat="1" ht="60" customHeight="1" x14ac:dyDescent="0.25"/>
    <row r="10453" s="12" customFormat="1" ht="60" customHeight="1" x14ac:dyDescent="0.25"/>
    <row r="10454" s="12" customFormat="1" ht="60" customHeight="1" x14ac:dyDescent="0.25"/>
    <row r="10455" s="12" customFormat="1" ht="60" customHeight="1" x14ac:dyDescent="0.25"/>
    <row r="10456" s="12" customFormat="1" ht="60" customHeight="1" x14ac:dyDescent="0.25"/>
    <row r="10457" s="12" customFormat="1" ht="60" customHeight="1" x14ac:dyDescent="0.25"/>
    <row r="10458" s="12" customFormat="1" ht="60" customHeight="1" x14ac:dyDescent="0.25"/>
    <row r="10459" s="12" customFormat="1" ht="60" customHeight="1" x14ac:dyDescent="0.25"/>
    <row r="10460" s="12" customFormat="1" ht="60" customHeight="1" x14ac:dyDescent="0.25"/>
    <row r="10461" s="12" customFormat="1" ht="60" customHeight="1" x14ac:dyDescent="0.25"/>
    <row r="10462" s="12" customFormat="1" ht="60" customHeight="1" x14ac:dyDescent="0.25"/>
    <row r="10463" s="12" customFormat="1" ht="60" customHeight="1" x14ac:dyDescent="0.25"/>
    <row r="10464" s="12" customFormat="1" ht="60" customHeight="1" x14ac:dyDescent="0.25"/>
    <row r="10465" s="12" customFormat="1" ht="60" customHeight="1" x14ac:dyDescent="0.25"/>
    <row r="10466" s="12" customFormat="1" ht="60" customHeight="1" x14ac:dyDescent="0.25"/>
    <row r="10467" s="12" customFormat="1" ht="60" customHeight="1" x14ac:dyDescent="0.25"/>
    <row r="10468" s="12" customFormat="1" ht="60" customHeight="1" x14ac:dyDescent="0.25"/>
    <row r="10469" s="12" customFormat="1" ht="60" customHeight="1" x14ac:dyDescent="0.25"/>
    <row r="10470" s="12" customFormat="1" ht="60" customHeight="1" x14ac:dyDescent="0.25"/>
    <row r="10471" s="12" customFormat="1" ht="60" customHeight="1" x14ac:dyDescent="0.25"/>
    <row r="10472" s="12" customFormat="1" ht="60" customHeight="1" x14ac:dyDescent="0.25"/>
    <row r="10473" s="12" customFormat="1" ht="60" customHeight="1" x14ac:dyDescent="0.25"/>
    <row r="10474" s="12" customFormat="1" ht="60" customHeight="1" x14ac:dyDescent="0.25"/>
    <row r="10475" s="12" customFormat="1" ht="60" customHeight="1" x14ac:dyDescent="0.25"/>
    <row r="10476" s="12" customFormat="1" ht="60" customHeight="1" x14ac:dyDescent="0.25"/>
    <row r="10477" s="12" customFormat="1" ht="60" customHeight="1" x14ac:dyDescent="0.25"/>
    <row r="10478" s="12" customFormat="1" ht="60" customHeight="1" x14ac:dyDescent="0.25"/>
    <row r="10479" s="12" customFormat="1" ht="60" customHeight="1" x14ac:dyDescent="0.25"/>
    <row r="10480" s="12" customFormat="1" ht="60" customHeight="1" x14ac:dyDescent="0.25"/>
    <row r="10481" s="12" customFormat="1" ht="60" customHeight="1" x14ac:dyDescent="0.25"/>
    <row r="10482" s="12" customFormat="1" ht="60" customHeight="1" x14ac:dyDescent="0.25"/>
    <row r="10483" s="12" customFormat="1" ht="60" customHeight="1" x14ac:dyDescent="0.25"/>
    <row r="10484" s="12" customFormat="1" ht="60" customHeight="1" x14ac:dyDescent="0.25"/>
    <row r="10485" s="12" customFormat="1" ht="60" customHeight="1" x14ac:dyDescent="0.25"/>
    <row r="10486" s="12" customFormat="1" ht="60" customHeight="1" x14ac:dyDescent="0.25"/>
    <row r="10487" s="12" customFormat="1" ht="60" customHeight="1" x14ac:dyDescent="0.25"/>
    <row r="10488" s="12" customFormat="1" ht="60" customHeight="1" x14ac:dyDescent="0.25"/>
    <row r="10489" s="12" customFormat="1" ht="60" customHeight="1" x14ac:dyDescent="0.25"/>
    <row r="10490" s="12" customFormat="1" ht="60" customHeight="1" x14ac:dyDescent="0.25"/>
    <row r="10491" s="12" customFormat="1" ht="60" customHeight="1" x14ac:dyDescent="0.25"/>
    <row r="10492" s="12" customFormat="1" ht="60" customHeight="1" x14ac:dyDescent="0.25"/>
    <row r="10493" s="12" customFormat="1" ht="60" customHeight="1" x14ac:dyDescent="0.25"/>
    <row r="10494" s="12" customFormat="1" ht="60" customHeight="1" x14ac:dyDescent="0.25"/>
    <row r="10495" s="12" customFormat="1" ht="60" customHeight="1" x14ac:dyDescent="0.25"/>
    <row r="10496" s="12" customFormat="1" ht="60" customHeight="1" x14ac:dyDescent="0.25"/>
    <row r="10497" s="12" customFormat="1" ht="60" customHeight="1" x14ac:dyDescent="0.25"/>
    <row r="10498" s="12" customFormat="1" ht="60" customHeight="1" x14ac:dyDescent="0.25"/>
    <row r="10499" s="12" customFormat="1" ht="60" customHeight="1" x14ac:dyDescent="0.25"/>
    <row r="10500" s="12" customFormat="1" ht="60" customHeight="1" x14ac:dyDescent="0.25"/>
    <row r="10501" s="12" customFormat="1" ht="60" customHeight="1" x14ac:dyDescent="0.25"/>
    <row r="10502" s="12" customFormat="1" ht="60" customHeight="1" x14ac:dyDescent="0.25"/>
    <row r="10503" s="12" customFormat="1" ht="60" customHeight="1" x14ac:dyDescent="0.25"/>
    <row r="10504" s="12" customFormat="1" ht="60" customHeight="1" x14ac:dyDescent="0.25"/>
    <row r="10505" s="12" customFormat="1" ht="60" customHeight="1" x14ac:dyDescent="0.25"/>
    <row r="10506" s="12" customFormat="1" ht="60" customHeight="1" x14ac:dyDescent="0.25"/>
    <row r="10507" s="12" customFormat="1" ht="60" customHeight="1" x14ac:dyDescent="0.25"/>
    <row r="10508" s="12" customFormat="1" ht="60" customHeight="1" x14ac:dyDescent="0.25"/>
    <row r="10509" s="12" customFormat="1" ht="60" customHeight="1" x14ac:dyDescent="0.25"/>
    <row r="10510" s="12" customFormat="1" ht="60" customHeight="1" x14ac:dyDescent="0.25"/>
    <row r="10511" s="12" customFormat="1" ht="60" customHeight="1" x14ac:dyDescent="0.25"/>
    <row r="10512" s="12" customFormat="1" ht="60" customHeight="1" x14ac:dyDescent="0.25"/>
    <row r="10513" s="12" customFormat="1" ht="60" customHeight="1" x14ac:dyDescent="0.25"/>
    <row r="10514" s="12" customFormat="1" ht="60" customHeight="1" x14ac:dyDescent="0.25"/>
    <row r="10515" s="12" customFormat="1" ht="60" customHeight="1" x14ac:dyDescent="0.25"/>
    <row r="10516" s="12" customFormat="1" ht="60" customHeight="1" x14ac:dyDescent="0.25"/>
    <row r="10517" s="12" customFormat="1" ht="60" customHeight="1" x14ac:dyDescent="0.25"/>
    <row r="10518" s="12" customFormat="1" ht="60" customHeight="1" x14ac:dyDescent="0.25"/>
    <row r="10519" s="12" customFormat="1" ht="60" customHeight="1" x14ac:dyDescent="0.25"/>
    <row r="10520" s="12" customFormat="1" ht="60" customHeight="1" x14ac:dyDescent="0.25"/>
    <row r="10521" s="12" customFormat="1" ht="60" customHeight="1" x14ac:dyDescent="0.25"/>
    <row r="10522" s="12" customFormat="1" ht="60" customHeight="1" x14ac:dyDescent="0.25"/>
    <row r="10523" s="12" customFormat="1" ht="60" customHeight="1" x14ac:dyDescent="0.25"/>
    <row r="10524" s="12" customFormat="1" ht="60" customHeight="1" x14ac:dyDescent="0.25"/>
    <row r="10525" s="12" customFormat="1" ht="60" customHeight="1" x14ac:dyDescent="0.25"/>
    <row r="10526" s="12" customFormat="1" ht="60" customHeight="1" x14ac:dyDescent="0.25"/>
    <row r="10527" s="12" customFormat="1" ht="60" customHeight="1" x14ac:dyDescent="0.25"/>
    <row r="10528" s="12" customFormat="1" ht="60" customHeight="1" x14ac:dyDescent="0.25"/>
    <row r="10529" s="12" customFormat="1" ht="60" customHeight="1" x14ac:dyDescent="0.25"/>
    <row r="10530" s="12" customFormat="1" ht="60" customHeight="1" x14ac:dyDescent="0.25"/>
    <row r="10531" s="12" customFormat="1" ht="60" customHeight="1" x14ac:dyDescent="0.25"/>
    <row r="10532" s="12" customFormat="1" ht="60" customHeight="1" x14ac:dyDescent="0.25"/>
    <row r="10533" s="12" customFormat="1" ht="60" customHeight="1" x14ac:dyDescent="0.25"/>
    <row r="10534" s="12" customFormat="1" ht="60" customHeight="1" x14ac:dyDescent="0.25"/>
    <row r="10535" s="12" customFormat="1" ht="60" customHeight="1" x14ac:dyDescent="0.25"/>
    <row r="10536" s="12" customFormat="1" ht="60" customHeight="1" x14ac:dyDescent="0.25"/>
    <row r="10537" s="12" customFormat="1" ht="60" customHeight="1" x14ac:dyDescent="0.25"/>
    <row r="10538" s="12" customFormat="1" ht="60" customHeight="1" x14ac:dyDescent="0.25"/>
    <row r="10539" s="12" customFormat="1" ht="60" customHeight="1" x14ac:dyDescent="0.25"/>
    <row r="10540" s="12" customFormat="1" ht="60" customHeight="1" x14ac:dyDescent="0.25"/>
    <row r="10541" s="12" customFormat="1" ht="60" customHeight="1" x14ac:dyDescent="0.25"/>
    <row r="10542" s="12" customFormat="1" ht="60" customHeight="1" x14ac:dyDescent="0.25"/>
    <row r="10543" s="12" customFormat="1" ht="60" customHeight="1" x14ac:dyDescent="0.25"/>
    <row r="10544" s="12" customFormat="1" ht="60" customHeight="1" x14ac:dyDescent="0.25"/>
    <row r="10545" s="12" customFormat="1" ht="60" customHeight="1" x14ac:dyDescent="0.25"/>
    <row r="10546" s="12" customFormat="1" ht="60" customHeight="1" x14ac:dyDescent="0.25"/>
    <row r="10547" s="12" customFormat="1" ht="60" customHeight="1" x14ac:dyDescent="0.25"/>
    <row r="10548" s="12" customFormat="1" ht="60" customHeight="1" x14ac:dyDescent="0.25"/>
    <row r="10549" s="12" customFormat="1" ht="60" customHeight="1" x14ac:dyDescent="0.25"/>
    <row r="10550" s="12" customFormat="1" ht="60" customHeight="1" x14ac:dyDescent="0.25"/>
    <row r="10551" s="12" customFormat="1" ht="60" customHeight="1" x14ac:dyDescent="0.25"/>
    <row r="10552" s="12" customFormat="1" ht="60" customHeight="1" x14ac:dyDescent="0.25"/>
    <row r="10553" s="12" customFormat="1" ht="60" customHeight="1" x14ac:dyDescent="0.25"/>
    <row r="10554" s="12" customFormat="1" ht="60" customHeight="1" x14ac:dyDescent="0.25"/>
    <row r="10555" s="12" customFormat="1" ht="60" customHeight="1" x14ac:dyDescent="0.25"/>
    <row r="10556" s="12" customFormat="1" ht="60" customHeight="1" x14ac:dyDescent="0.25"/>
    <row r="10557" s="12" customFormat="1" ht="60" customHeight="1" x14ac:dyDescent="0.25"/>
    <row r="10558" s="12" customFormat="1" ht="60" customHeight="1" x14ac:dyDescent="0.25"/>
    <row r="10559" s="12" customFormat="1" ht="60" customHeight="1" x14ac:dyDescent="0.25"/>
    <row r="10560" s="12" customFormat="1" ht="60" customHeight="1" x14ac:dyDescent="0.25"/>
    <row r="10561" s="12" customFormat="1" ht="60" customHeight="1" x14ac:dyDescent="0.25"/>
    <row r="10562" s="12" customFormat="1" ht="60" customHeight="1" x14ac:dyDescent="0.25"/>
    <row r="10563" s="12" customFormat="1" ht="60" customHeight="1" x14ac:dyDescent="0.25"/>
    <row r="10564" s="12" customFormat="1" ht="60" customHeight="1" x14ac:dyDescent="0.25"/>
    <row r="10565" s="12" customFormat="1" ht="60" customHeight="1" x14ac:dyDescent="0.25"/>
    <row r="10566" s="12" customFormat="1" ht="60" customHeight="1" x14ac:dyDescent="0.25"/>
    <row r="10567" s="12" customFormat="1" ht="60" customHeight="1" x14ac:dyDescent="0.25"/>
    <row r="10568" s="12" customFormat="1" ht="60" customHeight="1" x14ac:dyDescent="0.25"/>
    <row r="10569" s="12" customFormat="1" ht="60" customHeight="1" x14ac:dyDescent="0.25"/>
    <row r="10570" s="12" customFormat="1" ht="60" customHeight="1" x14ac:dyDescent="0.25"/>
    <row r="10571" s="12" customFormat="1" ht="60" customHeight="1" x14ac:dyDescent="0.25"/>
    <row r="10572" s="12" customFormat="1" ht="60" customHeight="1" x14ac:dyDescent="0.25"/>
    <row r="10573" s="12" customFormat="1" ht="60" customHeight="1" x14ac:dyDescent="0.25"/>
    <row r="10574" s="12" customFormat="1" ht="60" customHeight="1" x14ac:dyDescent="0.25"/>
    <row r="10575" s="12" customFormat="1" ht="60" customHeight="1" x14ac:dyDescent="0.25"/>
    <row r="10576" s="12" customFormat="1" ht="60" customHeight="1" x14ac:dyDescent="0.25"/>
    <row r="10577" s="12" customFormat="1" ht="60" customHeight="1" x14ac:dyDescent="0.25"/>
    <row r="10578" s="12" customFormat="1" ht="60" customHeight="1" x14ac:dyDescent="0.25"/>
    <row r="10579" s="12" customFormat="1" ht="60" customHeight="1" x14ac:dyDescent="0.25"/>
    <row r="10580" s="12" customFormat="1" ht="60" customHeight="1" x14ac:dyDescent="0.25"/>
    <row r="10581" s="12" customFormat="1" ht="60" customHeight="1" x14ac:dyDescent="0.25"/>
    <row r="10582" s="12" customFormat="1" ht="60" customHeight="1" x14ac:dyDescent="0.25"/>
    <row r="10583" s="12" customFormat="1" ht="60" customHeight="1" x14ac:dyDescent="0.25"/>
    <row r="10584" s="12" customFormat="1" ht="60" customHeight="1" x14ac:dyDescent="0.25"/>
    <row r="10585" s="12" customFormat="1" ht="60" customHeight="1" x14ac:dyDescent="0.25"/>
    <row r="10586" s="12" customFormat="1" ht="60" customHeight="1" x14ac:dyDescent="0.25"/>
    <row r="10587" s="12" customFormat="1" ht="60" customHeight="1" x14ac:dyDescent="0.25"/>
    <row r="10588" s="12" customFormat="1" ht="60" customHeight="1" x14ac:dyDescent="0.25"/>
    <row r="10589" s="12" customFormat="1" ht="60" customHeight="1" x14ac:dyDescent="0.25"/>
    <row r="10590" s="12" customFormat="1" ht="60" customHeight="1" x14ac:dyDescent="0.25"/>
    <row r="10591" s="12" customFormat="1" ht="60" customHeight="1" x14ac:dyDescent="0.25"/>
    <row r="10592" s="12" customFormat="1" ht="60" customHeight="1" x14ac:dyDescent="0.25"/>
    <row r="10593" s="12" customFormat="1" ht="60" customHeight="1" x14ac:dyDescent="0.25"/>
    <row r="10594" s="12" customFormat="1" ht="60" customHeight="1" x14ac:dyDescent="0.25"/>
    <row r="10595" s="12" customFormat="1" ht="60" customHeight="1" x14ac:dyDescent="0.25"/>
    <row r="10596" s="12" customFormat="1" ht="60" customHeight="1" x14ac:dyDescent="0.25"/>
    <row r="10597" s="12" customFormat="1" ht="60" customHeight="1" x14ac:dyDescent="0.25"/>
    <row r="10598" s="12" customFormat="1" ht="60" customHeight="1" x14ac:dyDescent="0.25"/>
    <row r="10599" s="12" customFormat="1" ht="60" customHeight="1" x14ac:dyDescent="0.25"/>
    <row r="10600" s="12" customFormat="1" ht="60" customHeight="1" x14ac:dyDescent="0.25"/>
    <row r="10601" s="12" customFormat="1" ht="60" customHeight="1" x14ac:dyDescent="0.25"/>
    <row r="10602" s="12" customFormat="1" ht="60" customHeight="1" x14ac:dyDescent="0.25"/>
    <row r="10603" s="12" customFormat="1" ht="60" customHeight="1" x14ac:dyDescent="0.25"/>
    <row r="10604" s="12" customFormat="1" ht="60" customHeight="1" x14ac:dyDescent="0.25"/>
    <row r="10605" s="12" customFormat="1" ht="60" customHeight="1" x14ac:dyDescent="0.25"/>
    <row r="10606" s="12" customFormat="1" ht="60" customHeight="1" x14ac:dyDescent="0.25"/>
    <row r="10607" s="12" customFormat="1" ht="60" customHeight="1" x14ac:dyDescent="0.25"/>
    <row r="10608" s="12" customFormat="1" ht="60" customHeight="1" x14ac:dyDescent="0.25"/>
    <row r="10609" s="12" customFormat="1" ht="60" customHeight="1" x14ac:dyDescent="0.25"/>
    <row r="10610" s="12" customFormat="1" ht="60" customHeight="1" x14ac:dyDescent="0.25"/>
    <row r="10611" s="12" customFormat="1" ht="60" customHeight="1" x14ac:dyDescent="0.25"/>
    <row r="10612" s="12" customFormat="1" ht="60" customHeight="1" x14ac:dyDescent="0.25"/>
    <row r="10613" s="12" customFormat="1" ht="60" customHeight="1" x14ac:dyDescent="0.25"/>
    <row r="10614" s="12" customFormat="1" ht="60" customHeight="1" x14ac:dyDescent="0.25"/>
    <row r="10615" s="12" customFormat="1" ht="60" customHeight="1" x14ac:dyDescent="0.25"/>
    <row r="10616" s="12" customFormat="1" ht="60" customHeight="1" x14ac:dyDescent="0.25"/>
    <row r="10617" s="12" customFormat="1" ht="60" customHeight="1" x14ac:dyDescent="0.25"/>
    <row r="10618" s="12" customFormat="1" ht="60" customHeight="1" x14ac:dyDescent="0.25"/>
    <row r="10619" s="12" customFormat="1" ht="60" customHeight="1" x14ac:dyDescent="0.25"/>
    <row r="10620" s="12" customFormat="1" ht="60" customHeight="1" x14ac:dyDescent="0.25"/>
    <row r="10621" s="12" customFormat="1" ht="60" customHeight="1" x14ac:dyDescent="0.25"/>
    <row r="10622" s="12" customFormat="1" ht="60" customHeight="1" x14ac:dyDescent="0.25"/>
    <row r="10623" s="12" customFormat="1" ht="60" customHeight="1" x14ac:dyDescent="0.25"/>
    <row r="10624" s="12" customFormat="1" ht="60" customHeight="1" x14ac:dyDescent="0.25"/>
    <row r="10625" s="12" customFormat="1" ht="60" customHeight="1" x14ac:dyDescent="0.25"/>
    <row r="10626" s="12" customFormat="1" ht="60" customHeight="1" x14ac:dyDescent="0.25"/>
    <row r="10627" s="12" customFormat="1" ht="60" customHeight="1" x14ac:dyDescent="0.25"/>
    <row r="10628" s="12" customFormat="1" ht="60" customHeight="1" x14ac:dyDescent="0.25"/>
    <row r="10629" s="12" customFormat="1" ht="60" customHeight="1" x14ac:dyDescent="0.25"/>
    <row r="10630" s="12" customFormat="1" ht="60" customHeight="1" x14ac:dyDescent="0.25"/>
    <row r="10631" s="12" customFormat="1" ht="60" customHeight="1" x14ac:dyDescent="0.25"/>
    <row r="10632" s="12" customFormat="1" ht="60" customHeight="1" x14ac:dyDescent="0.25"/>
    <row r="10633" s="12" customFormat="1" ht="60" customHeight="1" x14ac:dyDescent="0.25"/>
    <row r="10634" s="12" customFormat="1" ht="60" customHeight="1" x14ac:dyDescent="0.25"/>
    <row r="10635" s="12" customFormat="1" ht="60" customHeight="1" x14ac:dyDescent="0.25"/>
    <row r="10636" s="12" customFormat="1" ht="60" customHeight="1" x14ac:dyDescent="0.25"/>
    <row r="10637" s="12" customFormat="1" ht="60" customHeight="1" x14ac:dyDescent="0.25"/>
    <row r="10638" s="12" customFormat="1" ht="60" customHeight="1" x14ac:dyDescent="0.25"/>
    <row r="10639" s="12" customFormat="1" ht="60" customHeight="1" x14ac:dyDescent="0.25"/>
    <row r="10640" s="12" customFormat="1" ht="60" customHeight="1" x14ac:dyDescent="0.25"/>
    <row r="10641" s="12" customFormat="1" ht="60" customHeight="1" x14ac:dyDescent="0.25"/>
    <row r="10642" s="12" customFormat="1" ht="60" customHeight="1" x14ac:dyDescent="0.25"/>
    <row r="10643" s="12" customFormat="1" ht="60" customHeight="1" x14ac:dyDescent="0.25"/>
    <row r="10644" s="12" customFormat="1" ht="60" customHeight="1" x14ac:dyDescent="0.25"/>
    <row r="10645" s="12" customFormat="1" ht="60" customHeight="1" x14ac:dyDescent="0.25"/>
    <row r="10646" s="12" customFormat="1" ht="60" customHeight="1" x14ac:dyDescent="0.25"/>
    <row r="10647" s="12" customFormat="1" ht="60" customHeight="1" x14ac:dyDescent="0.25"/>
    <row r="10648" s="12" customFormat="1" ht="60" customHeight="1" x14ac:dyDescent="0.25"/>
    <row r="10649" s="12" customFormat="1" ht="60" customHeight="1" x14ac:dyDescent="0.25"/>
    <row r="10650" s="12" customFormat="1" ht="60" customHeight="1" x14ac:dyDescent="0.25"/>
    <row r="10651" s="12" customFormat="1" ht="60" customHeight="1" x14ac:dyDescent="0.25"/>
    <row r="10652" s="12" customFormat="1" ht="60" customHeight="1" x14ac:dyDescent="0.25"/>
    <row r="10653" s="12" customFormat="1" ht="60" customHeight="1" x14ac:dyDescent="0.25"/>
    <row r="10654" s="12" customFormat="1" ht="60" customHeight="1" x14ac:dyDescent="0.25"/>
    <row r="10655" s="12" customFormat="1" ht="60" customHeight="1" x14ac:dyDescent="0.25"/>
    <row r="10656" s="12" customFormat="1" ht="60" customHeight="1" x14ac:dyDescent="0.25"/>
    <row r="10657" s="12" customFormat="1" ht="60" customHeight="1" x14ac:dyDescent="0.25"/>
    <row r="10658" s="12" customFormat="1" ht="60" customHeight="1" x14ac:dyDescent="0.25"/>
    <row r="10659" s="12" customFormat="1" ht="60" customHeight="1" x14ac:dyDescent="0.25"/>
    <row r="10660" s="12" customFormat="1" ht="60" customHeight="1" x14ac:dyDescent="0.25"/>
    <row r="10661" s="12" customFormat="1" ht="60" customHeight="1" x14ac:dyDescent="0.25"/>
    <row r="10662" s="12" customFormat="1" ht="60" customHeight="1" x14ac:dyDescent="0.25"/>
    <row r="10663" s="12" customFormat="1" ht="60" customHeight="1" x14ac:dyDescent="0.25"/>
    <row r="10664" s="12" customFormat="1" ht="60" customHeight="1" x14ac:dyDescent="0.25"/>
    <row r="10665" s="12" customFormat="1" ht="60" customHeight="1" x14ac:dyDescent="0.25"/>
    <row r="10666" s="12" customFormat="1" ht="60" customHeight="1" x14ac:dyDescent="0.25"/>
    <row r="10667" s="12" customFormat="1" ht="60" customHeight="1" x14ac:dyDescent="0.25"/>
    <row r="10668" s="12" customFormat="1" ht="60" customHeight="1" x14ac:dyDescent="0.25"/>
    <row r="10669" s="12" customFormat="1" ht="60" customHeight="1" x14ac:dyDescent="0.25"/>
    <row r="10670" s="12" customFormat="1" ht="60" customHeight="1" x14ac:dyDescent="0.25"/>
    <row r="10671" s="12" customFormat="1" ht="60" customHeight="1" x14ac:dyDescent="0.25"/>
    <row r="10672" s="12" customFormat="1" ht="60" customHeight="1" x14ac:dyDescent="0.25"/>
    <row r="10673" s="12" customFormat="1" ht="60" customHeight="1" x14ac:dyDescent="0.25"/>
    <row r="10674" s="12" customFormat="1" ht="60" customHeight="1" x14ac:dyDescent="0.25"/>
    <row r="10675" s="12" customFormat="1" ht="60" customHeight="1" x14ac:dyDescent="0.25"/>
    <row r="10676" s="12" customFormat="1" ht="60" customHeight="1" x14ac:dyDescent="0.25"/>
    <row r="10677" s="12" customFormat="1" ht="60" customHeight="1" x14ac:dyDescent="0.25"/>
    <row r="10678" s="12" customFormat="1" ht="60" customHeight="1" x14ac:dyDescent="0.25"/>
    <row r="10679" s="12" customFormat="1" ht="60" customHeight="1" x14ac:dyDescent="0.25"/>
    <row r="10680" s="12" customFormat="1" ht="60" customHeight="1" x14ac:dyDescent="0.25"/>
    <row r="10681" s="12" customFormat="1" ht="60" customHeight="1" x14ac:dyDescent="0.25"/>
    <row r="10682" s="12" customFormat="1" ht="60" customHeight="1" x14ac:dyDescent="0.25"/>
    <row r="10683" s="12" customFormat="1" ht="60" customHeight="1" x14ac:dyDescent="0.25"/>
    <row r="10684" s="12" customFormat="1" ht="60" customHeight="1" x14ac:dyDescent="0.25"/>
    <row r="10685" s="12" customFormat="1" ht="60" customHeight="1" x14ac:dyDescent="0.25"/>
    <row r="10686" s="12" customFormat="1" ht="60" customHeight="1" x14ac:dyDescent="0.25"/>
    <row r="10687" s="12" customFormat="1" ht="60" customHeight="1" x14ac:dyDescent="0.25"/>
    <row r="10688" s="12" customFormat="1" ht="60" customHeight="1" x14ac:dyDescent="0.25"/>
    <row r="10689" s="12" customFormat="1" ht="60" customHeight="1" x14ac:dyDescent="0.25"/>
    <row r="10690" s="12" customFormat="1" ht="60" customHeight="1" x14ac:dyDescent="0.25"/>
    <row r="10691" s="12" customFormat="1" ht="60" customHeight="1" x14ac:dyDescent="0.25"/>
    <row r="10692" s="12" customFormat="1" ht="60" customHeight="1" x14ac:dyDescent="0.25"/>
    <row r="10693" s="12" customFormat="1" ht="60" customHeight="1" x14ac:dyDescent="0.25"/>
    <row r="10694" s="12" customFormat="1" ht="60" customHeight="1" x14ac:dyDescent="0.25"/>
    <row r="10695" s="12" customFormat="1" ht="60" customHeight="1" x14ac:dyDescent="0.25"/>
    <row r="10696" s="12" customFormat="1" ht="60" customHeight="1" x14ac:dyDescent="0.25"/>
    <row r="10697" s="12" customFormat="1" ht="60" customHeight="1" x14ac:dyDescent="0.25"/>
    <row r="10698" s="12" customFormat="1" ht="60" customHeight="1" x14ac:dyDescent="0.25"/>
    <row r="10699" s="12" customFormat="1" ht="60" customHeight="1" x14ac:dyDescent="0.25"/>
    <row r="10700" s="12" customFormat="1" ht="60" customHeight="1" x14ac:dyDescent="0.25"/>
    <row r="10701" s="12" customFormat="1" ht="60" customHeight="1" x14ac:dyDescent="0.25"/>
    <row r="10702" s="12" customFormat="1" ht="60" customHeight="1" x14ac:dyDescent="0.25"/>
    <row r="10703" s="12" customFormat="1" ht="60" customHeight="1" x14ac:dyDescent="0.25"/>
    <row r="10704" s="12" customFormat="1" ht="60" customHeight="1" x14ac:dyDescent="0.25"/>
    <row r="10705" s="12" customFormat="1" ht="60" customHeight="1" x14ac:dyDescent="0.25"/>
    <row r="10706" s="12" customFormat="1" ht="60" customHeight="1" x14ac:dyDescent="0.25"/>
    <row r="10707" s="12" customFormat="1" ht="60" customHeight="1" x14ac:dyDescent="0.25"/>
    <row r="10708" s="12" customFormat="1" ht="60" customHeight="1" x14ac:dyDescent="0.25"/>
    <row r="10709" s="12" customFormat="1" ht="60" customHeight="1" x14ac:dyDescent="0.25"/>
    <row r="10710" s="12" customFormat="1" ht="60" customHeight="1" x14ac:dyDescent="0.25"/>
    <row r="10711" s="12" customFormat="1" ht="60" customHeight="1" x14ac:dyDescent="0.25"/>
    <row r="10712" s="12" customFormat="1" ht="60" customHeight="1" x14ac:dyDescent="0.25"/>
    <row r="10713" s="12" customFormat="1" ht="60" customHeight="1" x14ac:dyDescent="0.25"/>
    <row r="10714" s="12" customFormat="1" ht="60" customHeight="1" x14ac:dyDescent="0.25"/>
    <row r="10715" s="12" customFormat="1" ht="60" customHeight="1" x14ac:dyDescent="0.25"/>
    <row r="10716" s="12" customFormat="1" ht="60" customHeight="1" x14ac:dyDescent="0.25"/>
    <row r="10717" s="12" customFormat="1" ht="60" customHeight="1" x14ac:dyDescent="0.25"/>
    <row r="10718" s="12" customFormat="1" ht="60" customHeight="1" x14ac:dyDescent="0.25"/>
    <row r="10719" s="12" customFormat="1" ht="60" customHeight="1" x14ac:dyDescent="0.25"/>
    <row r="10720" s="12" customFormat="1" ht="60" customHeight="1" x14ac:dyDescent="0.25"/>
    <row r="10721" s="12" customFormat="1" ht="60" customHeight="1" x14ac:dyDescent="0.25"/>
    <row r="10722" s="12" customFormat="1" ht="60" customHeight="1" x14ac:dyDescent="0.25"/>
    <row r="10723" s="12" customFormat="1" ht="60" customHeight="1" x14ac:dyDescent="0.25"/>
    <row r="10724" s="12" customFormat="1" ht="60" customHeight="1" x14ac:dyDescent="0.25"/>
    <row r="10725" s="12" customFormat="1" ht="60" customHeight="1" x14ac:dyDescent="0.25"/>
    <row r="10726" s="12" customFormat="1" ht="60" customHeight="1" x14ac:dyDescent="0.25"/>
    <row r="10727" s="12" customFormat="1" ht="60" customHeight="1" x14ac:dyDescent="0.25"/>
    <row r="10728" s="12" customFormat="1" ht="60" customHeight="1" x14ac:dyDescent="0.25"/>
    <row r="10729" s="12" customFormat="1" ht="60" customHeight="1" x14ac:dyDescent="0.25"/>
    <row r="10730" s="12" customFormat="1" ht="60" customHeight="1" x14ac:dyDescent="0.25"/>
    <row r="10731" s="12" customFormat="1" ht="60" customHeight="1" x14ac:dyDescent="0.25"/>
    <row r="10732" s="12" customFormat="1" ht="60" customHeight="1" x14ac:dyDescent="0.25"/>
    <row r="10733" s="12" customFormat="1" ht="60" customHeight="1" x14ac:dyDescent="0.25"/>
    <row r="10734" s="12" customFormat="1" ht="60" customHeight="1" x14ac:dyDescent="0.25"/>
    <row r="10735" s="12" customFormat="1" ht="60" customHeight="1" x14ac:dyDescent="0.25"/>
    <row r="10736" s="12" customFormat="1" ht="60" customHeight="1" x14ac:dyDescent="0.25"/>
    <row r="10737" s="12" customFormat="1" ht="60" customHeight="1" x14ac:dyDescent="0.25"/>
    <row r="10738" s="12" customFormat="1" ht="60" customHeight="1" x14ac:dyDescent="0.25"/>
    <row r="10739" s="12" customFormat="1" ht="60" customHeight="1" x14ac:dyDescent="0.25"/>
    <row r="10740" s="12" customFormat="1" ht="60" customHeight="1" x14ac:dyDescent="0.25"/>
    <row r="10741" s="12" customFormat="1" ht="60" customHeight="1" x14ac:dyDescent="0.25"/>
    <row r="10742" s="12" customFormat="1" ht="60" customHeight="1" x14ac:dyDescent="0.25"/>
    <row r="10743" s="12" customFormat="1" ht="60" customHeight="1" x14ac:dyDescent="0.25"/>
    <row r="10744" s="12" customFormat="1" ht="60" customHeight="1" x14ac:dyDescent="0.25"/>
    <row r="10745" s="12" customFormat="1" ht="60" customHeight="1" x14ac:dyDescent="0.25"/>
    <row r="10746" s="12" customFormat="1" ht="60" customHeight="1" x14ac:dyDescent="0.25"/>
    <row r="10747" s="12" customFormat="1" ht="60" customHeight="1" x14ac:dyDescent="0.25"/>
    <row r="10748" s="12" customFormat="1" ht="60" customHeight="1" x14ac:dyDescent="0.25"/>
    <row r="10749" s="12" customFormat="1" ht="60" customHeight="1" x14ac:dyDescent="0.25"/>
    <row r="10750" s="12" customFormat="1" ht="60" customHeight="1" x14ac:dyDescent="0.25"/>
    <row r="10751" s="12" customFormat="1" ht="60" customHeight="1" x14ac:dyDescent="0.25"/>
    <row r="10752" s="12" customFormat="1" ht="60" customHeight="1" x14ac:dyDescent="0.25"/>
    <row r="10753" s="12" customFormat="1" ht="60" customHeight="1" x14ac:dyDescent="0.25"/>
    <row r="10754" s="12" customFormat="1" ht="60" customHeight="1" x14ac:dyDescent="0.25"/>
    <row r="10755" s="12" customFormat="1" ht="60" customHeight="1" x14ac:dyDescent="0.25"/>
    <row r="10756" s="12" customFormat="1" ht="60" customHeight="1" x14ac:dyDescent="0.25"/>
    <row r="10757" s="12" customFormat="1" ht="60" customHeight="1" x14ac:dyDescent="0.25"/>
    <row r="10758" s="12" customFormat="1" ht="60" customHeight="1" x14ac:dyDescent="0.25"/>
    <row r="10759" s="12" customFormat="1" ht="60" customHeight="1" x14ac:dyDescent="0.25"/>
    <row r="10760" s="12" customFormat="1" ht="60" customHeight="1" x14ac:dyDescent="0.25"/>
    <row r="10761" s="12" customFormat="1" ht="60" customHeight="1" x14ac:dyDescent="0.25"/>
    <row r="10762" s="12" customFormat="1" ht="60" customHeight="1" x14ac:dyDescent="0.25"/>
    <row r="10763" s="12" customFormat="1" ht="60" customHeight="1" x14ac:dyDescent="0.25"/>
    <row r="10764" s="12" customFormat="1" ht="60" customHeight="1" x14ac:dyDescent="0.25"/>
    <row r="10765" s="12" customFormat="1" ht="60" customHeight="1" x14ac:dyDescent="0.25"/>
    <row r="10766" s="12" customFormat="1" ht="60" customHeight="1" x14ac:dyDescent="0.25"/>
    <row r="10767" s="12" customFormat="1" ht="60" customHeight="1" x14ac:dyDescent="0.25"/>
    <row r="10768" s="12" customFormat="1" ht="60" customHeight="1" x14ac:dyDescent="0.25"/>
    <row r="10769" s="12" customFormat="1" ht="60" customHeight="1" x14ac:dyDescent="0.25"/>
    <row r="10770" s="12" customFormat="1" ht="60" customHeight="1" x14ac:dyDescent="0.25"/>
    <row r="10771" s="12" customFormat="1" ht="60" customHeight="1" x14ac:dyDescent="0.25"/>
    <row r="10772" s="12" customFormat="1" ht="60" customHeight="1" x14ac:dyDescent="0.25"/>
    <row r="10773" s="12" customFormat="1" ht="60" customHeight="1" x14ac:dyDescent="0.25"/>
    <row r="10774" s="12" customFormat="1" ht="60" customHeight="1" x14ac:dyDescent="0.25"/>
    <row r="10775" s="12" customFormat="1" ht="60" customHeight="1" x14ac:dyDescent="0.25"/>
    <row r="10776" s="12" customFormat="1" ht="60" customHeight="1" x14ac:dyDescent="0.25"/>
    <row r="10777" s="12" customFormat="1" ht="60" customHeight="1" x14ac:dyDescent="0.25"/>
    <row r="10778" s="12" customFormat="1" ht="60" customHeight="1" x14ac:dyDescent="0.25"/>
    <row r="10779" s="12" customFormat="1" ht="60" customHeight="1" x14ac:dyDescent="0.25"/>
    <row r="10780" s="12" customFormat="1" ht="60" customHeight="1" x14ac:dyDescent="0.25"/>
    <row r="10781" s="12" customFormat="1" ht="60" customHeight="1" x14ac:dyDescent="0.25"/>
    <row r="10782" s="12" customFormat="1" ht="60" customHeight="1" x14ac:dyDescent="0.25"/>
    <row r="10783" s="12" customFormat="1" ht="60" customHeight="1" x14ac:dyDescent="0.25"/>
    <row r="10784" s="12" customFormat="1" ht="60" customHeight="1" x14ac:dyDescent="0.25"/>
    <row r="10785" s="12" customFormat="1" ht="60" customHeight="1" x14ac:dyDescent="0.25"/>
    <row r="10786" s="12" customFormat="1" ht="60" customHeight="1" x14ac:dyDescent="0.25"/>
    <row r="10787" s="12" customFormat="1" ht="60" customHeight="1" x14ac:dyDescent="0.25"/>
    <row r="10788" s="12" customFormat="1" ht="60" customHeight="1" x14ac:dyDescent="0.25"/>
    <row r="10789" s="12" customFormat="1" ht="60" customHeight="1" x14ac:dyDescent="0.25"/>
    <row r="10790" s="12" customFormat="1" ht="60" customHeight="1" x14ac:dyDescent="0.25"/>
    <row r="10791" s="12" customFormat="1" ht="60" customHeight="1" x14ac:dyDescent="0.25"/>
    <row r="10792" s="12" customFormat="1" ht="60" customHeight="1" x14ac:dyDescent="0.25"/>
    <row r="10793" s="12" customFormat="1" ht="60" customHeight="1" x14ac:dyDescent="0.25"/>
    <row r="10794" s="12" customFormat="1" ht="60" customHeight="1" x14ac:dyDescent="0.25"/>
    <row r="10795" s="12" customFormat="1" ht="60" customHeight="1" x14ac:dyDescent="0.25"/>
    <row r="10796" s="12" customFormat="1" ht="60" customHeight="1" x14ac:dyDescent="0.25"/>
    <row r="10797" s="12" customFormat="1" ht="60" customHeight="1" x14ac:dyDescent="0.25"/>
    <row r="10798" s="12" customFormat="1" ht="60" customHeight="1" x14ac:dyDescent="0.25"/>
    <row r="10799" s="12" customFormat="1" ht="60" customHeight="1" x14ac:dyDescent="0.25"/>
    <row r="10800" s="12" customFormat="1" ht="60" customHeight="1" x14ac:dyDescent="0.25"/>
    <row r="10801" s="12" customFormat="1" ht="60" customHeight="1" x14ac:dyDescent="0.25"/>
    <row r="10802" s="12" customFormat="1" ht="60" customHeight="1" x14ac:dyDescent="0.25"/>
    <row r="10803" s="12" customFormat="1" ht="60" customHeight="1" x14ac:dyDescent="0.25"/>
    <row r="10804" s="12" customFormat="1" ht="60" customHeight="1" x14ac:dyDescent="0.25"/>
    <row r="10805" s="12" customFormat="1" ht="60" customHeight="1" x14ac:dyDescent="0.25"/>
    <row r="10806" s="12" customFormat="1" ht="60" customHeight="1" x14ac:dyDescent="0.25"/>
    <row r="10807" s="12" customFormat="1" ht="60" customHeight="1" x14ac:dyDescent="0.25"/>
    <row r="10808" s="12" customFormat="1" ht="60" customHeight="1" x14ac:dyDescent="0.25"/>
    <row r="10809" s="12" customFormat="1" ht="60" customHeight="1" x14ac:dyDescent="0.25"/>
    <row r="10810" s="12" customFormat="1" ht="60" customHeight="1" x14ac:dyDescent="0.25"/>
    <row r="10811" s="12" customFormat="1" ht="60" customHeight="1" x14ac:dyDescent="0.25"/>
    <row r="10812" s="12" customFormat="1" ht="60" customHeight="1" x14ac:dyDescent="0.25"/>
    <row r="10813" s="12" customFormat="1" ht="60" customHeight="1" x14ac:dyDescent="0.25"/>
    <row r="10814" s="12" customFormat="1" ht="60" customHeight="1" x14ac:dyDescent="0.25"/>
    <row r="10815" s="12" customFormat="1" ht="60" customHeight="1" x14ac:dyDescent="0.25"/>
    <row r="10816" s="12" customFormat="1" ht="60" customHeight="1" x14ac:dyDescent="0.25"/>
    <row r="10817" s="12" customFormat="1" ht="60" customHeight="1" x14ac:dyDescent="0.25"/>
    <row r="10818" s="12" customFormat="1" ht="60" customHeight="1" x14ac:dyDescent="0.25"/>
    <row r="10819" s="12" customFormat="1" ht="60" customHeight="1" x14ac:dyDescent="0.25"/>
    <row r="10820" s="12" customFormat="1" ht="60" customHeight="1" x14ac:dyDescent="0.25"/>
    <row r="10821" s="12" customFormat="1" ht="60" customHeight="1" x14ac:dyDescent="0.25"/>
    <row r="10822" s="12" customFormat="1" ht="60" customHeight="1" x14ac:dyDescent="0.25"/>
    <row r="10823" s="12" customFormat="1" ht="60" customHeight="1" x14ac:dyDescent="0.25"/>
    <row r="10824" s="12" customFormat="1" ht="60" customHeight="1" x14ac:dyDescent="0.25"/>
    <row r="10825" s="12" customFormat="1" ht="60" customHeight="1" x14ac:dyDescent="0.25"/>
    <row r="10826" s="12" customFormat="1" ht="60" customHeight="1" x14ac:dyDescent="0.25"/>
    <row r="10827" s="12" customFormat="1" ht="60" customHeight="1" x14ac:dyDescent="0.25"/>
    <row r="10828" s="12" customFormat="1" ht="60" customHeight="1" x14ac:dyDescent="0.25"/>
    <row r="10829" s="12" customFormat="1" ht="60" customHeight="1" x14ac:dyDescent="0.25"/>
    <row r="10830" s="12" customFormat="1" ht="60" customHeight="1" x14ac:dyDescent="0.25"/>
    <row r="10831" s="12" customFormat="1" ht="60" customHeight="1" x14ac:dyDescent="0.25"/>
    <row r="10832" s="12" customFormat="1" ht="60" customHeight="1" x14ac:dyDescent="0.25"/>
    <row r="10833" s="12" customFormat="1" ht="60" customHeight="1" x14ac:dyDescent="0.25"/>
    <row r="10834" s="12" customFormat="1" ht="60" customHeight="1" x14ac:dyDescent="0.25"/>
    <row r="10835" s="12" customFormat="1" ht="60" customHeight="1" x14ac:dyDescent="0.25"/>
    <row r="10836" s="12" customFormat="1" ht="60" customHeight="1" x14ac:dyDescent="0.25"/>
    <row r="10837" s="12" customFormat="1" ht="60" customHeight="1" x14ac:dyDescent="0.25"/>
    <row r="10838" s="12" customFormat="1" ht="60" customHeight="1" x14ac:dyDescent="0.25"/>
    <row r="10839" s="12" customFormat="1" ht="60" customHeight="1" x14ac:dyDescent="0.25"/>
    <row r="10840" s="12" customFormat="1" ht="60" customHeight="1" x14ac:dyDescent="0.25"/>
    <row r="10841" s="12" customFormat="1" ht="60" customHeight="1" x14ac:dyDescent="0.25"/>
    <row r="10842" s="12" customFormat="1" ht="60" customHeight="1" x14ac:dyDescent="0.25"/>
    <row r="10843" s="12" customFormat="1" ht="60" customHeight="1" x14ac:dyDescent="0.25"/>
    <row r="10844" s="12" customFormat="1" ht="60" customHeight="1" x14ac:dyDescent="0.25"/>
    <row r="10845" s="12" customFormat="1" ht="60" customHeight="1" x14ac:dyDescent="0.25"/>
    <row r="10846" s="12" customFormat="1" ht="60" customHeight="1" x14ac:dyDescent="0.25"/>
    <row r="10847" s="12" customFormat="1" ht="60" customHeight="1" x14ac:dyDescent="0.25"/>
    <row r="10848" s="12" customFormat="1" ht="60" customHeight="1" x14ac:dyDescent="0.25"/>
    <row r="10849" s="12" customFormat="1" ht="60" customHeight="1" x14ac:dyDescent="0.25"/>
    <row r="10850" s="12" customFormat="1" ht="60" customHeight="1" x14ac:dyDescent="0.25"/>
    <row r="10851" s="12" customFormat="1" ht="60" customHeight="1" x14ac:dyDescent="0.25"/>
    <row r="10852" s="12" customFormat="1" ht="60" customHeight="1" x14ac:dyDescent="0.25"/>
    <row r="10853" s="12" customFormat="1" ht="60" customHeight="1" x14ac:dyDescent="0.25"/>
    <row r="10854" s="12" customFormat="1" ht="60" customHeight="1" x14ac:dyDescent="0.25"/>
    <row r="10855" s="12" customFormat="1" ht="60" customHeight="1" x14ac:dyDescent="0.25"/>
    <row r="10856" s="12" customFormat="1" ht="60" customHeight="1" x14ac:dyDescent="0.25"/>
    <row r="10857" s="12" customFormat="1" ht="60" customHeight="1" x14ac:dyDescent="0.25"/>
    <row r="10858" s="12" customFormat="1" ht="60" customHeight="1" x14ac:dyDescent="0.25"/>
    <row r="10859" s="12" customFormat="1" ht="60" customHeight="1" x14ac:dyDescent="0.25"/>
    <row r="10860" s="12" customFormat="1" ht="60" customHeight="1" x14ac:dyDescent="0.25"/>
    <row r="10861" s="12" customFormat="1" ht="60" customHeight="1" x14ac:dyDescent="0.25"/>
    <row r="10862" s="12" customFormat="1" ht="60" customHeight="1" x14ac:dyDescent="0.25"/>
    <row r="10863" s="12" customFormat="1" ht="60" customHeight="1" x14ac:dyDescent="0.25"/>
    <row r="10864" s="12" customFormat="1" ht="60" customHeight="1" x14ac:dyDescent="0.25"/>
    <row r="10865" s="12" customFormat="1" ht="60" customHeight="1" x14ac:dyDescent="0.25"/>
    <row r="10866" s="12" customFormat="1" ht="60" customHeight="1" x14ac:dyDescent="0.25"/>
    <row r="10867" s="12" customFormat="1" ht="60" customHeight="1" x14ac:dyDescent="0.25"/>
    <row r="10868" s="12" customFormat="1" ht="60" customHeight="1" x14ac:dyDescent="0.25"/>
    <row r="10869" s="12" customFormat="1" ht="60" customHeight="1" x14ac:dyDescent="0.25"/>
    <row r="10870" s="12" customFormat="1" ht="60" customHeight="1" x14ac:dyDescent="0.25"/>
    <row r="10871" s="12" customFormat="1" ht="60" customHeight="1" x14ac:dyDescent="0.25"/>
    <row r="10872" s="12" customFormat="1" ht="60" customHeight="1" x14ac:dyDescent="0.25"/>
    <row r="10873" s="12" customFormat="1" ht="60" customHeight="1" x14ac:dyDescent="0.25"/>
    <row r="10874" s="12" customFormat="1" ht="60" customHeight="1" x14ac:dyDescent="0.25"/>
    <row r="10875" s="12" customFormat="1" ht="60" customHeight="1" x14ac:dyDescent="0.25"/>
    <row r="10876" s="12" customFormat="1" ht="60" customHeight="1" x14ac:dyDescent="0.25"/>
    <row r="10877" s="12" customFormat="1" ht="60" customHeight="1" x14ac:dyDescent="0.25"/>
    <row r="10878" s="12" customFormat="1" ht="60" customHeight="1" x14ac:dyDescent="0.25"/>
    <row r="10879" s="12" customFormat="1" ht="60" customHeight="1" x14ac:dyDescent="0.25"/>
    <row r="10880" s="12" customFormat="1" ht="60" customHeight="1" x14ac:dyDescent="0.25"/>
    <row r="10881" s="12" customFormat="1" ht="60" customHeight="1" x14ac:dyDescent="0.25"/>
    <row r="10882" s="12" customFormat="1" ht="60" customHeight="1" x14ac:dyDescent="0.25"/>
    <row r="10883" s="12" customFormat="1" ht="60" customHeight="1" x14ac:dyDescent="0.25"/>
    <row r="10884" s="12" customFormat="1" ht="60" customHeight="1" x14ac:dyDescent="0.25"/>
    <row r="10885" s="12" customFormat="1" ht="60" customHeight="1" x14ac:dyDescent="0.25"/>
    <row r="10886" s="12" customFormat="1" ht="60" customHeight="1" x14ac:dyDescent="0.25"/>
    <row r="10887" s="12" customFormat="1" ht="60" customHeight="1" x14ac:dyDescent="0.25"/>
    <row r="10888" s="12" customFormat="1" ht="60" customHeight="1" x14ac:dyDescent="0.25"/>
    <row r="10889" s="12" customFormat="1" ht="60" customHeight="1" x14ac:dyDescent="0.25"/>
    <row r="10890" s="12" customFormat="1" ht="60" customHeight="1" x14ac:dyDescent="0.25"/>
    <row r="10891" s="12" customFormat="1" ht="60" customHeight="1" x14ac:dyDescent="0.25"/>
    <row r="10892" s="12" customFormat="1" ht="60" customHeight="1" x14ac:dyDescent="0.25"/>
    <row r="10893" s="12" customFormat="1" ht="60" customHeight="1" x14ac:dyDescent="0.25"/>
    <row r="10894" s="12" customFormat="1" ht="60" customHeight="1" x14ac:dyDescent="0.25"/>
    <row r="10895" s="12" customFormat="1" ht="60" customHeight="1" x14ac:dyDescent="0.25"/>
    <row r="10896" s="12" customFormat="1" ht="60" customHeight="1" x14ac:dyDescent="0.25"/>
    <row r="10897" s="12" customFormat="1" ht="60" customHeight="1" x14ac:dyDescent="0.25"/>
    <row r="10898" s="12" customFormat="1" ht="60" customHeight="1" x14ac:dyDescent="0.25"/>
    <row r="10899" s="12" customFormat="1" ht="60" customHeight="1" x14ac:dyDescent="0.25"/>
    <row r="10900" s="12" customFormat="1" ht="60" customHeight="1" x14ac:dyDescent="0.25"/>
    <row r="10901" s="12" customFormat="1" ht="60" customHeight="1" x14ac:dyDescent="0.25"/>
    <row r="10902" s="12" customFormat="1" ht="60" customHeight="1" x14ac:dyDescent="0.25"/>
    <row r="10903" s="12" customFormat="1" ht="60" customHeight="1" x14ac:dyDescent="0.25"/>
    <row r="10904" s="12" customFormat="1" ht="60" customHeight="1" x14ac:dyDescent="0.25"/>
    <row r="10905" s="12" customFormat="1" ht="60" customHeight="1" x14ac:dyDescent="0.25"/>
    <row r="10906" s="12" customFormat="1" ht="60" customHeight="1" x14ac:dyDescent="0.25"/>
    <row r="10907" s="12" customFormat="1" ht="60" customHeight="1" x14ac:dyDescent="0.25"/>
    <row r="10908" s="12" customFormat="1" ht="60" customHeight="1" x14ac:dyDescent="0.25"/>
    <row r="10909" s="12" customFormat="1" ht="60" customHeight="1" x14ac:dyDescent="0.25"/>
    <row r="10910" s="12" customFormat="1" ht="60" customHeight="1" x14ac:dyDescent="0.25"/>
    <row r="10911" s="12" customFormat="1" ht="60" customHeight="1" x14ac:dyDescent="0.25"/>
    <row r="10912" s="12" customFormat="1" ht="60" customHeight="1" x14ac:dyDescent="0.25"/>
    <row r="10913" s="12" customFormat="1" ht="60" customHeight="1" x14ac:dyDescent="0.25"/>
    <row r="10914" s="12" customFormat="1" ht="60" customHeight="1" x14ac:dyDescent="0.25"/>
    <row r="10915" s="12" customFormat="1" ht="60" customHeight="1" x14ac:dyDescent="0.25"/>
    <row r="10916" s="12" customFormat="1" ht="60" customHeight="1" x14ac:dyDescent="0.25"/>
    <row r="10917" s="12" customFormat="1" ht="60" customHeight="1" x14ac:dyDescent="0.25"/>
    <row r="10918" s="12" customFormat="1" ht="60" customHeight="1" x14ac:dyDescent="0.25"/>
    <row r="10919" s="12" customFormat="1" ht="60" customHeight="1" x14ac:dyDescent="0.25"/>
    <row r="10920" s="12" customFormat="1" ht="60" customHeight="1" x14ac:dyDescent="0.25"/>
    <row r="10921" s="12" customFormat="1" ht="60" customHeight="1" x14ac:dyDescent="0.25"/>
    <row r="10922" s="12" customFormat="1" ht="60" customHeight="1" x14ac:dyDescent="0.25"/>
    <row r="10923" s="12" customFormat="1" ht="60" customHeight="1" x14ac:dyDescent="0.25"/>
    <row r="10924" s="12" customFormat="1" ht="60" customHeight="1" x14ac:dyDescent="0.25"/>
    <row r="10925" s="12" customFormat="1" ht="60" customHeight="1" x14ac:dyDescent="0.25"/>
    <row r="10926" s="12" customFormat="1" ht="60" customHeight="1" x14ac:dyDescent="0.25"/>
    <row r="10927" s="12" customFormat="1" ht="60" customHeight="1" x14ac:dyDescent="0.25"/>
    <row r="10928" s="12" customFormat="1" ht="60" customHeight="1" x14ac:dyDescent="0.25"/>
    <row r="10929" s="12" customFormat="1" ht="60" customHeight="1" x14ac:dyDescent="0.25"/>
    <row r="10930" s="12" customFormat="1" ht="60" customHeight="1" x14ac:dyDescent="0.25"/>
    <row r="10931" s="12" customFormat="1" ht="60" customHeight="1" x14ac:dyDescent="0.25"/>
    <row r="10932" s="12" customFormat="1" ht="60" customHeight="1" x14ac:dyDescent="0.25"/>
    <row r="10933" s="12" customFormat="1" ht="60" customHeight="1" x14ac:dyDescent="0.25"/>
    <row r="10934" s="12" customFormat="1" ht="60" customHeight="1" x14ac:dyDescent="0.25"/>
    <row r="10935" s="12" customFormat="1" ht="60" customHeight="1" x14ac:dyDescent="0.25"/>
    <row r="10936" s="12" customFormat="1" ht="60" customHeight="1" x14ac:dyDescent="0.25"/>
    <row r="10937" s="12" customFormat="1" ht="60" customHeight="1" x14ac:dyDescent="0.25"/>
    <row r="10938" s="12" customFormat="1" ht="60" customHeight="1" x14ac:dyDescent="0.25"/>
    <row r="10939" s="12" customFormat="1" ht="60" customHeight="1" x14ac:dyDescent="0.25"/>
    <row r="10940" s="12" customFormat="1" ht="60" customHeight="1" x14ac:dyDescent="0.25"/>
    <row r="10941" s="12" customFormat="1" ht="60" customHeight="1" x14ac:dyDescent="0.25"/>
    <row r="10942" s="12" customFormat="1" ht="60" customHeight="1" x14ac:dyDescent="0.25"/>
    <row r="10943" s="12" customFormat="1" ht="60" customHeight="1" x14ac:dyDescent="0.25"/>
    <row r="10944" s="12" customFormat="1" ht="60" customHeight="1" x14ac:dyDescent="0.25"/>
    <row r="10945" s="12" customFormat="1" ht="60" customHeight="1" x14ac:dyDescent="0.25"/>
    <row r="10946" s="12" customFormat="1" ht="60" customHeight="1" x14ac:dyDescent="0.25"/>
    <row r="10947" s="12" customFormat="1" ht="60" customHeight="1" x14ac:dyDescent="0.25"/>
    <row r="10948" s="12" customFormat="1" ht="60" customHeight="1" x14ac:dyDescent="0.25"/>
    <row r="10949" s="12" customFormat="1" ht="60" customHeight="1" x14ac:dyDescent="0.25"/>
    <row r="10950" s="12" customFormat="1" ht="60" customHeight="1" x14ac:dyDescent="0.25"/>
    <row r="10951" s="12" customFormat="1" ht="60" customHeight="1" x14ac:dyDescent="0.25"/>
    <row r="10952" s="12" customFormat="1" ht="60" customHeight="1" x14ac:dyDescent="0.25"/>
    <row r="10953" s="12" customFormat="1" ht="60" customHeight="1" x14ac:dyDescent="0.25"/>
    <row r="10954" s="12" customFormat="1" ht="60" customHeight="1" x14ac:dyDescent="0.25"/>
    <row r="10955" s="12" customFormat="1" ht="60" customHeight="1" x14ac:dyDescent="0.25"/>
    <row r="10956" s="12" customFormat="1" ht="60" customHeight="1" x14ac:dyDescent="0.25"/>
    <row r="10957" s="12" customFormat="1" ht="60" customHeight="1" x14ac:dyDescent="0.25"/>
    <row r="10958" s="12" customFormat="1" ht="60" customHeight="1" x14ac:dyDescent="0.25"/>
    <row r="10959" s="12" customFormat="1" ht="60" customHeight="1" x14ac:dyDescent="0.25"/>
    <row r="10960" s="12" customFormat="1" ht="60" customHeight="1" x14ac:dyDescent="0.25"/>
    <row r="10961" s="12" customFormat="1" ht="60" customHeight="1" x14ac:dyDescent="0.25"/>
    <row r="10962" s="12" customFormat="1" ht="60" customHeight="1" x14ac:dyDescent="0.25"/>
    <row r="10963" s="12" customFormat="1" ht="60" customHeight="1" x14ac:dyDescent="0.25"/>
    <row r="10964" s="12" customFormat="1" ht="60" customHeight="1" x14ac:dyDescent="0.25"/>
    <row r="10965" s="12" customFormat="1" ht="60" customHeight="1" x14ac:dyDescent="0.25"/>
    <row r="10966" s="12" customFormat="1" ht="60" customHeight="1" x14ac:dyDescent="0.25"/>
    <row r="10967" s="12" customFormat="1" ht="60" customHeight="1" x14ac:dyDescent="0.25"/>
    <row r="10968" s="12" customFormat="1" ht="60" customHeight="1" x14ac:dyDescent="0.25"/>
    <row r="10969" s="12" customFormat="1" ht="60" customHeight="1" x14ac:dyDescent="0.25"/>
    <row r="10970" s="12" customFormat="1" ht="60" customHeight="1" x14ac:dyDescent="0.25"/>
    <row r="10971" s="12" customFormat="1" ht="60" customHeight="1" x14ac:dyDescent="0.25"/>
    <row r="10972" s="12" customFormat="1" ht="60" customHeight="1" x14ac:dyDescent="0.25"/>
    <row r="10973" s="12" customFormat="1" ht="60" customHeight="1" x14ac:dyDescent="0.25"/>
    <row r="10974" s="12" customFormat="1" ht="60" customHeight="1" x14ac:dyDescent="0.25"/>
    <row r="10975" s="12" customFormat="1" ht="60" customHeight="1" x14ac:dyDescent="0.25"/>
    <row r="10976" s="12" customFormat="1" ht="60" customHeight="1" x14ac:dyDescent="0.25"/>
    <row r="10977" s="12" customFormat="1" ht="60" customHeight="1" x14ac:dyDescent="0.25"/>
    <row r="10978" s="12" customFormat="1" ht="60" customHeight="1" x14ac:dyDescent="0.25"/>
    <row r="10979" s="12" customFormat="1" ht="60" customHeight="1" x14ac:dyDescent="0.25"/>
    <row r="10980" s="12" customFormat="1" ht="60" customHeight="1" x14ac:dyDescent="0.25"/>
    <row r="10981" s="12" customFormat="1" ht="60" customHeight="1" x14ac:dyDescent="0.25"/>
    <row r="10982" s="12" customFormat="1" ht="60" customHeight="1" x14ac:dyDescent="0.25"/>
    <row r="10983" s="12" customFormat="1" ht="60" customHeight="1" x14ac:dyDescent="0.25"/>
    <row r="10984" s="12" customFormat="1" ht="60" customHeight="1" x14ac:dyDescent="0.25"/>
    <row r="10985" s="12" customFormat="1" ht="60" customHeight="1" x14ac:dyDescent="0.25"/>
    <row r="10986" s="12" customFormat="1" ht="60" customHeight="1" x14ac:dyDescent="0.25"/>
    <row r="10987" s="12" customFormat="1" ht="60" customHeight="1" x14ac:dyDescent="0.25"/>
    <row r="10988" s="12" customFormat="1" ht="60" customHeight="1" x14ac:dyDescent="0.25"/>
    <row r="10989" s="12" customFormat="1" ht="60" customHeight="1" x14ac:dyDescent="0.25"/>
    <row r="10990" s="12" customFormat="1" ht="60" customHeight="1" x14ac:dyDescent="0.25"/>
    <row r="10991" s="12" customFormat="1" ht="60" customHeight="1" x14ac:dyDescent="0.25"/>
    <row r="10992" s="12" customFormat="1" ht="60" customHeight="1" x14ac:dyDescent="0.25"/>
    <row r="10993" s="12" customFormat="1" ht="60" customHeight="1" x14ac:dyDescent="0.25"/>
    <row r="10994" s="12" customFormat="1" ht="60" customHeight="1" x14ac:dyDescent="0.25"/>
    <row r="10995" s="12" customFormat="1" ht="60" customHeight="1" x14ac:dyDescent="0.25"/>
    <row r="10996" s="12" customFormat="1" ht="60" customHeight="1" x14ac:dyDescent="0.25"/>
    <row r="10997" s="12" customFormat="1" ht="60" customHeight="1" x14ac:dyDescent="0.25"/>
    <row r="10998" s="12" customFormat="1" ht="60" customHeight="1" x14ac:dyDescent="0.25"/>
    <row r="10999" s="12" customFormat="1" ht="60" customHeight="1" x14ac:dyDescent="0.25"/>
    <row r="11000" s="12" customFormat="1" ht="60" customHeight="1" x14ac:dyDescent="0.25"/>
    <row r="11001" s="12" customFormat="1" ht="60" customHeight="1" x14ac:dyDescent="0.25"/>
    <row r="11002" s="12" customFormat="1" ht="60" customHeight="1" x14ac:dyDescent="0.25"/>
    <row r="11003" s="12" customFormat="1" ht="60" customHeight="1" x14ac:dyDescent="0.25"/>
    <row r="11004" s="12" customFormat="1" ht="60" customHeight="1" x14ac:dyDescent="0.25"/>
    <row r="11005" s="12" customFormat="1" ht="60" customHeight="1" x14ac:dyDescent="0.25"/>
    <row r="11006" s="12" customFormat="1" ht="60" customHeight="1" x14ac:dyDescent="0.25"/>
    <row r="11007" s="12" customFormat="1" ht="60" customHeight="1" x14ac:dyDescent="0.25"/>
    <row r="11008" s="12" customFormat="1" ht="60" customHeight="1" x14ac:dyDescent="0.25"/>
    <row r="11009" s="12" customFormat="1" ht="60" customHeight="1" x14ac:dyDescent="0.25"/>
    <row r="11010" s="12" customFormat="1" ht="60" customHeight="1" x14ac:dyDescent="0.25"/>
    <row r="11011" s="12" customFormat="1" ht="60" customHeight="1" x14ac:dyDescent="0.25"/>
    <row r="11012" s="12" customFormat="1" ht="60" customHeight="1" x14ac:dyDescent="0.25"/>
    <row r="11013" s="12" customFormat="1" ht="60" customHeight="1" x14ac:dyDescent="0.25"/>
    <row r="11014" s="12" customFormat="1" ht="60" customHeight="1" x14ac:dyDescent="0.25"/>
    <row r="11015" s="12" customFormat="1" ht="60" customHeight="1" x14ac:dyDescent="0.25"/>
    <row r="11016" s="12" customFormat="1" ht="60" customHeight="1" x14ac:dyDescent="0.25"/>
    <row r="11017" s="12" customFormat="1" ht="60" customHeight="1" x14ac:dyDescent="0.25"/>
    <row r="11018" s="12" customFormat="1" ht="60" customHeight="1" x14ac:dyDescent="0.25"/>
    <row r="11019" s="12" customFormat="1" ht="60" customHeight="1" x14ac:dyDescent="0.25"/>
    <row r="11020" s="12" customFormat="1" ht="60" customHeight="1" x14ac:dyDescent="0.25"/>
    <row r="11021" s="12" customFormat="1" ht="60" customHeight="1" x14ac:dyDescent="0.25"/>
    <row r="11022" s="12" customFormat="1" ht="60" customHeight="1" x14ac:dyDescent="0.25"/>
    <row r="11023" s="12" customFormat="1" ht="60" customHeight="1" x14ac:dyDescent="0.25"/>
    <row r="11024" s="12" customFormat="1" ht="60" customHeight="1" x14ac:dyDescent="0.25"/>
    <row r="11025" s="12" customFormat="1" ht="60" customHeight="1" x14ac:dyDescent="0.25"/>
    <row r="11026" s="12" customFormat="1" ht="60" customHeight="1" x14ac:dyDescent="0.25"/>
    <row r="11027" s="12" customFormat="1" ht="60" customHeight="1" x14ac:dyDescent="0.25"/>
    <row r="11028" s="12" customFormat="1" ht="60" customHeight="1" x14ac:dyDescent="0.25"/>
    <row r="11029" s="12" customFormat="1" ht="60" customHeight="1" x14ac:dyDescent="0.25"/>
    <row r="11030" s="12" customFormat="1" ht="60" customHeight="1" x14ac:dyDescent="0.25"/>
    <row r="11031" s="12" customFormat="1" ht="60" customHeight="1" x14ac:dyDescent="0.25"/>
    <row r="11032" s="12" customFormat="1" ht="60" customHeight="1" x14ac:dyDescent="0.25"/>
    <row r="11033" s="12" customFormat="1" ht="60" customHeight="1" x14ac:dyDescent="0.25"/>
    <row r="11034" s="12" customFormat="1" ht="60" customHeight="1" x14ac:dyDescent="0.25"/>
    <row r="11035" s="12" customFormat="1" ht="60" customHeight="1" x14ac:dyDescent="0.25"/>
    <row r="11036" s="12" customFormat="1" ht="60" customHeight="1" x14ac:dyDescent="0.25"/>
    <row r="11037" s="12" customFormat="1" ht="60" customHeight="1" x14ac:dyDescent="0.25"/>
    <row r="11038" s="12" customFormat="1" ht="60" customHeight="1" x14ac:dyDescent="0.25"/>
    <row r="11039" s="12" customFormat="1" ht="60" customHeight="1" x14ac:dyDescent="0.25"/>
    <row r="11040" s="12" customFormat="1" ht="60" customHeight="1" x14ac:dyDescent="0.25"/>
    <row r="11041" s="12" customFormat="1" ht="60" customHeight="1" x14ac:dyDescent="0.25"/>
    <row r="11042" s="12" customFormat="1" ht="60" customHeight="1" x14ac:dyDescent="0.25"/>
    <row r="11043" s="12" customFormat="1" ht="60" customHeight="1" x14ac:dyDescent="0.25"/>
    <row r="11044" s="12" customFormat="1" ht="60" customHeight="1" x14ac:dyDescent="0.25"/>
    <row r="11045" s="12" customFormat="1" ht="60" customHeight="1" x14ac:dyDescent="0.25"/>
    <row r="11046" s="12" customFormat="1" ht="60" customHeight="1" x14ac:dyDescent="0.25"/>
    <row r="11047" s="12" customFormat="1" ht="60" customHeight="1" x14ac:dyDescent="0.25"/>
    <row r="11048" s="12" customFormat="1" ht="60" customHeight="1" x14ac:dyDescent="0.25"/>
    <row r="11049" s="12" customFormat="1" ht="60" customHeight="1" x14ac:dyDescent="0.25"/>
    <row r="11050" s="12" customFormat="1" ht="60" customHeight="1" x14ac:dyDescent="0.25"/>
    <row r="11051" s="12" customFormat="1" ht="60" customHeight="1" x14ac:dyDescent="0.25"/>
    <row r="11052" s="12" customFormat="1" ht="60" customHeight="1" x14ac:dyDescent="0.25"/>
    <row r="11053" s="12" customFormat="1" ht="60" customHeight="1" x14ac:dyDescent="0.25"/>
    <row r="11054" s="12" customFormat="1" ht="60" customHeight="1" x14ac:dyDescent="0.25"/>
    <row r="11055" s="12" customFormat="1" ht="60" customHeight="1" x14ac:dyDescent="0.25"/>
    <row r="11056" s="12" customFormat="1" ht="60" customHeight="1" x14ac:dyDescent="0.25"/>
    <row r="11057" s="12" customFormat="1" ht="60" customHeight="1" x14ac:dyDescent="0.25"/>
    <row r="11058" s="12" customFormat="1" ht="60" customHeight="1" x14ac:dyDescent="0.25"/>
    <row r="11059" s="12" customFormat="1" ht="60" customHeight="1" x14ac:dyDescent="0.25"/>
    <row r="11060" s="12" customFormat="1" ht="60" customHeight="1" x14ac:dyDescent="0.25"/>
    <row r="11061" s="12" customFormat="1" ht="60" customHeight="1" x14ac:dyDescent="0.25"/>
    <row r="11062" s="12" customFormat="1" ht="60" customHeight="1" x14ac:dyDescent="0.25"/>
    <row r="11063" s="12" customFormat="1" ht="60" customHeight="1" x14ac:dyDescent="0.25"/>
    <row r="11064" s="12" customFormat="1" ht="60" customHeight="1" x14ac:dyDescent="0.25"/>
    <row r="11065" s="12" customFormat="1" ht="60" customHeight="1" x14ac:dyDescent="0.25"/>
    <row r="11066" s="12" customFormat="1" ht="60" customHeight="1" x14ac:dyDescent="0.25"/>
    <row r="11067" s="12" customFormat="1" ht="60" customHeight="1" x14ac:dyDescent="0.25"/>
    <row r="11068" s="12" customFormat="1" ht="60" customHeight="1" x14ac:dyDescent="0.25"/>
    <row r="11069" s="12" customFormat="1" ht="60" customHeight="1" x14ac:dyDescent="0.25"/>
    <row r="11070" s="12" customFormat="1" ht="60" customHeight="1" x14ac:dyDescent="0.25"/>
    <row r="11071" s="12" customFormat="1" ht="60" customHeight="1" x14ac:dyDescent="0.25"/>
    <row r="11072" s="12" customFormat="1" ht="60" customHeight="1" x14ac:dyDescent="0.25"/>
    <row r="11073" s="12" customFormat="1" ht="60" customHeight="1" x14ac:dyDescent="0.25"/>
    <row r="11074" s="12" customFormat="1" ht="60" customHeight="1" x14ac:dyDescent="0.25"/>
    <row r="11075" s="12" customFormat="1" ht="60" customHeight="1" x14ac:dyDescent="0.25"/>
    <row r="11076" s="12" customFormat="1" ht="60" customHeight="1" x14ac:dyDescent="0.25"/>
    <row r="11077" s="12" customFormat="1" ht="60" customHeight="1" x14ac:dyDescent="0.25"/>
    <row r="11078" s="12" customFormat="1" ht="60" customHeight="1" x14ac:dyDescent="0.25"/>
    <row r="11079" s="12" customFormat="1" ht="60" customHeight="1" x14ac:dyDescent="0.25"/>
    <row r="11080" s="12" customFormat="1" ht="60" customHeight="1" x14ac:dyDescent="0.25"/>
    <row r="11081" s="12" customFormat="1" ht="60" customHeight="1" x14ac:dyDescent="0.25"/>
    <row r="11082" s="12" customFormat="1" ht="60" customHeight="1" x14ac:dyDescent="0.25"/>
    <row r="11083" s="12" customFormat="1" ht="60" customHeight="1" x14ac:dyDescent="0.25"/>
    <row r="11084" s="12" customFormat="1" ht="60" customHeight="1" x14ac:dyDescent="0.25"/>
    <row r="11085" s="12" customFormat="1" ht="60" customHeight="1" x14ac:dyDescent="0.25"/>
    <row r="11086" s="12" customFormat="1" ht="60" customHeight="1" x14ac:dyDescent="0.25"/>
    <row r="11087" s="12" customFormat="1" ht="60" customHeight="1" x14ac:dyDescent="0.25"/>
    <row r="11088" s="12" customFormat="1" ht="60" customHeight="1" x14ac:dyDescent="0.25"/>
    <row r="11089" s="12" customFormat="1" ht="60" customHeight="1" x14ac:dyDescent="0.25"/>
    <row r="11090" s="12" customFormat="1" ht="60" customHeight="1" x14ac:dyDescent="0.25"/>
    <row r="11091" s="12" customFormat="1" ht="60" customHeight="1" x14ac:dyDescent="0.25"/>
    <row r="11092" s="12" customFormat="1" ht="60" customHeight="1" x14ac:dyDescent="0.25"/>
    <row r="11093" s="12" customFormat="1" ht="60" customHeight="1" x14ac:dyDescent="0.25"/>
    <row r="11094" s="12" customFormat="1" ht="60" customHeight="1" x14ac:dyDescent="0.25"/>
    <row r="11095" s="12" customFormat="1" ht="60" customHeight="1" x14ac:dyDescent="0.25"/>
    <row r="11096" s="12" customFormat="1" ht="60" customHeight="1" x14ac:dyDescent="0.25"/>
    <row r="11097" s="12" customFormat="1" ht="60" customHeight="1" x14ac:dyDescent="0.25"/>
    <row r="11098" s="12" customFormat="1" ht="60" customHeight="1" x14ac:dyDescent="0.25"/>
    <row r="11099" s="12" customFormat="1" ht="60" customHeight="1" x14ac:dyDescent="0.25"/>
    <row r="11100" s="12" customFormat="1" ht="60" customHeight="1" x14ac:dyDescent="0.25"/>
    <row r="11101" s="12" customFormat="1" ht="60" customHeight="1" x14ac:dyDescent="0.25"/>
    <row r="11102" s="12" customFormat="1" ht="60" customHeight="1" x14ac:dyDescent="0.25"/>
    <row r="11103" s="12" customFormat="1" ht="60" customHeight="1" x14ac:dyDescent="0.25"/>
    <row r="11104" s="12" customFormat="1" ht="60" customHeight="1" x14ac:dyDescent="0.25"/>
    <row r="11105" s="12" customFormat="1" ht="60" customHeight="1" x14ac:dyDescent="0.25"/>
    <row r="11106" s="12" customFormat="1" ht="60" customHeight="1" x14ac:dyDescent="0.25"/>
    <row r="11107" s="12" customFormat="1" ht="60" customHeight="1" x14ac:dyDescent="0.25"/>
    <row r="11108" s="12" customFormat="1" ht="60" customHeight="1" x14ac:dyDescent="0.25"/>
    <row r="11109" s="12" customFormat="1" ht="60" customHeight="1" x14ac:dyDescent="0.25"/>
    <row r="11110" s="12" customFormat="1" ht="60" customHeight="1" x14ac:dyDescent="0.25"/>
    <row r="11111" s="12" customFormat="1" ht="60" customHeight="1" x14ac:dyDescent="0.25"/>
    <row r="11112" s="12" customFormat="1" ht="60" customHeight="1" x14ac:dyDescent="0.25"/>
    <row r="11113" s="12" customFormat="1" ht="60" customHeight="1" x14ac:dyDescent="0.25"/>
    <row r="11114" s="12" customFormat="1" ht="60" customHeight="1" x14ac:dyDescent="0.25"/>
    <row r="11115" s="12" customFormat="1" ht="60" customHeight="1" x14ac:dyDescent="0.25"/>
    <row r="11116" s="12" customFormat="1" ht="60" customHeight="1" x14ac:dyDescent="0.25"/>
    <row r="11117" s="12" customFormat="1" ht="60" customHeight="1" x14ac:dyDescent="0.25"/>
    <row r="11118" s="12" customFormat="1" ht="60" customHeight="1" x14ac:dyDescent="0.25"/>
    <row r="11119" s="12" customFormat="1" ht="60" customHeight="1" x14ac:dyDescent="0.25"/>
    <row r="11120" s="12" customFormat="1" ht="60" customHeight="1" x14ac:dyDescent="0.25"/>
    <row r="11121" s="12" customFormat="1" ht="60" customHeight="1" x14ac:dyDescent="0.25"/>
    <row r="11122" s="12" customFormat="1" ht="60" customHeight="1" x14ac:dyDescent="0.25"/>
    <row r="11123" s="12" customFormat="1" ht="60" customHeight="1" x14ac:dyDescent="0.25"/>
    <row r="11124" s="12" customFormat="1" ht="60" customHeight="1" x14ac:dyDescent="0.25"/>
    <row r="11125" s="12" customFormat="1" ht="60" customHeight="1" x14ac:dyDescent="0.25"/>
    <row r="11126" s="12" customFormat="1" ht="60" customHeight="1" x14ac:dyDescent="0.25"/>
    <row r="11127" s="12" customFormat="1" ht="60" customHeight="1" x14ac:dyDescent="0.25"/>
    <row r="11128" s="12" customFormat="1" ht="60" customHeight="1" x14ac:dyDescent="0.25"/>
    <row r="11129" s="12" customFormat="1" ht="60" customHeight="1" x14ac:dyDescent="0.25"/>
    <row r="11130" s="12" customFormat="1" ht="60" customHeight="1" x14ac:dyDescent="0.25"/>
    <row r="11131" s="12" customFormat="1" ht="60" customHeight="1" x14ac:dyDescent="0.25"/>
    <row r="11132" s="12" customFormat="1" ht="60" customHeight="1" x14ac:dyDescent="0.25"/>
    <row r="11133" s="12" customFormat="1" ht="60" customHeight="1" x14ac:dyDescent="0.25"/>
    <row r="11134" s="12" customFormat="1" ht="60" customHeight="1" x14ac:dyDescent="0.25"/>
    <row r="11135" s="12" customFormat="1" ht="60" customHeight="1" x14ac:dyDescent="0.25"/>
    <row r="11136" s="12" customFormat="1" ht="60" customHeight="1" x14ac:dyDescent="0.25"/>
    <row r="11137" s="12" customFormat="1" ht="60" customHeight="1" x14ac:dyDescent="0.25"/>
    <row r="11138" s="12" customFormat="1" ht="60" customHeight="1" x14ac:dyDescent="0.25"/>
    <row r="11139" s="12" customFormat="1" ht="60" customHeight="1" x14ac:dyDescent="0.25"/>
    <row r="11140" s="12" customFormat="1" ht="60" customHeight="1" x14ac:dyDescent="0.25"/>
    <row r="11141" s="12" customFormat="1" ht="60" customHeight="1" x14ac:dyDescent="0.25"/>
    <row r="11142" s="12" customFormat="1" ht="60" customHeight="1" x14ac:dyDescent="0.25"/>
    <row r="11143" s="12" customFormat="1" ht="60" customHeight="1" x14ac:dyDescent="0.25"/>
    <row r="11144" s="12" customFormat="1" ht="60" customHeight="1" x14ac:dyDescent="0.25"/>
    <row r="11145" s="12" customFormat="1" ht="60" customHeight="1" x14ac:dyDescent="0.25"/>
    <row r="11146" s="12" customFormat="1" ht="60" customHeight="1" x14ac:dyDescent="0.25"/>
    <row r="11147" s="12" customFormat="1" ht="60" customHeight="1" x14ac:dyDescent="0.25"/>
    <row r="11148" s="12" customFormat="1" ht="60" customHeight="1" x14ac:dyDescent="0.25"/>
    <row r="11149" s="12" customFormat="1" ht="60" customHeight="1" x14ac:dyDescent="0.25"/>
    <row r="11150" s="12" customFormat="1" ht="60" customHeight="1" x14ac:dyDescent="0.25"/>
    <row r="11151" s="12" customFormat="1" ht="60" customHeight="1" x14ac:dyDescent="0.25"/>
    <row r="11152" s="12" customFormat="1" ht="60" customHeight="1" x14ac:dyDescent="0.25"/>
    <row r="11153" s="12" customFormat="1" ht="60" customHeight="1" x14ac:dyDescent="0.25"/>
    <row r="11154" s="12" customFormat="1" ht="60" customHeight="1" x14ac:dyDescent="0.25"/>
    <row r="11155" s="12" customFormat="1" ht="60" customHeight="1" x14ac:dyDescent="0.25"/>
    <row r="11156" s="12" customFormat="1" ht="60" customHeight="1" x14ac:dyDescent="0.25"/>
    <row r="11157" s="12" customFormat="1" ht="60" customHeight="1" x14ac:dyDescent="0.25"/>
    <row r="11158" s="12" customFormat="1" ht="60" customHeight="1" x14ac:dyDescent="0.25"/>
    <row r="11159" s="12" customFormat="1" ht="60" customHeight="1" x14ac:dyDescent="0.25"/>
    <row r="11160" s="12" customFormat="1" ht="60" customHeight="1" x14ac:dyDescent="0.25"/>
    <row r="11161" s="12" customFormat="1" ht="60" customHeight="1" x14ac:dyDescent="0.25"/>
    <row r="11162" s="12" customFormat="1" ht="60" customHeight="1" x14ac:dyDescent="0.25"/>
    <row r="11163" s="12" customFormat="1" ht="60" customHeight="1" x14ac:dyDescent="0.25"/>
    <row r="11164" s="12" customFormat="1" ht="60" customHeight="1" x14ac:dyDescent="0.25"/>
    <row r="11165" s="12" customFormat="1" ht="60" customHeight="1" x14ac:dyDescent="0.25"/>
    <row r="11166" s="12" customFormat="1" ht="60" customHeight="1" x14ac:dyDescent="0.25"/>
    <row r="11167" s="12" customFormat="1" ht="60" customHeight="1" x14ac:dyDescent="0.25"/>
    <row r="11168" s="12" customFormat="1" ht="60" customHeight="1" x14ac:dyDescent="0.25"/>
    <row r="11169" s="12" customFormat="1" ht="60" customHeight="1" x14ac:dyDescent="0.25"/>
    <row r="11170" s="12" customFormat="1" ht="60" customHeight="1" x14ac:dyDescent="0.25"/>
    <row r="11171" s="12" customFormat="1" ht="60" customHeight="1" x14ac:dyDescent="0.25"/>
    <row r="11172" s="12" customFormat="1" ht="60" customHeight="1" x14ac:dyDescent="0.25"/>
    <row r="11173" s="12" customFormat="1" ht="60" customHeight="1" x14ac:dyDescent="0.25"/>
    <row r="11174" s="12" customFormat="1" ht="60" customHeight="1" x14ac:dyDescent="0.25"/>
    <row r="11175" s="12" customFormat="1" ht="60" customHeight="1" x14ac:dyDescent="0.25"/>
    <row r="11176" s="12" customFormat="1" ht="60" customHeight="1" x14ac:dyDescent="0.25"/>
    <row r="11177" s="12" customFormat="1" ht="60" customHeight="1" x14ac:dyDescent="0.25"/>
    <row r="11178" s="12" customFormat="1" ht="60" customHeight="1" x14ac:dyDescent="0.25"/>
    <row r="11179" s="12" customFormat="1" ht="60" customHeight="1" x14ac:dyDescent="0.25"/>
    <row r="11180" s="12" customFormat="1" ht="60" customHeight="1" x14ac:dyDescent="0.25"/>
    <row r="11181" s="12" customFormat="1" ht="60" customHeight="1" x14ac:dyDescent="0.25"/>
    <row r="11182" s="12" customFormat="1" ht="60" customHeight="1" x14ac:dyDescent="0.25"/>
    <row r="11183" s="12" customFormat="1" ht="60" customHeight="1" x14ac:dyDescent="0.25"/>
    <row r="11184" s="12" customFormat="1" ht="60" customHeight="1" x14ac:dyDescent="0.25"/>
    <row r="11185" s="12" customFormat="1" ht="60" customHeight="1" x14ac:dyDescent="0.25"/>
    <row r="11186" s="12" customFormat="1" ht="60" customHeight="1" x14ac:dyDescent="0.25"/>
    <row r="11187" s="12" customFormat="1" ht="60" customHeight="1" x14ac:dyDescent="0.25"/>
    <row r="11188" s="12" customFormat="1" ht="60" customHeight="1" x14ac:dyDescent="0.25"/>
    <row r="11189" s="12" customFormat="1" ht="60" customHeight="1" x14ac:dyDescent="0.25"/>
    <row r="11190" s="12" customFormat="1" ht="60" customHeight="1" x14ac:dyDescent="0.25"/>
    <row r="11191" s="12" customFormat="1" ht="60" customHeight="1" x14ac:dyDescent="0.25"/>
    <row r="11192" s="12" customFormat="1" ht="60" customHeight="1" x14ac:dyDescent="0.25"/>
    <row r="11193" s="12" customFormat="1" ht="60" customHeight="1" x14ac:dyDescent="0.25"/>
    <row r="11194" s="12" customFormat="1" ht="60" customHeight="1" x14ac:dyDescent="0.25"/>
    <row r="11195" s="12" customFormat="1" ht="60" customHeight="1" x14ac:dyDescent="0.25"/>
    <row r="11196" s="12" customFormat="1" ht="60" customHeight="1" x14ac:dyDescent="0.25"/>
    <row r="11197" s="12" customFormat="1" ht="60" customHeight="1" x14ac:dyDescent="0.25"/>
    <row r="11198" s="12" customFormat="1" ht="60" customHeight="1" x14ac:dyDescent="0.25"/>
    <row r="11199" s="12" customFormat="1" ht="60" customHeight="1" x14ac:dyDescent="0.25"/>
    <row r="11200" s="12" customFormat="1" ht="60" customHeight="1" x14ac:dyDescent="0.25"/>
    <row r="11201" s="12" customFormat="1" ht="60" customHeight="1" x14ac:dyDescent="0.25"/>
    <row r="11202" s="12" customFormat="1" ht="60" customHeight="1" x14ac:dyDescent="0.25"/>
    <row r="11203" s="12" customFormat="1" ht="60" customHeight="1" x14ac:dyDescent="0.25"/>
    <row r="11204" s="12" customFormat="1" ht="60" customHeight="1" x14ac:dyDescent="0.25"/>
    <row r="11205" s="12" customFormat="1" ht="60" customHeight="1" x14ac:dyDescent="0.25"/>
    <row r="11206" s="12" customFormat="1" ht="60" customHeight="1" x14ac:dyDescent="0.25"/>
    <row r="11207" s="12" customFormat="1" ht="60" customHeight="1" x14ac:dyDescent="0.25"/>
    <row r="11208" s="12" customFormat="1" ht="60" customHeight="1" x14ac:dyDescent="0.25"/>
    <row r="11209" s="12" customFormat="1" ht="60" customHeight="1" x14ac:dyDescent="0.25"/>
    <row r="11210" s="12" customFormat="1" ht="60" customHeight="1" x14ac:dyDescent="0.25"/>
    <row r="11211" s="12" customFormat="1" ht="60" customHeight="1" x14ac:dyDescent="0.25"/>
    <row r="11212" s="12" customFormat="1" ht="60" customHeight="1" x14ac:dyDescent="0.25"/>
    <row r="11213" s="12" customFormat="1" ht="60" customHeight="1" x14ac:dyDescent="0.25"/>
    <row r="11214" s="12" customFormat="1" ht="60" customHeight="1" x14ac:dyDescent="0.25"/>
    <row r="11215" s="12" customFormat="1" ht="60" customHeight="1" x14ac:dyDescent="0.25"/>
    <row r="11216" s="12" customFormat="1" ht="60" customHeight="1" x14ac:dyDescent="0.25"/>
    <row r="11217" s="12" customFormat="1" ht="60" customHeight="1" x14ac:dyDescent="0.25"/>
    <row r="11218" s="12" customFormat="1" ht="60" customHeight="1" x14ac:dyDescent="0.25"/>
    <row r="11219" s="12" customFormat="1" ht="60" customHeight="1" x14ac:dyDescent="0.25"/>
    <row r="11220" s="12" customFormat="1" ht="60" customHeight="1" x14ac:dyDescent="0.25"/>
    <row r="11221" s="12" customFormat="1" ht="60" customHeight="1" x14ac:dyDescent="0.25"/>
    <row r="11222" s="12" customFormat="1" ht="60" customHeight="1" x14ac:dyDescent="0.25"/>
    <row r="11223" s="12" customFormat="1" ht="60" customHeight="1" x14ac:dyDescent="0.25"/>
    <row r="11224" s="12" customFormat="1" ht="60" customHeight="1" x14ac:dyDescent="0.25"/>
    <row r="11225" s="12" customFormat="1" ht="60" customHeight="1" x14ac:dyDescent="0.25"/>
    <row r="11226" s="12" customFormat="1" ht="60" customHeight="1" x14ac:dyDescent="0.25"/>
    <row r="11227" s="12" customFormat="1" ht="60" customHeight="1" x14ac:dyDescent="0.25"/>
    <row r="11228" s="12" customFormat="1" ht="60" customHeight="1" x14ac:dyDescent="0.25"/>
    <row r="11229" s="12" customFormat="1" ht="60" customHeight="1" x14ac:dyDescent="0.25"/>
    <row r="11230" s="12" customFormat="1" ht="60" customHeight="1" x14ac:dyDescent="0.25"/>
    <row r="11231" s="12" customFormat="1" ht="60" customHeight="1" x14ac:dyDescent="0.25"/>
    <row r="11232" s="12" customFormat="1" ht="60" customHeight="1" x14ac:dyDescent="0.25"/>
    <row r="11233" s="12" customFormat="1" ht="60" customHeight="1" x14ac:dyDescent="0.25"/>
    <row r="11234" s="12" customFormat="1" ht="60" customHeight="1" x14ac:dyDescent="0.25"/>
    <row r="11235" s="12" customFormat="1" ht="60" customHeight="1" x14ac:dyDescent="0.25"/>
    <row r="11236" s="12" customFormat="1" ht="60" customHeight="1" x14ac:dyDescent="0.25"/>
    <row r="11237" s="12" customFormat="1" ht="60" customHeight="1" x14ac:dyDescent="0.25"/>
    <row r="11238" s="12" customFormat="1" ht="60" customHeight="1" x14ac:dyDescent="0.25"/>
    <row r="11239" s="12" customFormat="1" ht="60" customHeight="1" x14ac:dyDescent="0.25"/>
    <row r="11240" s="12" customFormat="1" ht="60" customHeight="1" x14ac:dyDescent="0.25"/>
    <row r="11241" s="12" customFormat="1" ht="60" customHeight="1" x14ac:dyDescent="0.25"/>
    <row r="11242" s="12" customFormat="1" ht="60" customHeight="1" x14ac:dyDescent="0.25"/>
    <row r="11243" s="12" customFormat="1" ht="60" customHeight="1" x14ac:dyDescent="0.25"/>
    <row r="11244" s="12" customFormat="1" ht="60" customHeight="1" x14ac:dyDescent="0.25"/>
    <row r="11245" s="12" customFormat="1" ht="60" customHeight="1" x14ac:dyDescent="0.25"/>
    <row r="11246" s="12" customFormat="1" ht="60" customHeight="1" x14ac:dyDescent="0.25"/>
    <row r="11247" s="12" customFormat="1" ht="60" customHeight="1" x14ac:dyDescent="0.25"/>
    <row r="11248" s="12" customFormat="1" ht="60" customHeight="1" x14ac:dyDescent="0.25"/>
    <row r="11249" s="12" customFormat="1" ht="60" customHeight="1" x14ac:dyDescent="0.25"/>
    <row r="11250" s="12" customFormat="1" ht="60" customHeight="1" x14ac:dyDescent="0.25"/>
    <row r="11251" s="12" customFormat="1" ht="60" customHeight="1" x14ac:dyDescent="0.25"/>
    <row r="11252" s="12" customFormat="1" ht="60" customHeight="1" x14ac:dyDescent="0.25"/>
    <row r="11253" s="12" customFormat="1" ht="60" customHeight="1" x14ac:dyDescent="0.25"/>
    <row r="11254" s="12" customFormat="1" ht="60" customHeight="1" x14ac:dyDescent="0.25"/>
    <row r="11255" s="12" customFormat="1" ht="60" customHeight="1" x14ac:dyDescent="0.25"/>
    <row r="11256" s="12" customFormat="1" ht="60" customHeight="1" x14ac:dyDescent="0.25"/>
    <row r="11257" s="12" customFormat="1" ht="60" customHeight="1" x14ac:dyDescent="0.25"/>
    <row r="11258" s="12" customFormat="1" ht="60" customHeight="1" x14ac:dyDescent="0.25"/>
    <row r="11259" s="12" customFormat="1" ht="60" customHeight="1" x14ac:dyDescent="0.25"/>
    <row r="11260" s="12" customFormat="1" ht="60" customHeight="1" x14ac:dyDescent="0.25"/>
    <row r="11261" s="12" customFormat="1" ht="60" customHeight="1" x14ac:dyDescent="0.25"/>
    <row r="11262" s="12" customFormat="1" ht="60" customHeight="1" x14ac:dyDescent="0.25"/>
    <row r="11263" s="12" customFormat="1" ht="60" customHeight="1" x14ac:dyDescent="0.25"/>
    <row r="11264" s="12" customFormat="1" ht="60" customHeight="1" x14ac:dyDescent="0.25"/>
    <row r="11265" s="12" customFormat="1" ht="60" customHeight="1" x14ac:dyDescent="0.25"/>
    <row r="11266" s="12" customFormat="1" ht="60" customHeight="1" x14ac:dyDescent="0.25"/>
    <row r="11267" s="12" customFormat="1" ht="60" customHeight="1" x14ac:dyDescent="0.25"/>
    <row r="11268" s="12" customFormat="1" ht="60" customHeight="1" x14ac:dyDescent="0.25"/>
    <row r="11269" s="12" customFormat="1" ht="60" customHeight="1" x14ac:dyDescent="0.25"/>
    <row r="11270" s="12" customFormat="1" ht="60" customHeight="1" x14ac:dyDescent="0.25"/>
    <row r="11271" s="12" customFormat="1" ht="60" customHeight="1" x14ac:dyDescent="0.25"/>
    <row r="11272" s="12" customFormat="1" ht="60" customHeight="1" x14ac:dyDescent="0.25"/>
    <row r="11273" s="12" customFormat="1" ht="60" customHeight="1" x14ac:dyDescent="0.25"/>
    <row r="11274" s="12" customFormat="1" ht="60" customHeight="1" x14ac:dyDescent="0.25"/>
    <row r="11275" s="12" customFormat="1" ht="60" customHeight="1" x14ac:dyDescent="0.25"/>
    <row r="11276" s="12" customFormat="1" ht="60" customHeight="1" x14ac:dyDescent="0.25"/>
    <row r="11277" s="12" customFormat="1" ht="60" customHeight="1" x14ac:dyDescent="0.25"/>
    <row r="11278" s="12" customFormat="1" ht="60" customHeight="1" x14ac:dyDescent="0.25"/>
    <row r="11279" s="12" customFormat="1" ht="60" customHeight="1" x14ac:dyDescent="0.25"/>
    <row r="11280" s="12" customFormat="1" ht="60" customHeight="1" x14ac:dyDescent="0.25"/>
    <row r="11281" s="12" customFormat="1" ht="60" customHeight="1" x14ac:dyDescent="0.25"/>
    <row r="11282" s="12" customFormat="1" ht="60" customHeight="1" x14ac:dyDescent="0.25"/>
    <row r="11283" s="12" customFormat="1" ht="60" customHeight="1" x14ac:dyDescent="0.25"/>
    <row r="11284" s="12" customFormat="1" ht="60" customHeight="1" x14ac:dyDescent="0.25"/>
    <row r="11285" s="12" customFormat="1" ht="60" customHeight="1" x14ac:dyDescent="0.25"/>
    <row r="11286" s="12" customFormat="1" ht="60" customHeight="1" x14ac:dyDescent="0.25"/>
    <row r="11287" s="12" customFormat="1" ht="60" customHeight="1" x14ac:dyDescent="0.25"/>
    <row r="11288" s="12" customFormat="1" ht="60" customHeight="1" x14ac:dyDescent="0.25"/>
    <row r="11289" s="12" customFormat="1" ht="60" customHeight="1" x14ac:dyDescent="0.25"/>
    <row r="11290" s="12" customFormat="1" ht="60" customHeight="1" x14ac:dyDescent="0.25"/>
    <row r="11291" s="12" customFormat="1" ht="60" customHeight="1" x14ac:dyDescent="0.25"/>
    <row r="11292" s="12" customFormat="1" ht="60" customHeight="1" x14ac:dyDescent="0.25"/>
    <row r="11293" s="12" customFormat="1" ht="60" customHeight="1" x14ac:dyDescent="0.25"/>
    <row r="11294" s="12" customFormat="1" ht="60" customHeight="1" x14ac:dyDescent="0.25"/>
    <row r="11295" s="12" customFormat="1" ht="60" customHeight="1" x14ac:dyDescent="0.25"/>
    <row r="11296" s="12" customFormat="1" ht="60" customHeight="1" x14ac:dyDescent="0.25"/>
    <row r="11297" s="12" customFormat="1" ht="60" customHeight="1" x14ac:dyDescent="0.25"/>
    <row r="11298" s="12" customFormat="1" ht="60" customHeight="1" x14ac:dyDescent="0.25"/>
    <row r="11299" s="12" customFormat="1" ht="60" customHeight="1" x14ac:dyDescent="0.25"/>
    <row r="11300" s="12" customFormat="1" ht="60" customHeight="1" x14ac:dyDescent="0.25"/>
    <row r="11301" s="12" customFormat="1" ht="60" customHeight="1" x14ac:dyDescent="0.25"/>
    <row r="11302" s="12" customFormat="1" ht="60" customHeight="1" x14ac:dyDescent="0.25"/>
    <row r="11303" s="12" customFormat="1" ht="60" customHeight="1" x14ac:dyDescent="0.25"/>
    <row r="11304" s="12" customFormat="1" ht="60" customHeight="1" x14ac:dyDescent="0.25"/>
    <row r="11305" s="12" customFormat="1" ht="60" customHeight="1" x14ac:dyDescent="0.25"/>
    <row r="11306" s="12" customFormat="1" ht="60" customHeight="1" x14ac:dyDescent="0.25"/>
    <row r="11307" s="12" customFormat="1" ht="60" customHeight="1" x14ac:dyDescent="0.25"/>
    <row r="11308" s="12" customFormat="1" ht="60" customHeight="1" x14ac:dyDescent="0.25"/>
    <row r="11309" s="12" customFormat="1" ht="60" customHeight="1" x14ac:dyDescent="0.25"/>
    <row r="11310" s="12" customFormat="1" ht="60" customHeight="1" x14ac:dyDescent="0.25"/>
    <row r="11311" s="12" customFormat="1" ht="60" customHeight="1" x14ac:dyDescent="0.25"/>
    <row r="11312" s="12" customFormat="1" ht="60" customHeight="1" x14ac:dyDescent="0.25"/>
    <row r="11313" s="12" customFormat="1" ht="60" customHeight="1" x14ac:dyDescent="0.25"/>
    <row r="11314" s="12" customFormat="1" ht="60" customHeight="1" x14ac:dyDescent="0.25"/>
    <row r="11315" s="12" customFormat="1" ht="60" customHeight="1" x14ac:dyDescent="0.25"/>
    <row r="11316" s="12" customFormat="1" ht="60" customHeight="1" x14ac:dyDescent="0.25"/>
    <row r="11317" s="12" customFormat="1" ht="60" customHeight="1" x14ac:dyDescent="0.25"/>
    <row r="11318" s="12" customFormat="1" ht="60" customHeight="1" x14ac:dyDescent="0.25"/>
    <row r="11319" s="12" customFormat="1" ht="60" customHeight="1" x14ac:dyDescent="0.25"/>
    <row r="11320" s="12" customFormat="1" ht="60" customHeight="1" x14ac:dyDescent="0.25"/>
    <row r="11321" s="12" customFormat="1" ht="60" customHeight="1" x14ac:dyDescent="0.25"/>
    <row r="11322" s="12" customFormat="1" ht="60" customHeight="1" x14ac:dyDescent="0.25"/>
    <row r="11323" s="12" customFormat="1" ht="60" customHeight="1" x14ac:dyDescent="0.25"/>
    <row r="11324" s="12" customFormat="1" ht="60" customHeight="1" x14ac:dyDescent="0.25"/>
    <row r="11325" s="12" customFormat="1" ht="60" customHeight="1" x14ac:dyDescent="0.25"/>
    <row r="11326" s="12" customFormat="1" ht="60" customHeight="1" x14ac:dyDescent="0.25"/>
    <row r="11327" s="12" customFormat="1" ht="60" customHeight="1" x14ac:dyDescent="0.25"/>
    <row r="11328" s="12" customFormat="1" ht="60" customHeight="1" x14ac:dyDescent="0.25"/>
    <row r="11329" s="12" customFormat="1" ht="60" customHeight="1" x14ac:dyDescent="0.25"/>
    <row r="11330" s="12" customFormat="1" ht="60" customHeight="1" x14ac:dyDescent="0.25"/>
    <row r="11331" s="12" customFormat="1" ht="60" customHeight="1" x14ac:dyDescent="0.25"/>
    <row r="11332" s="12" customFormat="1" ht="60" customHeight="1" x14ac:dyDescent="0.25"/>
    <row r="11333" s="12" customFormat="1" ht="60" customHeight="1" x14ac:dyDescent="0.25"/>
    <row r="11334" s="12" customFormat="1" ht="60" customHeight="1" x14ac:dyDescent="0.25"/>
    <row r="11335" s="12" customFormat="1" ht="60" customHeight="1" x14ac:dyDescent="0.25"/>
    <row r="11336" s="12" customFormat="1" ht="60" customHeight="1" x14ac:dyDescent="0.25"/>
    <row r="11337" s="12" customFormat="1" ht="60" customHeight="1" x14ac:dyDescent="0.25"/>
    <row r="11338" s="12" customFormat="1" ht="60" customHeight="1" x14ac:dyDescent="0.25"/>
    <row r="11339" s="12" customFormat="1" ht="60" customHeight="1" x14ac:dyDescent="0.25"/>
    <row r="11340" s="12" customFormat="1" ht="60" customHeight="1" x14ac:dyDescent="0.25"/>
    <row r="11341" s="12" customFormat="1" ht="60" customHeight="1" x14ac:dyDescent="0.25"/>
    <row r="11342" s="12" customFormat="1" ht="60" customHeight="1" x14ac:dyDescent="0.25"/>
    <row r="11343" s="12" customFormat="1" ht="60" customHeight="1" x14ac:dyDescent="0.25"/>
    <row r="11344" s="12" customFormat="1" ht="60" customHeight="1" x14ac:dyDescent="0.25"/>
    <row r="11345" s="12" customFormat="1" ht="60" customHeight="1" x14ac:dyDescent="0.25"/>
    <row r="11346" s="12" customFormat="1" ht="60" customHeight="1" x14ac:dyDescent="0.25"/>
    <row r="11347" s="12" customFormat="1" ht="60" customHeight="1" x14ac:dyDescent="0.25"/>
    <row r="11348" s="12" customFormat="1" ht="60" customHeight="1" x14ac:dyDescent="0.25"/>
    <row r="11349" s="12" customFormat="1" ht="60" customHeight="1" x14ac:dyDescent="0.25"/>
    <row r="11350" s="12" customFormat="1" ht="60" customHeight="1" x14ac:dyDescent="0.25"/>
    <row r="11351" s="12" customFormat="1" ht="60" customHeight="1" x14ac:dyDescent="0.25"/>
    <row r="11352" s="12" customFormat="1" ht="60" customHeight="1" x14ac:dyDescent="0.25"/>
    <row r="11353" s="12" customFormat="1" ht="60" customHeight="1" x14ac:dyDescent="0.25"/>
    <row r="11354" s="12" customFormat="1" ht="60" customHeight="1" x14ac:dyDescent="0.25"/>
    <row r="11355" s="12" customFormat="1" ht="60" customHeight="1" x14ac:dyDescent="0.25"/>
    <row r="11356" s="12" customFormat="1" ht="60" customHeight="1" x14ac:dyDescent="0.25"/>
    <row r="11357" s="12" customFormat="1" ht="60" customHeight="1" x14ac:dyDescent="0.25"/>
    <row r="11358" s="12" customFormat="1" ht="60" customHeight="1" x14ac:dyDescent="0.25"/>
    <row r="11359" s="12" customFormat="1" ht="60" customHeight="1" x14ac:dyDescent="0.25"/>
    <row r="11360" s="12" customFormat="1" ht="60" customHeight="1" x14ac:dyDescent="0.25"/>
    <row r="11361" s="12" customFormat="1" ht="60" customHeight="1" x14ac:dyDescent="0.25"/>
    <row r="11362" s="12" customFormat="1" ht="60" customHeight="1" x14ac:dyDescent="0.25"/>
    <row r="11363" s="12" customFormat="1" ht="60" customHeight="1" x14ac:dyDescent="0.25"/>
    <row r="11364" s="12" customFormat="1" ht="60" customHeight="1" x14ac:dyDescent="0.25"/>
    <row r="11365" s="12" customFormat="1" ht="60" customHeight="1" x14ac:dyDescent="0.25"/>
    <row r="11366" s="12" customFormat="1" ht="60" customHeight="1" x14ac:dyDescent="0.25"/>
    <row r="11367" s="12" customFormat="1" ht="60" customHeight="1" x14ac:dyDescent="0.25"/>
    <row r="11368" s="12" customFormat="1" ht="60" customHeight="1" x14ac:dyDescent="0.25"/>
    <row r="11369" s="12" customFormat="1" ht="60" customHeight="1" x14ac:dyDescent="0.25"/>
    <row r="11370" s="12" customFormat="1" ht="60" customHeight="1" x14ac:dyDescent="0.25"/>
    <row r="11371" s="12" customFormat="1" ht="60" customHeight="1" x14ac:dyDescent="0.25"/>
    <row r="11372" s="12" customFormat="1" ht="60" customHeight="1" x14ac:dyDescent="0.25"/>
    <row r="11373" s="12" customFormat="1" ht="60" customHeight="1" x14ac:dyDescent="0.25"/>
    <row r="11374" s="12" customFormat="1" ht="60" customHeight="1" x14ac:dyDescent="0.25"/>
    <row r="11375" s="12" customFormat="1" ht="60" customHeight="1" x14ac:dyDescent="0.25"/>
    <row r="11376" s="12" customFormat="1" ht="60" customHeight="1" x14ac:dyDescent="0.25"/>
    <row r="11377" s="12" customFormat="1" ht="60" customHeight="1" x14ac:dyDescent="0.25"/>
    <row r="11378" s="12" customFormat="1" ht="60" customHeight="1" x14ac:dyDescent="0.25"/>
    <row r="11379" s="12" customFormat="1" ht="60" customHeight="1" x14ac:dyDescent="0.25"/>
    <row r="11380" s="12" customFormat="1" ht="60" customHeight="1" x14ac:dyDescent="0.25"/>
    <row r="11381" s="12" customFormat="1" ht="60" customHeight="1" x14ac:dyDescent="0.25"/>
    <row r="11382" s="12" customFormat="1" ht="60" customHeight="1" x14ac:dyDescent="0.25"/>
    <row r="11383" s="12" customFormat="1" ht="60" customHeight="1" x14ac:dyDescent="0.25"/>
    <row r="11384" s="12" customFormat="1" ht="60" customHeight="1" x14ac:dyDescent="0.25"/>
    <row r="11385" s="12" customFormat="1" ht="60" customHeight="1" x14ac:dyDescent="0.25"/>
    <row r="11386" s="12" customFormat="1" ht="60" customHeight="1" x14ac:dyDescent="0.25"/>
    <row r="11387" s="12" customFormat="1" ht="60" customHeight="1" x14ac:dyDescent="0.25"/>
    <row r="11388" s="12" customFormat="1" ht="60" customHeight="1" x14ac:dyDescent="0.25"/>
    <row r="11389" s="12" customFormat="1" ht="60" customHeight="1" x14ac:dyDescent="0.25"/>
    <row r="11390" s="12" customFormat="1" ht="60" customHeight="1" x14ac:dyDescent="0.25"/>
    <row r="11391" s="12" customFormat="1" ht="60" customHeight="1" x14ac:dyDescent="0.25"/>
    <row r="11392" s="12" customFormat="1" ht="60" customHeight="1" x14ac:dyDescent="0.25"/>
    <row r="11393" s="12" customFormat="1" ht="60" customHeight="1" x14ac:dyDescent="0.25"/>
    <row r="11394" s="12" customFormat="1" ht="60" customHeight="1" x14ac:dyDescent="0.25"/>
    <row r="11395" s="12" customFormat="1" ht="60" customHeight="1" x14ac:dyDescent="0.25"/>
    <row r="11396" s="12" customFormat="1" ht="60" customHeight="1" x14ac:dyDescent="0.25"/>
    <row r="11397" s="12" customFormat="1" ht="60" customHeight="1" x14ac:dyDescent="0.25"/>
    <row r="11398" s="12" customFormat="1" ht="60" customHeight="1" x14ac:dyDescent="0.25"/>
    <row r="11399" s="12" customFormat="1" ht="60" customHeight="1" x14ac:dyDescent="0.25"/>
    <row r="11400" s="12" customFormat="1" ht="60" customHeight="1" x14ac:dyDescent="0.25"/>
    <row r="11401" s="12" customFormat="1" ht="60" customHeight="1" x14ac:dyDescent="0.25"/>
    <row r="11402" s="12" customFormat="1" ht="60" customHeight="1" x14ac:dyDescent="0.25"/>
    <row r="11403" s="12" customFormat="1" ht="60" customHeight="1" x14ac:dyDescent="0.25"/>
    <row r="11404" s="12" customFormat="1" ht="60" customHeight="1" x14ac:dyDescent="0.25"/>
    <row r="11405" s="12" customFormat="1" ht="60" customHeight="1" x14ac:dyDescent="0.25"/>
    <row r="11406" s="12" customFormat="1" ht="60" customHeight="1" x14ac:dyDescent="0.25"/>
    <row r="11407" s="12" customFormat="1" ht="60" customHeight="1" x14ac:dyDescent="0.25"/>
    <row r="11408" s="12" customFormat="1" ht="60" customHeight="1" x14ac:dyDescent="0.25"/>
    <row r="11409" s="12" customFormat="1" ht="60" customHeight="1" x14ac:dyDescent="0.25"/>
    <row r="11410" s="12" customFormat="1" ht="60" customHeight="1" x14ac:dyDescent="0.25"/>
    <row r="11411" s="12" customFormat="1" ht="60" customHeight="1" x14ac:dyDescent="0.25"/>
    <row r="11412" s="12" customFormat="1" ht="60" customHeight="1" x14ac:dyDescent="0.25"/>
    <row r="11413" s="12" customFormat="1" ht="60" customHeight="1" x14ac:dyDescent="0.25"/>
    <row r="11414" s="12" customFormat="1" ht="60" customHeight="1" x14ac:dyDescent="0.25"/>
    <row r="11415" s="12" customFormat="1" ht="60" customHeight="1" x14ac:dyDescent="0.25"/>
    <row r="11416" s="12" customFormat="1" ht="60" customHeight="1" x14ac:dyDescent="0.25"/>
    <row r="11417" s="12" customFormat="1" ht="60" customHeight="1" x14ac:dyDescent="0.25"/>
    <row r="11418" s="12" customFormat="1" ht="60" customHeight="1" x14ac:dyDescent="0.25"/>
    <row r="11419" s="12" customFormat="1" ht="60" customHeight="1" x14ac:dyDescent="0.25"/>
    <row r="11420" s="12" customFormat="1" ht="60" customHeight="1" x14ac:dyDescent="0.25"/>
    <row r="11421" s="12" customFormat="1" ht="60" customHeight="1" x14ac:dyDescent="0.25"/>
    <row r="11422" s="12" customFormat="1" ht="60" customHeight="1" x14ac:dyDescent="0.25"/>
    <row r="11423" s="12" customFormat="1" ht="60" customHeight="1" x14ac:dyDescent="0.25"/>
    <row r="11424" s="12" customFormat="1" ht="60" customHeight="1" x14ac:dyDescent="0.25"/>
    <row r="11425" s="12" customFormat="1" ht="60" customHeight="1" x14ac:dyDescent="0.25"/>
    <row r="11426" s="12" customFormat="1" ht="60" customHeight="1" x14ac:dyDescent="0.25"/>
    <row r="11427" s="12" customFormat="1" ht="60" customHeight="1" x14ac:dyDescent="0.25"/>
    <row r="11428" s="12" customFormat="1" ht="60" customHeight="1" x14ac:dyDescent="0.25"/>
    <row r="11429" s="12" customFormat="1" ht="60" customHeight="1" x14ac:dyDescent="0.25"/>
    <row r="11430" s="12" customFormat="1" ht="60" customHeight="1" x14ac:dyDescent="0.25"/>
    <row r="11431" s="12" customFormat="1" ht="60" customHeight="1" x14ac:dyDescent="0.25"/>
    <row r="11432" s="12" customFormat="1" ht="60" customHeight="1" x14ac:dyDescent="0.25"/>
    <row r="11433" s="12" customFormat="1" ht="60" customHeight="1" x14ac:dyDescent="0.25"/>
    <row r="11434" s="12" customFormat="1" ht="60" customHeight="1" x14ac:dyDescent="0.25"/>
    <row r="11435" s="12" customFormat="1" ht="60" customHeight="1" x14ac:dyDescent="0.25"/>
    <row r="11436" s="12" customFormat="1" ht="60" customHeight="1" x14ac:dyDescent="0.25"/>
    <row r="11437" s="12" customFormat="1" ht="60" customHeight="1" x14ac:dyDescent="0.25"/>
    <row r="11438" s="12" customFormat="1" ht="60" customHeight="1" x14ac:dyDescent="0.25"/>
    <row r="11439" s="12" customFormat="1" ht="60" customHeight="1" x14ac:dyDescent="0.25"/>
    <row r="11440" s="12" customFormat="1" ht="60" customHeight="1" x14ac:dyDescent="0.25"/>
    <row r="11441" s="12" customFormat="1" ht="60" customHeight="1" x14ac:dyDescent="0.25"/>
    <row r="11442" s="12" customFormat="1" ht="60" customHeight="1" x14ac:dyDescent="0.25"/>
    <row r="11443" s="12" customFormat="1" ht="60" customHeight="1" x14ac:dyDescent="0.25"/>
    <row r="11444" s="12" customFormat="1" ht="60" customHeight="1" x14ac:dyDescent="0.25"/>
    <row r="11445" s="12" customFormat="1" ht="60" customHeight="1" x14ac:dyDescent="0.25"/>
    <row r="11446" s="12" customFormat="1" ht="60" customHeight="1" x14ac:dyDescent="0.25"/>
    <row r="11447" s="12" customFormat="1" ht="60" customHeight="1" x14ac:dyDescent="0.25"/>
    <row r="11448" s="12" customFormat="1" ht="60" customHeight="1" x14ac:dyDescent="0.25"/>
    <row r="11449" s="12" customFormat="1" ht="60" customHeight="1" x14ac:dyDescent="0.25"/>
    <row r="11450" s="12" customFormat="1" ht="60" customHeight="1" x14ac:dyDescent="0.25"/>
    <row r="11451" s="12" customFormat="1" ht="60" customHeight="1" x14ac:dyDescent="0.25"/>
    <row r="11452" s="12" customFormat="1" ht="60" customHeight="1" x14ac:dyDescent="0.25"/>
    <row r="11453" s="12" customFormat="1" ht="60" customHeight="1" x14ac:dyDescent="0.25"/>
    <row r="11454" s="12" customFormat="1" ht="60" customHeight="1" x14ac:dyDescent="0.25"/>
    <row r="11455" s="12" customFormat="1" ht="60" customHeight="1" x14ac:dyDescent="0.25"/>
    <row r="11456" s="12" customFormat="1" ht="60" customHeight="1" x14ac:dyDescent="0.25"/>
    <row r="11457" s="12" customFormat="1" ht="60" customHeight="1" x14ac:dyDescent="0.25"/>
    <row r="11458" s="12" customFormat="1" ht="60" customHeight="1" x14ac:dyDescent="0.25"/>
    <row r="11459" s="12" customFormat="1" ht="60" customHeight="1" x14ac:dyDescent="0.25"/>
    <row r="11460" s="12" customFormat="1" ht="60" customHeight="1" x14ac:dyDescent="0.25"/>
    <row r="11461" s="12" customFormat="1" ht="60" customHeight="1" x14ac:dyDescent="0.25"/>
    <row r="11462" s="12" customFormat="1" ht="60" customHeight="1" x14ac:dyDescent="0.25"/>
    <row r="11463" s="12" customFormat="1" ht="60" customHeight="1" x14ac:dyDescent="0.25"/>
    <row r="11464" s="12" customFormat="1" ht="60" customHeight="1" x14ac:dyDescent="0.25"/>
    <row r="11465" s="12" customFormat="1" ht="60" customHeight="1" x14ac:dyDescent="0.25"/>
    <row r="11466" s="12" customFormat="1" ht="60" customHeight="1" x14ac:dyDescent="0.25"/>
    <row r="11467" s="12" customFormat="1" ht="60" customHeight="1" x14ac:dyDescent="0.25"/>
    <row r="11468" s="12" customFormat="1" ht="60" customHeight="1" x14ac:dyDescent="0.25"/>
    <row r="11469" s="12" customFormat="1" ht="60" customHeight="1" x14ac:dyDescent="0.25"/>
    <row r="11470" s="12" customFormat="1" ht="60" customHeight="1" x14ac:dyDescent="0.25"/>
    <row r="11471" s="12" customFormat="1" ht="60" customHeight="1" x14ac:dyDescent="0.25"/>
    <row r="11472" s="12" customFormat="1" ht="60" customHeight="1" x14ac:dyDescent="0.25"/>
    <row r="11473" s="12" customFormat="1" ht="60" customHeight="1" x14ac:dyDescent="0.25"/>
    <row r="11474" s="12" customFormat="1" ht="60" customHeight="1" x14ac:dyDescent="0.25"/>
    <row r="11475" s="12" customFormat="1" ht="60" customHeight="1" x14ac:dyDescent="0.25"/>
    <row r="11476" s="12" customFormat="1" ht="60" customHeight="1" x14ac:dyDescent="0.25"/>
    <row r="11477" s="12" customFormat="1" ht="60" customHeight="1" x14ac:dyDescent="0.25"/>
    <row r="11478" s="12" customFormat="1" ht="60" customHeight="1" x14ac:dyDescent="0.25"/>
    <row r="11479" s="12" customFormat="1" ht="60" customHeight="1" x14ac:dyDescent="0.25"/>
    <row r="11480" s="12" customFormat="1" ht="60" customHeight="1" x14ac:dyDescent="0.25"/>
    <row r="11481" s="12" customFormat="1" ht="60" customHeight="1" x14ac:dyDescent="0.25"/>
    <row r="11482" s="12" customFormat="1" ht="60" customHeight="1" x14ac:dyDescent="0.25"/>
    <row r="11483" s="12" customFormat="1" ht="60" customHeight="1" x14ac:dyDescent="0.25"/>
    <row r="11484" s="12" customFormat="1" ht="60" customHeight="1" x14ac:dyDescent="0.25"/>
    <row r="11485" s="12" customFormat="1" ht="60" customHeight="1" x14ac:dyDescent="0.25"/>
    <row r="11486" s="12" customFormat="1" ht="60" customHeight="1" x14ac:dyDescent="0.25"/>
    <row r="11487" s="12" customFormat="1" ht="60" customHeight="1" x14ac:dyDescent="0.25"/>
    <row r="11488" s="12" customFormat="1" ht="60" customHeight="1" x14ac:dyDescent="0.25"/>
    <row r="11489" s="12" customFormat="1" ht="60" customHeight="1" x14ac:dyDescent="0.25"/>
    <row r="11490" s="12" customFormat="1" ht="60" customHeight="1" x14ac:dyDescent="0.25"/>
    <row r="11491" s="12" customFormat="1" ht="60" customHeight="1" x14ac:dyDescent="0.25"/>
    <row r="11492" s="12" customFormat="1" ht="60" customHeight="1" x14ac:dyDescent="0.25"/>
    <row r="11493" s="12" customFormat="1" ht="60" customHeight="1" x14ac:dyDescent="0.25"/>
    <row r="11494" s="12" customFormat="1" ht="60" customHeight="1" x14ac:dyDescent="0.25"/>
    <row r="11495" s="12" customFormat="1" ht="60" customHeight="1" x14ac:dyDescent="0.25"/>
    <row r="11496" s="12" customFormat="1" ht="60" customHeight="1" x14ac:dyDescent="0.25"/>
    <row r="11497" s="12" customFormat="1" ht="60" customHeight="1" x14ac:dyDescent="0.25"/>
    <row r="11498" s="12" customFormat="1" ht="60" customHeight="1" x14ac:dyDescent="0.25"/>
    <row r="11499" s="12" customFormat="1" ht="60" customHeight="1" x14ac:dyDescent="0.25"/>
    <row r="11500" s="12" customFormat="1" ht="60" customHeight="1" x14ac:dyDescent="0.25"/>
    <row r="11501" s="12" customFormat="1" ht="60" customHeight="1" x14ac:dyDescent="0.25"/>
    <row r="11502" s="12" customFormat="1" ht="60" customHeight="1" x14ac:dyDescent="0.25"/>
    <row r="11503" s="12" customFormat="1" ht="60" customHeight="1" x14ac:dyDescent="0.25"/>
    <row r="11504" s="12" customFormat="1" ht="60" customHeight="1" x14ac:dyDescent="0.25"/>
    <row r="11505" s="12" customFormat="1" ht="60" customHeight="1" x14ac:dyDescent="0.25"/>
    <row r="11506" s="12" customFormat="1" ht="60" customHeight="1" x14ac:dyDescent="0.25"/>
    <row r="11507" s="12" customFormat="1" ht="60" customHeight="1" x14ac:dyDescent="0.25"/>
    <row r="11508" s="12" customFormat="1" ht="60" customHeight="1" x14ac:dyDescent="0.25"/>
    <row r="11509" s="12" customFormat="1" ht="60" customHeight="1" x14ac:dyDescent="0.25"/>
    <row r="11510" s="12" customFormat="1" ht="60" customHeight="1" x14ac:dyDescent="0.25"/>
    <row r="11511" s="12" customFormat="1" ht="60" customHeight="1" x14ac:dyDescent="0.25"/>
    <row r="11512" s="12" customFormat="1" ht="60" customHeight="1" x14ac:dyDescent="0.25"/>
    <row r="11513" s="12" customFormat="1" ht="60" customHeight="1" x14ac:dyDescent="0.25"/>
    <row r="11514" s="12" customFormat="1" ht="60" customHeight="1" x14ac:dyDescent="0.25"/>
    <row r="11515" s="12" customFormat="1" ht="60" customHeight="1" x14ac:dyDescent="0.25"/>
    <row r="11516" s="12" customFormat="1" ht="60" customHeight="1" x14ac:dyDescent="0.25"/>
    <row r="11517" s="12" customFormat="1" ht="60" customHeight="1" x14ac:dyDescent="0.25"/>
    <row r="11518" s="12" customFormat="1" ht="60" customHeight="1" x14ac:dyDescent="0.25"/>
    <row r="11519" s="12" customFormat="1" ht="60" customHeight="1" x14ac:dyDescent="0.25"/>
    <row r="11520" s="12" customFormat="1" ht="60" customHeight="1" x14ac:dyDescent="0.25"/>
    <row r="11521" s="12" customFormat="1" ht="60" customHeight="1" x14ac:dyDescent="0.25"/>
    <row r="11522" s="12" customFormat="1" ht="60" customHeight="1" x14ac:dyDescent="0.25"/>
    <row r="11523" s="12" customFormat="1" ht="60" customHeight="1" x14ac:dyDescent="0.25"/>
    <row r="11524" s="12" customFormat="1" ht="60" customHeight="1" x14ac:dyDescent="0.25"/>
    <row r="11525" s="12" customFormat="1" ht="60" customHeight="1" x14ac:dyDescent="0.25"/>
    <row r="11526" s="12" customFormat="1" ht="60" customHeight="1" x14ac:dyDescent="0.25"/>
    <row r="11527" s="12" customFormat="1" ht="60" customHeight="1" x14ac:dyDescent="0.25"/>
    <row r="11528" s="12" customFormat="1" ht="60" customHeight="1" x14ac:dyDescent="0.25"/>
    <row r="11529" s="12" customFormat="1" ht="60" customHeight="1" x14ac:dyDescent="0.25"/>
    <row r="11530" s="12" customFormat="1" ht="60" customHeight="1" x14ac:dyDescent="0.25"/>
    <row r="11531" s="12" customFormat="1" ht="60" customHeight="1" x14ac:dyDescent="0.25"/>
    <row r="11532" s="12" customFormat="1" ht="60" customHeight="1" x14ac:dyDescent="0.25"/>
    <row r="11533" s="12" customFormat="1" ht="60" customHeight="1" x14ac:dyDescent="0.25"/>
    <row r="11534" s="12" customFormat="1" ht="60" customHeight="1" x14ac:dyDescent="0.25"/>
    <row r="11535" s="12" customFormat="1" ht="60" customHeight="1" x14ac:dyDescent="0.25"/>
    <row r="11536" s="12" customFormat="1" ht="60" customHeight="1" x14ac:dyDescent="0.25"/>
    <row r="11537" s="12" customFormat="1" ht="60" customHeight="1" x14ac:dyDescent="0.25"/>
    <row r="11538" s="12" customFormat="1" ht="60" customHeight="1" x14ac:dyDescent="0.25"/>
    <row r="11539" s="12" customFormat="1" ht="60" customHeight="1" x14ac:dyDescent="0.25"/>
    <row r="11540" s="12" customFormat="1" ht="60" customHeight="1" x14ac:dyDescent="0.25"/>
    <row r="11541" s="12" customFormat="1" ht="60" customHeight="1" x14ac:dyDescent="0.25"/>
    <row r="11542" s="12" customFormat="1" ht="60" customHeight="1" x14ac:dyDescent="0.25"/>
    <row r="11543" s="12" customFormat="1" ht="60" customHeight="1" x14ac:dyDescent="0.25"/>
    <row r="11544" s="12" customFormat="1" ht="60" customHeight="1" x14ac:dyDescent="0.25"/>
    <row r="11545" s="12" customFormat="1" ht="60" customHeight="1" x14ac:dyDescent="0.25"/>
    <row r="11546" s="12" customFormat="1" ht="60" customHeight="1" x14ac:dyDescent="0.25"/>
    <row r="11547" s="12" customFormat="1" ht="60" customHeight="1" x14ac:dyDescent="0.25"/>
    <row r="11548" s="12" customFormat="1" ht="60" customHeight="1" x14ac:dyDescent="0.25"/>
    <row r="11549" s="12" customFormat="1" ht="60" customHeight="1" x14ac:dyDescent="0.25"/>
    <row r="11550" s="12" customFormat="1" ht="60" customHeight="1" x14ac:dyDescent="0.25"/>
    <row r="11551" s="12" customFormat="1" ht="60" customHeight="1" x14ac:dyDescent="0.25"/>
    <row r="11552" s="12" customFormat="1" ht="60" customHeight="1" x14ac:dyDescent="0.25"/>
    <row r="11553" s="12" customFormat="1" ht="60" customHeight="1" x14ac:dyDescent="0.25"/>
    <row r="11554" s="12" customFormat="1" ht="60" customHeight="1" x14ac:dyDescent="0.25"/>
    <row r="11555" s="12" customFormat="1" ht="60" customHeight="1" x14ac:dyDescent="0.25"/>
    <row r="11556" s="12" customFormat="1" ht="60" customHeight="1" x14ac:dyDescent="0.25"/>
    <row r="11557" s="12" customFormat="1" ht="60" customHeight="1" x14ac:dyDescent="0.25"/>
    <row r="11558" s="12" customFormat="1" ht="60" customHeight="1" x14ac:dyDescent="0.25"/>
    <row r="11559" s="12" customFormat="1" ht="60" customHeight="1" x14ac:dyDescent="0.25"/>
    <row r="11560" s="12" customFormat="1" ht="60" customHeight="1" x14ac:dyDescent="0.25"/>
    <row r="11561" s="12" customFormat="1" ht="60" customHeight="1" x14ac:dyDescent="0.25"/>
    <row r="11562" s="12" customFormat="1" ht="60" customHeight="1" x14ac:dyDescent="0.25"/>
    <row r="11563" s="12" customFormat="1" ht="60" customHeight="1" x14ac:dyDescent="0.25"/>
    <row r="11564" s="12" customFormat="1" ht="60" customHeight="1" x14ac:dyDescent="0.25"/>
    <row r="11565" s="12" customFormat="1" ht="60" customHeight="1" x14ac:dyDescent="0.25"/>
    <row r="11566" s="12" customFormat="1" ht="60" customHeight="1" x14ac:dyDescent="0.25"/>
    <row r="11567" s="12" customFormat="1" ht="60" customHeight="1" x14ac:dyDescent="0.25"/>
    <row r="11568" s="12" customFormat="1" ht="60" customHeight="1" x14ac:dyDescent="0.25"/>
    <row r="11569" s="12" customFormat="1" ht="60" customHeight="1" x14ac:dyDescent="0.25"/>
    <row r="11570" s="12" customFormat="1" ht="60" customHeight="1" x14ac:dyDescent="0.25"/>
    <row r="11571" s="12" customFormat="1" ht="60" customHeight="1" x14ac:dyDescent="0.25"/>
    <row r="11572" s="12" customFormat="1" ht="60" customHeight="1" x14ac:dyDescent="0.25"/>
    <row r="11573" s="12" customFormat="1" ht="60" customHeight="1" x14ac:dyDescent="0.25"/>
    <row r="11574" s="12" customFormat="1" ht="60" customHeight="1" x14ac:dyDescent="0.25"/>
    <row r="11575" s="12" customFormat="1" ht="60" customHeight="1" x14ac:dyDescent="0.25"/>
    <row r="11576" s="12" customFormat="1" ht="60" customHeight="1" x14ac:dyDescent="0.25"/>
    <row r="11577" s="12" customFormat="1" ht="60" customHeight="1" x14ac:dyDescent="0.25"/>
    <row r="11578" s="12" customFormat="1" ht="60" customHeight="1" x14ac:dyDescent="0.25"/>
    <row r="11579" s="12" customFormat="1" ht="60" customHeight="1" x14ac:dyDescent="0.25"/>
    <row r="11580" s="12" customFormat="1" ht="60" customHeight="1" x14ac:dyDescent="0.25"/>
    <row r="11581" s="12" customFormat="1" ht="60" customHeight="1" x14ac:dyDescent="0.25"/>
    <row r="11582" s="12" customFormat="1" ht="60" customHeight="1" x14ac:dyDescent="0.25"/>
    <row r="11583" s="12" customFormat="1" ht="60" customHeight="1" x14ac:dyDescent="0.25"/>
    <row r="11584" s="12" customFormat="1" ht="60" customHeight="1" x14ac:dyDescent="0.25"/>
    <row r="11585" s="12" customFormat="1" ht="60" customHeight="1" x14ac:dyDescent="0.25"/>
    <row r="11586" s="12" customFormat="1" ht="60" customHeight="1" x14ac:dyDescent="0.25"/>
    <row r="11587" s="12" customFormat="1" ht="60" customHeight="1" x14ac:dyDescent="0.25"/>
    <row r="11588" s="12" customFormat="1" ht="60" customHeight="1" x14ac:dyDescent="0.25"/>
    <row r="11589" s="12" customFormat="1" ht="60" customHeight="1" x14ac:dyDescent="0.25"/>
    <row r="11590" s="12" customFormat="1" ht="60" customHeight="1" x14ac:dyDescent="0.25"/>
    <row r="11591" s="12" customFormat="1" ht="60" customHeight="1" x14ac:dyDescent="0.25"/>
    <row r="11592" s="12" customFormat="1" ht="60" customHeight="1" x14ac:dyDescent="0.25"/>
    <row r="11593" s="12" customFormat="1" ht="60" customHeight="1" x14ac:dyDescent="0.25"/>
    <row r="11594" s="12" customFormat="1" ht="60" customHeight="1" x14ac:dyDescent="0.25"/>
    <row r="11595" s="12" customFormat="1" ht="60" customHeight="1" x14ac:dyDescent="0.25"/>
    <row r="11596" s="12" customFormat="1" ht="60" customHeight="1" x14ac:dyDescent="0.25"/>
    <row r="11597" s="12" customFormat="1" ht="60" customHeight="1" x14ac:dyDescent="0.25"/>
    <row r="11598" s="12" customFormat="1" ht="60" customHeight="1" x14ac:dyDescent="0.25"/>
    <row r="11599" s="12" customFormat="1" ht="60" customHeight="1" x14ac:dyDescent="0.25"/>
    <row r="11600" s="12" customFormat="1" ht="60" customHeight="1" x14ac:dyDescent="0.25"/>
    <row r="11601" s="12" customFormat="1" ht="60" customHeight="1" x14ac:dyDescent="0.25"/>
    <row r="11602" s="12" customFormat="1" ht="60" customHeight="1" x14ac:dyDescent="0.25"/>
    <row r="11603" s="12" customFormat="1" ht="60" customHeight="1" x14ac:dyDescent="0.25"/>
    <row r="11604" s="12" customFormat="1" ht="60" customHeight="1" x14ac:dyDescent="0.25"/>
    <row r="11605" s="12" customFormat="1" ht="60" customHeight="1" x14ac:dyDescent="0.25"/>
    <row r="11606" s="12" customFormat="1" ht="60" customHeight="1" x14ac:dyDescent="0.25"/>
    <row r="11607" s="12" customFormat="1" ht="60" customHeight="1" x14ac:dyDescent="0.25"/>
    <row r="11608" s="12" customFormat="1" ht="60" customHeight="1" x14ac:dyDescent="0.25"/>
    <row r="11609" s="12" customFormat="1" ht="60" customHeight="1" x14ac:dyDescent="0.25"/>
    <row r="11610" s="12" customFormat="1" ht="60" customHeight="1" x14ac:dyDescent="0.25"/>
    <row r="11611" s="12" customFormat="1" ht="60" customHeight="1" x14ac:dyDescent="0.25"/>
    <row r="11612" s="12" customFormat="1" ht="60" customHeight="1" x14ac:dyDescent="0.25"/>
    <row r="11613" s="12" customFormat="1" ht="60" customHeight="1" x14ac:dyDescent="0.25"/>
    <row r="11614" s="12" customFormat="1" ht="60" customHeight="1" x14ac:dyDescent="0.25"/>
    <row r="11615" s="12" customFormat="1" ht="60" customHeight="1" x14ac:dyDescent="0.25"/>
    <row r="11616" s="12" customFormat="1" ht="60" customHeight="1" x14ac:dyDescent="0.25"/>
    <row r="11617" s="12" customFormat="1" ht="60" customHeight="1" x14ac:dyDescent="0.25"/>
    <row r="11618" s="12" customFormat="1" ht="60" customHeight="1" x14ac:dyDescent="0.25"/>
    <row r="11619" s="12" customFormat="1" ht="60" customHeight="1" x14ac:dyDescent="0.25"/>
    <row r="11620" s="12" customFormat="1" ht="60" customHeight="1" x14ac:dyDescent="0.25"/>
    <row r="11621" s="12" customFormat="1" ht="60" customHeight="1" x14ac:dyDescent="0.25"/>
    <row r="11622" s="12" customFormat="1" ht="60" customHeight="1" x14ac:dyDescent="0.25"/>
    <row r="11623" s="12" customFormat="1" ht="60" customHeight="1" x14ac:dyDescent="0.25"/>
    <row r="11624" s="12" customFormat="1" ht="60" customHeight="1" x14ac:dyDescent="0.25"/>
    <row r="11625" s="12" customFormat="1" ht="60" customHeight="1" x14ac:dyDescent="0.25"/>
    <row r="11626" s="12" customFormat="1" ht="60" customHeight="1" x14ac:dyDescent="0.25"/>
    <row r="11627" s="12" customFormat="1" ht="60" customHeight="1" x14ac:dyDescent="0.25"/>
    <row r="11628" s="12" customFormat="1" ht="60" customHeight="1" x14ac:dyDescent="0.25"/>
    <row r="11629" s="12" customFormat="1" ht="60" customHeight="1" x14ac:dyDescent="0.25"/>
    <row r="11630" s="12" customFormat="1" ht="60" customHeight="1" x14ac:dyDescent="0.25"/>
    <row r="11631" s="12" customFormat="1" ht="60" customHeight="1" x14ac:dyDescent="0.25"/>
    <row r="11632" s="12" customFormat="1" ht="60" customHeight="1" x14ac:dyDescent="0.25"/>
    <row r="11633" s="12" customFormat="1" ht="60" customHeight="1" x14ac:dyDescent="0.25"/>
    <row r="11634" s="12" customFormat="1" ht="60" customHeight="1" x14ac:dyDescent="0.25"/>
    <row r="11635" s="12" customFormat="1" ht="60" customHeight="1" x14ac:dyDescent="0.25"/>
    <row r="11636" s="12" customFormat="1" ht="60" customHeight="1" x14ac:dyDescent="0.25"/>
    <row r="11637" s="12" customFormat="1" ht="60" customHeight="1" x14ac:dyDescent="0.25"/>
    <row r="11638" s="12" customFormat="1" ht="60" customHeight="1" x14ac:dyDescent="0.25"/>
    <row r="11639" s="12" customFormat="1" ht="60" customHeight="1" x14ac:dyDescent="0.25"/>
    <row r="11640" s="12" customFormat="1" ht="60" customHeight="1" x14ac:dyDescent="0.25"/>
    <row r="11641" s="12" customFormat="1" ht="60" customHeight="1" x14ac:dyDescent="0.25"/>
    <row r="11642" s="12" customFormat="1" ht="60" customHeight="1" x14ac:dyDescent="0.25"/>
    <row r="11643" s="12" customFormat="1" ht="60" customHeight="1" x14ac:dyDescent="0.25"/>
    <row r="11644" s="12" customFormat="1" ht="60" customHeight="1" x14ac:dyDescent="0.25"/>
    <row r="11645" s="12" customFormat="1" ht="60" customHeight="1" x14ac:dyDescent="0.25"/>
    <row r="11646" s="12" customFormat="1" ht="60" customHeight="1" x14ac:dyDescent="0.25"/>
    <row r="11647" s="12" customFormat="1" ht="60" customHeight="1" x14ac:dyDescent="0.25"/>
    <row r="11648" s="12" customFormat="1" ht="60" customHeight="1" x14ac:dyDescent="0.25"/>
    <row r="11649" s="12" customFormat="1" ht="60" customHeight="1" x14ac:dyDescent="0.25"/>
    <row r="11650" s="12" customFormat="1" ht="60" customHeight="1" x14ac:dyDescent="0.25"/>
    <row r="11651" s="12" customFormat="1" ht="60" customHeight="1" x14ac:dyDescent="0.25"/>
    <row r="11652" s="12" customFormat="1" ht="60" customHeight="1" x14ac:dyDescent="0.25"/>
    <row r="11653" s="12" customFormat="1" ht="60" customHeight="1" x14ac:dyDescent="0.25"/>
    <row r="11654" s="12" customFormat="1" ht="60" customHeight="1" x14ac:dyDescent="0.25"/>
    <row r="11655" s="12" customFormat="1" ht="60" customHeight="1" x14ac:dyDescent="0.25"/>
    <row r="11656" s="12" customFormat="1" ht="60" customHeight="1" x14ac:dyDescent="0.25"/>
    <row r="11657" s="12" customFormat="1" ht="60" customHeight="1" x14ac:dyDescent="0.25"/>
    <row r="11658" s="12" customFormat="1" ht="60" customHeight="1" x14ac:dyDescent="0.25"/>
    <row r="11659" s="12" customFormat="1" ht="60" customHeight="1" x14ac:dyDescent="0.25"/>
    <row r="11660" s="12" customFormat="1" ht="60" customHeight="1" x14ac:dyDescent="0.25"/>
    <row r="11661" s="12" customFormat="1" ht="60" customHeight="1" x14ac:dyDescent="0.25"/>
    <row r="11662" s="12" customFormat="1" ht="60" customHeight="1" x14ac:dyDescent="0.25"/>
    <row r="11663" s="12" customFormat="1" ht="60" customHeight="1" x14ac:dyDescent="0.25"/>
    <row r="11664" s="12" customFormat="1" ht="60" customHeight="1" x14ac:dyDescent="0.25"/>
    <row r="11665" s="12" customFormat="1" ht="60" customHeight="1" x14ac:dyDescent="0.25"/>
    <row r="11666" s="12" customFormat="1" ht="60" customHeight="1" x14ac:dyDescent="0.25"/>
    <row r="11667" s="12" customFormat="1" ht="60" customHeight="1" x14ac:dyDescent="0.25"/>
    <row r="11668" s="12" customFormat="1" ht="60" customHeight="1" x14ac:dyDescent="0.25"/>
    <row r="11669" s="12" customFormat="1" ht="60" customHeight="1" x14ac:dyDescent="0.25"/>
    <row r="11670" s="12" customFormat="1" ht="60" customHeight="1" x14ac:dyDescent="0.25"/>
    <row r="11671" s="12" customFormat="1" ht="60" customHeight="1" x14ac:dyDescent="0.25"/>
    <row r="11672" s="12" customFormat="1" ht="60" customHeight="1" x14ac:dyDescent="0.25"/>
    <row r="11673" s="12" customFormat="1" ht="60" customHeight="1" x14ac:dyDescent="0.25"/>
    <row r="11674" s="12" customFormat="1" ht="60" customHeight="1" x14ac:dyDescent="0.25"/>
    <row r="11675" s="12" customFormat="1" ht="60" customHeight="1" x14ac:dyDescent="0.25"/>
    <row r="11676" s="12" customFormat="1" ht="60" customHeight="1" x14ac:dyDescent="0.25"/>
    <row r="11677" s="12" customFormat="1" ht="60" customHeight="1" x14ac:dyDescent="0.25"/>
    <row r="11678" s="12" customFormat="1" ht="60" customHeight="1" x14ac:dyDescent="0.25"/>
    <row r="11679" s="12" customFormat="1" ht="60" customHeight="1" x14ac:dyDescent="0.25"/>
    <row r="11680" s="12" customFormat="1" ht="60" customHeight="1" x14ac:dyDescent="0.25"/>
    <row r="11681" s="12" customFormat="1" ht="60" customHeight="1" x14ac:dyDescent="0.25"/>
    <row r="11682" s="12" customFormat="1" ht="60" customHeight="1" x14ac:dyDescent="0.25"/>
    <row r="11683" s="12" customFormat="1" ht="60" customHeight="1" x14ac:dyDescent="0.25"/>
    <row r="11684" s="12" customFormat="1" ht="60" customHeight="1" x14ac:dyDescent="0.25"/>
    <row r="11685" s="12" customFormat="1" ht="60" customHeight="1" x14ac:dyDescent="0.25"/>
    <row r="11686" s="12" customFormat="1" ht="60" customHeight="1" x14ac:dyDescent="0.25"/>
    <row r="11687" s="12" customFormat="1" ht="60" customHeight="1" x14ac:dyDescent="0.25"/>
    <row r="11688" s="12" customFormat="1" ht="60" customHeight="1" x14ac:dyDescent="0.25"/>
    <row r="11689" s="12" customFormat="1" ht="60" customHeight="1" x14ac:dyDescent="0.25"/>
    <row r="11690" s="12" customFormat="1" ht="60" customHeight="1" x14ac:dyDescent="0.25"/>
    <row r="11691" s="12" customFormat="1" ht="60" customHeight="1" x14ac:dyDescent="0.25"/>
    <row r="11692" s="12" customFormat="1" ht="60" customHeight="1" x14ac:dyDescent="0.25"/>
    <row r="11693" s="12" customFormat="1" ht="60" customHeight="1" x14ac:dyDescent="0.25"/>
    <row r="11694" s="12" customFormat="1" ht="60" customHeight="1" x14ac:dyDescent="0.25"/>
    <row r="11695" s="12" customFormat="1" ht="60" customHeight="1" x14ac:dyDescent="0.25"/>
    <row r="11696" s="12" customFormat="1" ht="60" customHeight="1" x14ac:dyDescent="0.25"/>
    <row r="11697" s="12" customFormat="1" ht="60" customHeight="1" x14ac:dyDescent="0.25"/>
    <row r="11698" s="12" customFormat="1" ht="60" customHeight="1" x14ac:dyDescent="0.25"/>
    <row r="11699" s="12" customFormat="1" ht="60" customHeight="1" x14ac:dyDescent="0.25"/>
    <row r="11700" s="12" customFormat="1" ht="60" customHeight="1" x14ac:dyDescent="0.25"/>
    <row r="11701" s="12" customFormat="1" ht="60" customHeight="1" x14ac:dyDescent="0.25"/>
    <row r="11702" s="12" customFormat="1" ht="60" customHeight="1" x14ac:dyDescent="0.25"/>
    <row r="11703" s="12" customFormat="1" ht="60" customHeight="1" x14ac:dyDescent="0.25"/>
    <row r="11704" s="12" customFormat="1" ht="60" customHeight="1" x14ac:dyDescent="0.25"/>
    <row r="11705" s="12" customFormat="1" ht="60" customHeight="1" x14ac:dyDescent="0.25"/>
    <row r="11706" s="12" customFormat="1" ht="60" customHeight="1" x14ac:dyDescent="0.25"/>
    <row r="11707" s="12" customFormat="1" ht="60" customHeight="1" x14ac:dyDescent="0.25"/>
    <row r="11708" s="12" customFormat="1" ht="60" customHeight="1" x14ac:dyDescent="0.25"/>
    <row r="11709" s="12" customFormat="1" ht="60" customHeight="1" x14ac:dyDescent="0.25"/>
    <row r="11710" s="12" customFormat="1" ht="60" customHeight="1" x14ac:dyDescent="0.25"/>
    <row r="11711" s="12" customFormat="1" ht="60" customHeight="1" x14ac:dyDescent="0.25"/>
    <row r="11712" s="12" customFormat="1" ht="60" customHeight="1" x14ac:dyDescent="0.25"/>
    <row r="11713" s="12" customFormat="1" ht="60" customHeight="1" x14ac:dyDescent="0.25"/>
    <row r="11714" s="12" customFormat="1" ht="60" customHeight="1" x14ac:dyDescent="0.25"/>
    <row r="11715" s="12" customFormat="1" ht="60" customHeight="1" x14ac:dyDescent="0.25"/>
    <row r="11716" s="12" customFormat="1" ht="60" customHeight="1" x14ac:dyDescent="0.25"/>
    <row r="11717" s="12" customFormat="1" ht="60" customHeight="1" x14ac:dyDescent="0.25"/>
    <row r="11718" s="12" customFormat="1" ht="60" customHeight="1" x14ac:dyDescent="0.25"/>
    <row r="11719" s="12" customFormat="1" ht="60" customHeight="1" x14ac:dyDescent="0.25"/>
    <row r="11720" s="12" customFormat="1" ht="60" customHeight="1" x14ac:dyDescent="0.25"/>
    <row r="11721" s="12" customFormat="1" ht="60" customHeight="1" x14ac:dyDescent="0.25"/>
    <row r="11722" s="12" customFormat="1" ht="60" customHeight="1" x14ac:dyDescent="0.25"/>
    <row r="11723" s="12" customFormat="1" ht="60" customHeight="1" x14ac:dyDescent="0.25"/>
    <row r="11724" s="12" customFormat="1" ht="60" customHeight="1" x14ac:dyDescent="0.25"/>
    <row r="11725" s="12" customFormat="1" ht="60" customHeight="1" x14ac:dyDescent="0.25"/>
    <row r="11726" s="12" customFormat="1" ht="60" customHeight="1" x14ac:dyDescent="0.25"/>
    <row r="11727" s="12" customFormat="1" ht="60" customHeight="1" x14ac:dyDescent="0.25"/>
    <row r="11728" s="12" customFormat="1" ht="60" customHeight="1" x14ac:dyDescent="0.25"/>
    <row r="11729" s="12" customFormat="1" ht="60" customHeight="1" x14ac:dyDescent="0.25"/>
    <row r="11730" s="12" customFormat="1" ht="60" customHeight="1" x14ac:dyDescent="0.25"/>
    <row r="11731" s="12" customFormat="1" ht="60" customHeight="1" x14ac:dyDescent="0.25"/>
    <row r="11732" s="12" customFormat="1" ht="60" customHeight="1" x14ac:dyDescent="0.25"/>
    <row r="11733" s="12" customFormat="1" ht="60" customHeight="1" x14ac:dyDescent="0.25"/>
    <row r="11734" s="12" customFormat="1" ht="60" customHeight="1" x14ac:dyDescent="0.25"/>
    <row r="11735" s="12" customFormat="1" ht="60" customHeight="1" x14ac:dyDescent="0.25"/>
    <row r="11736" s="12" customFormat="1" ht="60" customHeight="1" x14ac:dyDescent="0.25"/>
    <row r="11737" s="12" customFormat="1" ht="60" customHeight="1" x14ac:dyDescent="0.25"/>
    <row r="11738" s="12" customFormat="1" ht="60" customHeight="1" x14ac:dyDescent="0.25"/>
    <row r="11739" s="12" customFormat="1" ht="60" customHeight="1" x14ac:dyDescent="0.25"/>
    <row r="11740" s="12" customFormat="1" ht="60" customHeight="1" x14ac:dyDescent="0.25"/>
    <row r="11741" s="12" customFormat="1" ht="60" customHeight="1" x14ac:dyDescent="0.25"/>
    <row r="11742" s="12" customFormat="1" ht="60" customHeight="1" x14ac:dyDescent="0.25"/>
    <row r="11743" s="12" customFormat="1" ht="60" customHeight="1" x14ac:dyDescent="0.25"/>
    <row r="11744" s="12" customFormat="1" ht="60" customHeight="1" x14ac:dyDescent="0.25"/>
    <row r="11745" s="12" customFormat="1" ht="60" customHeight="1" x14ac:dyDescent="0.25"/>
    <row r="11746" s="12" customFormat="1" ht="60" customHeight="1" x14ac:dyDescent="0.25"/>
    <row r="11747" s="12" customFormat="1" ht="60" customHeight="1" x14ac:dyDescent="0.25"/>
    <row r="11748" s="12" customFormat="1" ht="60" customHeight="1" x14ac:dyDescent="0.25"/>
    <row r="11749" s="12" customFormat="1" ht="60" customHeight="1" x14ac:dyDescent="0.25"/>
    <row r="11750" s="12" customFormat="1" ht="60" customHeight="1" x14ac:dyDescent="0.25"/>
    <row r="11751" s="12" customFormat="1" ht="60" customHeight="1" x14ac:dyDescent="0.25"/>
    <row r="11752" s="12" customFormat="1" ht="60" customHeight="1" x14ac:dyDescent="0.25"/>
    <row r="11753" s="12" customFormat="1" ht="60" customHeight="1" x14ac:dyDescent="0.25"/>
    <row r="11754" s="12" customFormat="1" ht="60" customHeight="1" x14ac:dyDescent="0.25"/>
    <row r="11755" s="12" customFormat="1" ht="60" customHeight="1" x14ac:dyDescent="0.25"/>
    <row r="11756" s="12" customFormat="1" ht="60" customHeight="1" x14ac:dyDescent="0.25"/>
    <row r="11757" s="12" customFormat="1" ht="60" customHeight="1" x14ac:dyDescent="0.25"/>
    <row r="11758" s="12" customFormat="1" ht="60" customHeight="1" x14ac:dyDescent="0.25"/>
    <row r="11759" s="12" customFormat="1" ht="60" customHeight="1" x14ac:dyDescent="0.25"/>
    <row r="11760" s="12" customFormat="1" ht="60" customHeight="1" x14ac:dyDescent="0.25"/>
    <row r="11761" s="12" customFormat="1" ht="60" customHeight="1" x14ac:dyDescent="0.25"/>
    <row r="11762" s="12" customFormat="1" ht="60" customHeight="1" x14ac:dyDescent="0.25"/>
    <row r="11763" s="12" customFormat="1" ht="60" customHeight="1" x14ac:dyDescent="0.25"/>
    <row r="11764" s="12" customFormat="1" ht="60" customHeight="1" x14ac:dyDescent="0.25"/>
    <row r="11765" s="12" customFormat="1" ht="60" customHeight="1" x14ac:dyDescent="0.25"/>
    <row r="11766" s="12" customFormat="1" ht="60" customHeight="1" x14ac:dyDescent="0.25"/>
    <row r="11767" s="12" customFormat="1" ht="60" customHeight="1" x14ac:dyDescent="0.25"/>
    <row r="11768" s="12" customFormat="1" ht="60" customHeight="1" x14ac:dyDescent="0.25"/>
    <row r="11769" s="12" customFormat="1" ht="60" customHeight="1" x14ac:dyDescent="0.25"/>
    <row r="11770" s="12" customFormat="1" ht="60" customHeight="1" x14ac:dyDescent="0.25"/>
    <row r="11771" s="12" customFormat="1" ht="60" customHeight="1" x14ac:dyDescent="0.25"/>
    <row r="11772" s="12" customFormat="1" ht="60" customHeight="1" x14ac:dyDescent="0.25"/>
    <row r="11773" s="12" customFormat="1" ht="60" customHeight="1" x14ac:dyDescent="0.25"/>
    <row r="11774" s="12" customFormat="1" ht="60" customHeight="1" x14ac:dyDescent="0.25"/>
    <row r="11775" s="12" customFormat="1" ht="60" customHeight="1" x14ac:dyDescent="0.25"/>
    <row r="11776" s="12" customFormat="1" ht="60" customHeight="1" x14ac:dyDescent="0.25"/>
    <row r="11777" s="12" customFormat="1" ht="60" customHeight="1" x14ac:dyDescent="0.25"/>
    <row r="11778" s="12" customFormat="1" ht="60" customHeight="1" x14ac:dyDescent="0.25"/>
    <row r="11779" s="12" customFormat="1" ht="60" customHeight="1" x14ac:dyDescent="0.25"/>
    <row r="11780" s="12" customFormat="1" ht="60" customHeight="1" x14ac:dyDescent="0.25"/>
    <row r="11781" s="12" customFormat="1" ht="60" customHeight="1" x14ac:dyDescent="0.25"/>
    <row r="11782" s="12" customFormat="1" ht="60" customHeight="1" x14ac:dyDescent="0.25"/>
    <row r="11783" s="12" customFormat="1" ht="60" customHeight="1" x14ac:dyDescent="0.25"/>
    <row r="11784" s="12" customFormat="1" ht="60" customHeight="1" x14ac:dyDescent="0.25"/>
    <row r="11785" s="12" customFormat="1" ht="60" customHeight="1" x14ac:dyDescent="0.25"/>
    <row r="11786" s="12" customFormat="1" ht="60" customHeight="1" x14ac:dyDescent="0.25"/>
    <row r="11787" s="12" customFormat="1" ht="60" customHeight="1" x14ac:dyDescent="0.25"/>
    <row r="11788" s="12" customFormat="1" ht="60" customHeight="1" x14ac:dyDescent="0.25"/>
    <row r="11789" s="12" customFormat="1" ht="60" customHeight="1" x14ac:dyDescent="0.25"/>
    <row r="11790" s="12" customFormat="1" ht="60" customHeight="1" x14ac:dyDescent="0.25"/>
    <row r="11791" s="12" customFormat="1" ht="60" customHeight="1" x14ac:dyDescent="0.25"/>
    <row r="11792" s="12" customFormat="1" ht="60" customHeight="1" x14ac:dyDescent="0.25"/>
    <row r="11793" s="12" customFormat="1" ht="60" customHeight="1" x14ac:dyDescent="0.25"/>
    <row r="11794" s="12" customFormat="1" ht="60" customHeight="1" x14ac:dyDescent="0.25"/>
    <row r="11795" s="12" customFormat="1" ht="60" customHeight="1" x14ac:dyDescent="0.25"/>
    <row r="11796" s="12" customFormat="1" ht="60" customHeight="1" x14ac:dyDescent="0.25"/>
    <row r="11797" s="12" customFormat="1" ht="60" customHeight="1" x14ac:dyDescent="0.25"/>
    <row r="11798" s="12" customFormat="1" ht="60" customHeight="1" x14ac:dyDescent="0.25"/>
    <row r="11799" s="12" customFormat="1" ht="60" customHeight="1" x14ac:dyDescent="0.25"/>
    <row r="11800" s="12" customFormat="1" ht="60" customHeight="1" x14ac:dyDescent="0.25"/>
    <row r="11801" s="12" customFormat="1" ht="60" customHeight="1" x14ac:dyDescent="0.25"/>
    <row r="11802" s="12" customFormat="1" ht="60" customHeight="1" x14ac:dyDescent="0.25"/>
    <row r="11803" s="12" customFormat="1" ht="60" customHeight="1" x14ac:dyDescent="0.25"/>
    <row r="11804" s="12" customFormat="1" ht="60" customHeight="1" x14ac:dyDescent="0.25"/>
    <row r="11805" s="12" customFormat="1" ht="60" customHeight="1" x14ac:dyDescent="0.25"/>
    <row r="11806" s="12" customFormat="1" ht="60" customHeight="1" x14ac:dyDescent="0.25"/>
    <row r="11807" s="12" customFormat="1" ht="60" customHeight="1" x14ac:dyDescent="0.25"/>
    <row r="11808" s="12" customFormat="1" ht="60" customHeight="1" x14ac:dyDescent="0.25"/>
    <row r="11809" s="12" customFormat="1" ht="60" customHeight="1" x14ac:dyDescent="0.25"/>
    <row r="11810" s="12" customFormat="1" ht="60" customHeight="1" x14ac:dyDescent="0.25"/>
    <row r="11811" s="12" customFormat="1" ht="60" customHeight="1" x14ac:dyDescent="0.25"/>
    <row r="11812" s="12" customFormat="1" ht="60" customHeight="1" x14ac:dyDescent="0.25"/>
    <row r="11813" s="12" customFormat="1" ht="60" customHeight="1" x14ac:dyDescent="0.25"/>
    <row r="11814" s="12" customFormat="1" ht="60" customHeight="1" x14ac:dyDescent="0.25"/>
    <row r="11815" s="12" customFormat="1" ht="60" customHeight="1" x14ac:dyDescent="0.25"/>
    <row r="11816" s="12" customFormat="1" ht="60" customHeight="1" x14ac:dyDescent="0.25"/>
    <row r="11817" s="12" customFormat="1" ht="60" customHeight="1" x14ac:dyDescent="0.25"/>
    <row r="11818" s="12" customFormat="1" ht="60" customHeight="1" x14ac:dyDescent="0.25"/>
    <row r="11819" s="12" customFormat="1" ht="60" customHeight="1" x14ac:dyDescent="0.25"/>
    <row r="11820" s="12" customFormat="1" ht="60" customHeight="1" x14ac:dyDescent="0.25"/>
    <row r="11821" s="12" customFormat="1" ht="60" customHeight="1" x14ac:dyDescent="0.25"/>
    <row r="11822" s="12" customFormat="1" ht="60" customHeight="1" x14ac:dyDescent="0.25"/>
    <row r="11823" s="12" customFormat="1" ht="60" customHeight="1" x14ac:dyDescent="0.25"/>
    <row r="11824" s="12" customFormat="1" ht="60" customHeight="1" x14ac:dyDescent="0.25"/>
    <row r="11825" s="12" customFormat="1" ht="60" customHeight="1" x14ac:dyDescent="0.25"/>
    <row r="11826" s="12" customFormat="1" ht="60" customHeight="1" x14ac:dyDescent="0.25"/>
    <row r="11827" s="12" customFormat="1" ht="60" customHeight="1" x14ac:dyDescent="0.25"/>
    <row r="11828" s="12" customFormat="1" ht="60" customHeight="1" x14ac:dyDescent="0.25"/>
    <row r="11829" s="12" customFormat="1" ht="60" customHeight="1" x14ac:dyDescent="0.25"/>
    <row r="11830" s="12" customFormat="1" ht="60" customHeight="1" x14ac:dyDescent="0.25"/>
    <row r="11831" s="12" customFormat="1" ht="60" customHeight="1" x14ac:dyDescent="0.25"/>
    <row r="11832" s="12" customFormat="1" ht="60" customHeight="1" x14ac:dyDescent="0.25"/>
    <row r="11833" s="12" customFormat="1" ht="60" customHeight="1" x14ac:dyDescent="0.25"/>
    <row r="11834" s="12" customFormat="1" ht="60" customHeight="1" x14ac:dyDescent="0.25"/>
    <row r="11835" s="12" customFormat="1" ht="60" customHeight="1" x14ac:dyDescent="0.25"/>
    <row r="11836" s="12" customFormat="1" ht="60" customHeight="1" x14ac:dyDescent="0.25"/>
    <row r="11837" s="12" customFormat="1" ht="60" customHeight="1" x14ac:dyDescent="0.25"/>
    <row r="11838" s="12" customFormat="1" ht="60" customHeight="1" x14ac:dyDescent="0.25"/>
    <row r="11839" s="12" customFormat="1" ht="60" customHeight="1" x14ac:dyDescent="0.25"/>
    <row r="11840" s="12" customFormat="1" ht="60" customHeight="1" x14ac:dyDescent="0.25"/>
    <row r="11841" s="12" customFormat="1" ht="60" customHeight="1" x14ac:dyDescent="0.25"/>
    <row r="11842" s="12" customFormat="1" ht="60" customHeight="1" x14ac:dyDescent="0.25"/>
    <row r="11843" s="12" customFormat="1" ht="60" customHeight="1" x14ac:dyDescent="0.25"/>
    <row r="11844" s="12" customFormat="1" ht="60" customHeight="1" x14ac:dyDescent="0.25"/>
    <row r="11845" s="12" customFormat="1" ht="60" customHeight="1" x14ac:dyDescent="0.25"/>
    <row r="11846" s="12" customFormat="1" ht="60" customHeight="1" x14ac:dyDescent="0.25"/>
    <row r="11847" s="12" customFormat="1" ht="60" customHeight="1" x14ac:dyDescent="0.25"/>
    <row r="11848" s="12" customFormat="1" ht="60" customHeight="1" x14ac:dyDescent="0.25"/>
    <row r="11849" s="12" customFormat="1" ht="60" customHeight="1" x14ac:dyDescent="0.25"/>
    <row r="11850" s="12" customFormat="1" ht="60" customHeight="1" x14ac:dyDescent="0.25"/>
    <row r="11851" s="12" customFormat="1" ht="60" customHeight="1" x14ac:dyDescent="0.25"/>
    <row r="11852" s="12" customFormat="1" ht="60" customHeight="1" x14ac:dyDescent="0.25"/>
    <row r="11853" s="12" customFormat="1" ht="60" customHeight="1" x14ac:dyDescent="0.25"/>
    <row r="11854" s="12" customFormat="1" ht="60" customHeight="1" x14ac:dyDescent="0.25"/>
    <row r="11855" s="12" customFormat="1" ht="60" customHeight="1" x14ac:dyDescent="0.25"/>
    <row r="11856" s="12" customFormat="1" ht="60" customHeight="1" x14ac:dyDescent="0.25"/>
    <row r="11857" s="12" customFormat="1" ht="60" customHeight="1" x14ac:dyDescent="0.25"/>
    <row r="11858" s="12" customFormat="1" ht="60" customHeight="1" x14ac:dyDescent="0.25"/>
    <row r="11859" s="12" customFormat="1" ht="60" customHeight="1" x14ac:dyDescent="0.25"/>
    <row r="11860" s="12" customFormat="1" ht="60" customHeight="1" x14ac:dyDescent="0.25"/>
    <row r="11861" s="12" customFormat="1" ht="60" customHeight="1" x14ac:dyDescent="0.25"/>
    <row r="11862" s="12" customFormat="1" ht="60" customHeight="1" x14ac:dyDescent="0.25"/>
    <row r="11863" s="12" customFormat="1" ht="60" customHeight="1" x14ac:dyDescent="0.25"/>
    <row r="11864" s="12" customFormat="1" ht="60" customHeight="1" x14ac:dyDescent="0.25"/>
    <row r="11865" s="12" customFormat="1" ht="60" customHeight="1" x14ac:dyDescent="0.25"/>
    <row r="11866" s="12" customFormat="1" ht="60" customHeight="1" x14ac:dyDescent="0.25"/>
    <row r="11867" s="12" customFormat="1" ht="60" customHeight="1" x14ac:dyDescent="0.25"/>
    <row r="11868" s="12" customFormat="1" ht="60" customHeight="1" x14ac:dyDescent="0.25"/>
    <row r="11869" s="12" customFormat="1" ht="60" customHeight="1" x14ac:dyDescent="0.25"/>
    <row r="11870" s="12" customFormat="1" ht="60" customHeight="1" x14ac:dyDescent="0.25"/>
    <row r="11871" s="12" customFormat="1" ht="60" customHeight="1" x14ac:dyDescent="0.25"/>
    <row r="11872" s="12" customFormat="1" ht="60" customHeight="1" x14ac:dyDescent="0.25"/>
    <row r="11873" s="12" customFormat="1" ht="60" customHeight="1" x14ac:dyDescent="0.25"/>
    <row r="11874" s="12" customFormat="1" ht="60" customHeight="1" x14ac:dyDescent="0.25"/>
    <row r="11875" s="12" customFormat="1" ht="60" customHeight="1" x14ac:dyDescent="0.25"/>
    <row r="11876" s="12" customFormat="1" ht="60" customHeight="1" x14ac:dyDescent="0.25"/>
    <row r="11877" s="12" customFormat="1" ht="60" customHeight="1" x14ac:dyDescent="0.25"/>
    <row r="11878" s="12" customFormat="1" ht="60" customHeight="1" x14ac:dyDescent="0.25"/>
    <row r="11879" s="12" customFormat="1" ht="60" customHeight="1" x14ac:dyDescent="0.25"/>
    <row r="11880" s="12" customFormat="1" ht="60" customHeight="1" x14ac:dyDescent="0.25"/>
    <row r="11881" s="12" customFormat="1" ht="60" customHeight="1" x14ac:dyDescent="0.25"/>
    <row r="11882" s="12" customFormat="1" ht="60" customHeight="1" x14ac:dyDescent="0.25"/>
    <row r="11883" s="12" customFormat="1" ht="60" customHeight="1" x14ac:dyDescent="0.25"/>
    <row r="11884" s="12" customFormat="1" ht="60" customHeight="1" x14ac:dyDescent="0.25"/>
    <row r="11885" s="12" customFormat="1" ht="60" customHeight="1" x14ac:dyDescent="0.25"/>
    <row r="11886" s="12" customFormat="1" ht="60" customHeight="1" x14ac:dyDescent="0.25"/>
    <row r="11887" s="12" customFormat="1" ht="60" customHeight="1" x14ac:dyDescent="0.25"/>
    <row r="11888" s="12" customFormat="1" ht="60" customHeight="1" x14ac:dyDescent="0.25"/>
    <row r="11889" s="12" customFormat="1" ht="60" customHeight="1" x14ac:dyDescent="0.25"/>
    <row r="11890" s="12" customFormat="1" ht="60" customHeight="1" x14ac:dyDescent="0.25"/>
    <row r="11891" s="12" customFormat="1" ht="60" customHeight="1" x14ac:dyDescent="0.25"/>
    <row r="11892" s="12" customFormat="1" ht="60" customHeight="1" x14ac:dyDescent="0.25"/>
    <row r="11893" s="12" customFormat="1" ht="60" customHeight="1" x14ac:dyDescent="0.25"/>
    <row r="11894" s="12" customFormat="1" ht="60" customHeight="1" x14ac:dyDescent="0.25"/>
    <row r="11895" s="12" customFormat="1" ht="60" customHeight="1" x14ac:dyDescent="0.25"/>
    <row r="11896" s="12" customFormat="1" ht="60" customHeight="1" x14ac:dyDescent="0.25"/>
    <row r="11897" s="12" customFormat="1" ht="60" customHeight="1" x14ac:dyDescent="0.25"/>
    <row r="11898" s="12" customFormat="1" ht="60" customHeight="1" x14ac:dyDescent="0.25"/>
    <row r="11899" s="12" customFormat="1" ht="60" customHeight="1" x14ac:dyDescent="0.25"/>
    <row r="11900" s="12" customFormat="1" ht="60" customHeight="1" x14ac:dyDescent="0.25"/>
    <row r="11901" s="12" customFormat="1" ht="60" customHeight="1" x14ac:dyDescent="0.25"/>
    <row r="11902" s="12" customFormat="1" ht="60" customHeight="1" x14ac:dyDescent="0.25"/>
    <row r="11903" s="12" customFormat="1" ht="60" customHeight="1" x14ac:dyDescent="0.25"/>
    <row r="11904" s="12" customFormat="1" ht="60" customHeight="1" x14ac:dyDescent="0.25"/>
    <row r="11905" s="12" customFormat="1" ht="60" customHeight="1" x14ac:dyDescent="0.25"/>
    <row r="11906" s="12" customFormat="1" ht="60" customHeight="1" x14ac:dyDescent="0.25"/>
    <row r="11907" s="12" customFormat="1" ht="60" customHeight="1" x14ac:dyDescent="0.25"/>
    <row r="11908" s="12" customFormat="1" ht="60" customHeight="1" x14ac:dyDescent="0.25"/>
    <row r="11909" s="12" customFormat="1" ht="60" customHeight="1" x14ac:dyDescent="0.25"/>
    <row r="11910" s="12" customFormat="1" ht="60" customHeight="1" x14ac:dyDescent="0.25"/>
    <row r="11911" s="12" customFormat="1" ht="60" customHeight="1" x14ac:dyDescent="0.25"/>
    <row r="11912" s="12" customFormat="1" ht="60" customHeight="1" x14ac:dyDescent="0.25"/>
    <row r="11913" s="12" customFormat="1" ht="60" customHeight="1" x14ac:dyDescent="0.25"/>
    <row r="11914" s="12" customFormat="1" ht="60" customHeight="1" x14ac:dyDescent="0.25"/>
    <row r="11915" s="12" customFormat="1" ht="60" customHeight="1" x14ac:dyDescent="0.25"/>
    <row r="11916" s="12" customFormat="1" ht="60" customHeight="1" x14ac:dyDescent="0.25"/>
    <row r="11917" s="12" customFormat="1" ht="60" customHeight="1" x14ac:dyDescent="0.25"/>
    <row r="11918" s="12" customFormat="1" ht="60" customHeight="1" x14ac:dyDescent="0.25"/>
    <row r="11919" s="12" customFormat="1" ht="60" customHeight="1" x14ac:dyDescent="0.25"/>
    <row r="11920" s="12" customFormat="1" ht="60" customHeight="1" x14ac:dyDescent="0.25"/>
    <row r="11921" s="12" customFormat="1" ht="60" customHeight="1" x14ac:dyDescent="0.25"/>
    <row r="11922" s="12" customFormat="1" ht="60" customHeight="1" x14ac:dyDescent="0.25"/>
    <row r="11923" s="12" customFormat="1" ht="60" customHeight="1" x14ac:dyDescent="0.25"/>
    <row r="11924" s="12" customFormat="1" ht="60" customHeight="1" x14ac:dyDescent="0.25"/>
    <row r="11925" s="12" customFormat="1" ht="60" customHeight="1" x14ac:dyDescent="0.25"/>
    <row r="11926" s="12" customFormat="1" ht="60" customHeight="1" x14ac:dyDescent="0.25"/>
    <row r="11927" s="12" customFormat="1" ht="60" customHeight="1" x14ac:dyDescent="0.25"/>
    <row r="11928" s="12" customFormat="1" ht="60" customHeight="1" x14ac:dyDescent="0.25"/>
    <row r="11929" s="12" customFormat="1" ht="60" customHeight="1" x14ac:dyDescent="0.25"/>
    <row r="11930" s="12" customFormat="1" ht="60" customHeight="1" x14ac:dyDescent="0.25"/>
    <row r="11931" s="12" customFormat="1" ht="60" customHeight="1" x14ac:dyDescent="0.25"/>
    <row r="11932" s="12" customFormat="1" ht="60" customHeight="1" x14ac:dyDescent="0.25"/>
    <row r="11933" s="12" customFormat="1" ht="60" customHeight="1" x14ac:dyDescent="0.25"/>
    <row r="11934" s="12" customFormat="1" ht="60" customHeight="1" x14ac:dyDescent="0.25"/>
    <row r="11935" s="12" customFormat="1" ht="60" customHeight="1" x14ac:dyDescent="0.25"/>
    <row r="11936" s="12" customFormat="1" ht="60" customHeight="1" x14ac:dyDescent="0.25"/>
    <row r="11937" s="12" customFormat="1" ht="60" customHeight="1" x14ac:dyDescent="0.25"/>
    <row r="11938" s="12" customFormat="1" ht="60" customHeight="1" x14ac:dyDescent="0.25"/>
    <row r="11939" s="12" customFormat="1" ht="60" customHeight="1" x14ac:dyDescent="0.25"/>
    <row r="11940" s="12" customFormat="1" ht="60" customHeight="1" x14ac:dyDescent="0.25"/>
    <row r="11941" s="12" customFormat="1" ht="60" customHeight="1" x14ac:dyDescent="0.25"/>
    <row r="11942" s="12" customFormat="1" ht="60" customHeight="1" x14ac:dyDescent="0.25"/>
    <row r="11943" s="12" customFormat="1" ht="60" customHeight="1" x14ac:dyDescent="0.25"/>
    <row r="11944" s="12" customFormat="1" ht="60" customHeight="1" x14ac:dyDescent="0.25"/>
    <row r="11945" s="12" customFormat="1" ht="60" customHeight="1" x14ac:dyDescent="0.25"/>
    <row r="11946" s="12" customFormat="1" ht="60" customHeight="1" x14ac:dyDescent="0.25"/>
    <row r="11947" s="12" customFormat="1" ht="60" customHeight="1" x14ac:dyDescent="0.25"/>
    <row r="11948" s="12" customFormat="1" ht="60" customHeight="1" x14ac:dyDescent="0.25"/>
    <row r="11949" s="12" customFormat="1" ht="60" customHeight="1" x14ac:dyDescent="0.25"/>
    <row r="11950" s="12" customFormat="1" ht="60" customHeight="1" x14ac:dyDescent="0.25"/>
    <row r="11951" s="12" customFormat="1" ht="60" customHeight="1" x14ac:dyDescent="0.25"/>
    <row r="11952" s="12" customFormat="1" ht="60" customHeight="1" x14ac:dyDescent="0.25"/>
    <row r="11953" s="12" customFormat="1" ht="60" customHeight="1" x14ac:dyDescent="0.25"/>
    <row r="11954" s="12" customFormat="1" ht="60" customHeight="1" x14ac:dyDescent="0.25"/>
    <row r="11955" s="12" customFormat="1" ht="60" customHeight="1" x14ac:dyDescent="0.25"/>
    <row r="11956" s="12" customFormat="1" ht="60" customHeight="1" x14ac:dyDescent="0.25"/>
    <row r="11957" s="12" customFormat="1" ht="60" customHeight="1" x14ac:dyDescent="0.25"/>
    <row r="11958" s="12" customFormat="1" ht="60" customHeight="1" x14ac:dyDescent="0.25"/>
    <row r="11959" s="12" customFormat="1" ht="60" customHeight="1" x14ac:dyDescent="0.25"/>
    <row r="11960" s="12" customFormat="1" ht="60" customHeight="1" x14ac:dyDescent="0.25"/>
    <row r="11961" s="12" customFormat="1" ht="60" customHeight="1" x14ac:dyDescent="0.25"/>
    <row r="11962" s="12" customFormat="1" ht="60" customHeight="1" x14ac:dyDescent="0.25"/>
    <row r="11963" s="12" customFormat="1" ht="60" customHeight="1" x14ac:dyDescent="0.25"/>
    <row r="11964" s="12" customFormat="1" ht="60" customHeight="1" x14ac:dyDescent="0.25"/>
    <row r="11965" s="12" customFormat="1" ht="60" customHeight="1" x14ac:dyDescent="0.25"/>
    <row r="11966" s="12" customFormat="1" ht="60" customHeight="1" x14ac:dyDescent="0.25"/>
    <row r="11967" s="12" customFormat="1" ht="60" customHeight="1" x14ac:dyDescent="0.25"/>
    <row r="11968" s="12" customFormat="1" ht="60" customHeight="1" x14ac:dyDescent="0.25"/>
    <row r="11969" s="12" customFormat="1" ht="60" customHeight="1" x14ac:dyDescent="0.25"/>
    <row r="11970" s="12" customFormat="1" ht="60" customHeight="1" x14ac:dyDescent="0.25"/>
    <row r="11971" s="12" customFormat="1" ht="60" customHeight="1" x14ac:dyDescent="0.25"/>
    <row r="11972" s="12" customFormat="1" ht="60" customHeight="1" x14ac:dyDescent="0.25"/>
    <row r="11973" s="12" customFormat="1" ht="60" customHeight="1" x14ac:dyDescent="0.25"/>
    <row r="11974" s="12" customFormat="1" ht="60" customHeight="1" x14ac:dyDescent="0.25"/>
    <row r="11975" s="12" customFormat="1" ht="60" customHeight="1" x14ac:dyDescent="0.25"/>
    <row r="11976" s="12" customFormat="1" ht="60" customHeight="1" x14ac:dyDescent="0.25"/>
    <row r="11977" s="12" customFormat="1" ht="60" customHeight="1" x14ac:dyDescent="0.25"/>
    <row r="11978" s="12" customFormat="1" ht="60" customHeight="1" x14ac:dyDescent="0.25"/>
    <row r="11979" s="12" customFormat="1" ht="60" customHeight="1" x14ac:dyDescent="0.25"/>
    <row r="11980" s="12" customFormat="1" ht="60" customHeight="1" x14ac:dyDescent="0.25"/>
    <row r="11981" s="12" customFormat="1" ht="60" customHeight="1" x14ac:dyDescent="0.25"/>
    <row r="11982" s="12" customFormat="1" ht="60" customHeight="1" x14ac:dyDescent="0.25"/>
    <row r="11983" s="12" customFormat="1" ht="60" customHeight="1" x14ac:dyDescent="0.25"/>
    <row r="11984" s="12" customFormat="1" ht="60" customHeight="1" x14ac:dyDescent="0.25"/>
    <row r="11985" s="12" customFormat="1" ht="60" customHeight="1" x14ac:dyDescent="0.25"/>
    <row r="11986" s="12" customFormat="1" ht="60" customHeight="1" x14ac:dyDescent="0.25"/>
    <row r="11987" s="12" customFormat="1" ht="60" customHeight="1" x14ac:dyDescent="0.25"/>
    <row r="11988" s="12" customFormat="1" ht="60" customHeight="1" x14ac:dyDescent="0.25"/>
    <row r="11989" s="12" customFormat="1" ht="60" customHeight="1" x14ac:dyDescent="0.25"/>
    <row r="11990" s="12" customFormat="1" ht="60" customHeight="1" x14ac:dyDescent="0.25"/>
    <row r="11991" s="12" customFormat="1" ht="60" customHeight="1" x14ac:dyDescent="0.25"/>
    <row r="11992" s="12" customFormat="1" ht="60" customHeight="1" x14ac:dyDescent="0.25"/>
    <row r="11993" s="12" customFormat="1" ht="60" customHeight="1" x14ac:dyDescent="0.25"/>
    <row r="11994" s="12" customFormat="1" ht="60" customHeight="1" x14ac:dyDescent="0.25"/>
    <row r="11995" s="12" customFormat="1" ht="60" customHeight="1" x14ac:dyDescent="0.25"/>
    <row r="11996" s="12" customFormat="1" ht="60" customHeight="1" x14ac:dyDescent="0.25"/>
    <row r="11997" s="12" customFormat="1" ht="60" customHeight="1" x14ac:dyDescent="0.25"/>
    <row r="11998" s="12" customFormat="1" ht="60" customHeight="1" x14ac:dyDescent="0.25"/>
    <row r="11999" s="12" customFormat="1" ht="60" customHeight="1" x14ac:dyDescent="0.25"/>
    <row r="12000" s="12" customFormat="1" ht="60" customHeight="1" x14ac:dyDescent="0.25"/>
    <row r="12001" s="12" customFormat="1" ht="60" customHeight="1" x14ac:dyDescent="0.25"/>
    <row r="12002" s="12" customFormat="1" ht="60" customHeight="1" x14ac:dyDescent="0.25"/>
    <row r="12003" s="12" customFormat="1" ht="60" customHeight="1" x14ac:dyDescent="0.25"/>
    <row r="12004" s="12" customFormat="1" ht="60" customHeight="1" x14ac:dyDescent="0.25"/>
    <row r="12005" s="12" customFormat="1" ht="60" customHeight="1" x14ac:dyDescent="0.25"/>
    <row r="12006" s="12" customFormat="1" ht="60" customHeight="1" x14ac:dyDescent="0.25"/>
    <row r="12007" s="12" customFormat="1" ht="60" customHeight="1" x14ac:dyDescent="0.25"/>
    <row r="12008" s="12" customFormat="1" ht="60" customHeight="1" x14ac:dyDescent="0.25"/>
    <row r="12009" s="12" customFormat="1" ht="60" customHeight="1" x14ac:dyDescent="0.25"/>
    <row r="12010" s="12" customFormat="1" ht="60" customHeight="1" x14ac:dyDescent="0.25"/>
    <row r="12011" s="12" customFormat="1" ht="60" customHeight="1" x14ac:dyDescent="0.25"/>
    <row r="12012" s="12" customFormat="1" ht="60" customHeight="1" x14ac:dyDescent="0.25"/>
    <row r="12013" s="12" customFormat="1" ht="60" customHeight="1" x14ac:dyDescent="0.25"/>
    <row r="12014" s="12" customFormat="1" ht="60" customHeight="1" x14ac:dyDescent="0.25"/>
    <row r="12015" s="12" customFormat="1" ht="60" customHeight="1" x14ac:dyDescent="0.25"/>
    <row r="12016" s="12" customFormat="1" ht="60" customHeight="1" x14ac:dyDescent="0.25"/>
    <row r="12017" s="12" customFormat="1" ht="60" customHeight="1" x14ac:dyDescent="0.25"/>
    <row r="12018" s="12" customFormat="1" ht="60" customHeight="1" x14ac:dyDescent="0.25"/>
    <row r="12019" s="12" customFormat="1" ht="60" customHeight="1" x14ac:dyDescent="0.25"/>
    <row r="12020" s="12" customFormat="1" ht="60" customHeight="1" x14ac:dyDescent="0.25"/>
    <row r="12021" s="12" customFormat="1" ht="60" customHeight="1" x14ac:dyDescent="0.25"/>
    <row r="12022" s="12" customFormat="1" ht="60" customHeight="1" x14ac:dyDescent="0.25"/>
    <row r="12023" s="12" customFormat="1" ht="60" customHeight="1" x14ac:dyDescent="0.25"/>
    <row r="12024" s="12" customFormat="1" ht="60" customHeight="1" x14ac:dyDescent="0.25"/>
    <row r="12025" s="12" customFormat="1" ht="60" customHeight="1" x14ac:dyDescent="0.25"/>
    <row r="12026" s="12" customFormat="1" ht="60" customHeight="1" x14ac:dyDescent="0.25"/>
    <row r="12027" s="12" customFormat="1" ht="60" customHeight="1" x14ac:dyDescent="0.25"/>
    <row r="12028" s="12" customFormat="1" ht="60" customHeight="1" x14ac:dyDescent="0.25"/>
    <row r="12029" s="12" customFormat="1" ht="60" customHeight="1" x14ac:dyDescent="0.25"/>
    <row r="12030" s="12" customFormat="1" ht="60" customHeight="1" x14ac:dyDescent="0.25"/>
    <row r="12031" s="12" customFormat="1" ht="60" customHeight="1" x14ac:dyDescent="0.25"/>
    <row r="12032" s="12" customFormat="1" ht="60" customHeight="1" x14ac:dyDescent="0.25"/>
    <row r="12033" s="12" customFormat="1" ht="60" customHeight="1" x14ac:dyDescent="0.25"/>
    <row r="12034" s="12" customFormat="1" ht="60" customHeight="1" x14ac:dyDescent="0.25"/>
    <row r="12035" s="12" customFormat="1" ht="60" customHeight="1" x14ac:dyDescent="0.25"/>
    <row r="12036" s="12" customFormat="1" ht="60" customHeight="1" x14ac:dyDescent="0.25"/>
    <row r="12037" s="12" customFormat="1" ht="60" customHeight="1" x14ac:dyDescent="0.25"/>
    <row r="12038" s="12" customFormat="1" ht="60" customHeight="1" x14ac:dyDescent="0.25"/>
    <row r="12039" s="12" customFormat="1" ht="60" customHeight="1" x14ac:dyDescent="0.25"/>
    <row r="12040" s="12" customFormat="1" ht="60" customHeight="1" x14ac:dyDescent="0.25"/>
    <row r="12041" s="12" customFormat="1" ht="60" customHeight="1" x14ac:dyDescent="0.25"/>
    <row r="12042" s="12" customFormat="1" ht="60" customHeight="1" x14ac:dyDescent="0.25"/>
    <row r="12043" s="12" customFormat="1" ht="60" customHeight="1" x14ac:dyDescent="0.25"/>
    <row r="12044" s="12" customFormat="1" ht="60" customHeight="1" x14ac:dyDescent="0.25"/>
    <row r="12045" s="12" customFormat="1" ht="60" customHeight="1" x14ac:dyDescent="0.25"/>
    <row r="12046" s="12" customFormat="1" ht="60" customHeight="1" x14ac:dyDescent="0.25"/>
    <row r="12047" s="12" customFormat="1" ht="60" customHeight="1" x14ac:dyDescent="0.25"/>
    <row r="12048" s="12" customFormat="1" ht="60" customHeight="1" x14ac:dyDescent="0.25"/>
    <row r="12049" s="12" customFormat="1" ht="60" customHeight="1" x14ac:dyDescent="0.25"/>
    <row r="12050" s="12" customFormat="1" ht="60" customHeight="1" x14ac:dyDescent="0.25"/>
    <row r="12051" s="12" customFormat="1" ht="60" customHeight="1" x14ac:dyDescent="0.25"/>
    <row r="12052" s="12" customFormat="1" ht="60" customHeight="1" x14ac:dyDescent="0.25"/>
    <row r="12053" s="12" customFormat="1" ht="60" customHeight="1" x14ac:dyDescent="0.25"/>
    <row r="12054" s="12" customFormat="1" ht="60" customHeight="1" x14ac:dyDescent="0.25"/>
    <row r="12055" s="12" customFormat="1" ht="60" customHeight="1" x14ac:dyDescent="0.25"/>
    <row r="12056" s="12" customFormat="1" ht="60" customHeight="1" x14ac:dyDescent="0.25"/>
    <row r="12057" s="12" customFormat="1" ht="60" customHeight="1" x14ac:dyDescent="0.25"/>
    <row r="12058" s="12" customFormat="1" ht="60" customHeight="1" x14ac:dyDescent="0.25"/>
    <row r="12059" s="12" customFormat="1" ht="60" customHeight="1" x14ac:dyDescent="0.25"/>
    <row r="12060" s="12" customFormat="1" ht="60" customHeight="1" x14ac:dyDescent="0.25"/>
    <row r="12061" s="12" customFormat="1" ht="60" customHeight="1" x14ac:dyDescent="0.25"/>
    <row r="12062" s="12" customFormat="1" ht="60" customHeight="1" x14ac:dyDescent="0.25"/>
    <row r="12063" s="12" customFormat="1" ht="60" customHeight="1" x14ac:dyDescent="0.25"/>
    <row r="12064" s="12" customFormat="1" ht="60" customHeight="1" x14ac:dyDescent="0.25"/>
    <row r="12065" s="12" customFormat="1" ht="60" customHeight="1" x14ac:dyDescent="0.25"/>
    <row r="12066" s="12" customFormat="1" ht="60" customHeight="1" x14ac:dyDescent="0.25"/>
    <row r="12067" s="12" customFormat="1" ht="60" customHeight="1" x14ac:dyDescent="0.25"/>
    <row r="12068" s="12" customFormat="1" ht="60" customHeight="1" x14ac:dyDescent="0.25"/>
    <row r="12069" s="12" customFormat="1" ht="60" customHeight="1" x14ac:dyDescent="0.25"/>
    <row r="12070" s="12" customFormat="1" ht="60" customHeight="1" x14ac:dyDescent="0.25"/>
    <row r="12071" s="12" customFormat="1" ht="60" customHeight="1" x14ac:dyDescent="0.25"/>
    <row r="12072" s="12" customFormat="1" ht="60" customHeight="1" x14ac:dyDescent="0.25"/>
    <row r="12073" s="12" customFormat="1" ht="60" customHeight="1" x14ac:dyDescent="0.25"/>
    <row r="12074" s="12" customFormat="1" ht="60" customHeight="1" x14ac:dyDescent="0.25"/>
    <row r="12075" s="12" customFormat="1" ht="60" customHeight="1" x14ac:dyDescent="0.25"/>
    <row r="12076" s="12" customFormat="1" ht="60" customHeight="1" x14ac:dyDescent="0.25"/>
    <row r="12077" s="12" customFormat="1" ht="60" customHeight="1" x14ac:dyDescent="0.25"/>
    <row r="12078" s="12" customFormat="1" ht="60" customHeight="1" x14ac:dyDescent="0.25"/>
    <row r="12079" s="12" customFormat="1" ht="60" customHeight="1" x14ac:dyDescent="0.25"/>
    <row r="12080" s="12" customFormat="1" ht="60" customHeight="1" x14ac:dyDescent="0.25"/>
    <row r="12081" s="12" customFormat="1" ht="60" customHeight="1" x14ac:dyDescent="0.25"/>
    <row r="12082" s="12" customFormat="1" ht="60" customHeight="1" x14ac:dyDescent="0.25"/>
    <row r="12083" s="12" customFormat="1" ht="60" customHeight="1" x14ac:dyDescent="0.25"/>
    <row r="12084" s="12" customFormat="1" ht="60" customHeight="1" x14ac:dyDescent="0.25"/>
    <row r="12085" s="12" customFormat="1" ht="60" customHeight="1" x14ac:dyDescent="0.25"/>
    <row r="12086" s="12" customFormat="1" ht="60" customHeight="1" x14ac:dyDescent="0.25"/>
    <row r="12087" s="12" customFormat="1" ht="60" customHeight="1" x14ac:dyDescent="0.25"/>
    <row r="12088" s="12" customFormat="1" ht="60" customHeight="1" x14ac:dyDescent="0.25"/>
    <row r="12089" s="12" customFormat="1" ht="60" customHeight="1" x14ac:dyDescent="0.25"/>
    <row r="12090" s="12" customFormat="1" ht="60" customHeight="1" x14ac:dyDescent="0.25"/>
    <row r="12091" s="12" customFormat="1" ht="60" customHeight="1" x14ac:dyDescent="0.25"/>
    <row r="12092" s="12" customFormat="1" ht="60" customHeight="1" x14ac:dyDescent="0.25"/>
    <row r="12093" s="12" customFormat="1" ht="60" customHeight="1" x14ac:dyDescent="0.25"/>
    <row r="12094" s="12" customFormat="1" ht="60" customHeight="1" x14ac:dyDescent="0.25"/>
    <row r="12095" s="12" customFormat="1" ht="60" customHeight="1" x14ac:dyDescent="0.25"/>
    <row r="12096" s="12" customFormat="1" ht="60" customHeight="1" x14ac:dyDescent="0.25"/>
    <row r="12097" s="12" customFormat="1" ht="60" customHeight="1" x14ac:dyDescent="0.25"/>
    <row r="12098" s="12" customFormat="1" ht="60" customHeight="1" x14ac:dyDescent="0.25"/>
    <row r="12099" s="12" customFormat="1" ht="60" customHeight="1" x14ac:dyDescent="0.25"/>
    <row r="12100" s="12" customFormat="1" ht="60" customHeight="1" x14ac:dyDescent="0.25"/>
    <row r="12101" s="12" customFormat="1" ht="60" customHeight="1" x14ac:dyDescent="0.25"/>
    <row r="12102" s="12" customFormat="1" ht="60" customHeight="1" x14ac:dyDescent="0.25"/>
    <row r="12103" s="12" customFormat="1" ht="60" customHeight="1" x14ac:dyDescent="0.25"/>
    <row r="12104" s="12" customFormat="1" ht="60" customHeight="1" x14ac:dyDescent="0.25"/>
    <row r="12105" s="12" customFormat="1" ht="60" customHeight="1" x14ac:dyDescent="0.25"/>
    <row r="12106" s="12" customFormat="1" ht="60" customHeight="1" x14ac:dyDescent="0.25"/>
    <row r="12107" s="12" customFormat="1" ht="60" customHeight="1" x14ac:dyDescent="0.25"/>
    <row r="12108" s="12" customFormat="1" ht="60" customHeight="1" x14ac:dyDescent="0.25"/>
    <row r="12109" s="12" customFormat="1" ht="60" customHeight="1" x14ac:dyDescent="0.25"/>
    <row r="12110" s="12" customFormat="1" ht="60" customHeight="1" x14ac:dyDescent="0.25"/>
    <row r="12111" s="12" customFormat="1" ht="60" customHeight="1" x14ac:dyDescent="0.25"/>
    <row r="12112" s="12" customFormat="1" ht="60" customHeight="1" x14ac:dyDescent="0.25"/>
    <row r="12113" s="12" customFormat="1" ht="60" customHeight="1" x14ac:dyDescent="0.25"/>
    <row r="12114" s="12" customFormat="1" ht="60" customHeight="1" x14ac:dyDescent="0.25"/>
    <row r="12115" s="12" customFormat="1" ht="60" customHeight="1" x14ac:dyDescent="0.25"/>
    <row r="12116" s="12" customFormat="1" ht="60" customHeight="1" x14ac:dyDescent="0.25"/>
    <row r="12117" s="12" customFormat="1" ht="60" customHeight="1" x14ac:dyDescent="0.25"/>
    <row r="12118" s="12" customFormat="1" ht="60" customHeight="1" x14ac:dyDescent="0.25"/>
    <row r="12119" s="12" customFormat="1" ht="60" customHeight="1" x14ac:dyDescent="0.25"/>
    <row r="12120" s="12" customFormat="1" ht="60" customHeight="1" x14ac:dyDescent="0.25"/>
    <row r="12121" s="12" customFormat="1" ht="60" customHeight="1" x14ac:dyDescent="0.25"/>
    <row r="12122" s="12" customFormat="1" ht="60" customHeight="1" x14ac:dyDescent="0.25"/>
    <row r="12123" s="12" customFormat="1" ht="60" customHeight="1" x14ac:dyDescent="0.25"/>
    <row r="12124" s="12" customFormat="1" ht="60" customHeight="1" x14ac:dyDescent="0.25"/>
    <row r="12125" s="12" customFormat="1" ht="60" customHeight="1" x14ac:dyDescent="0.25"/>
    <row r="12126" s="12" customFormat="1" ht="60" customHeight="1" x14ac:dyDescent="0.25"/>
    <row r="12127" s="12" customFormat="1" ht="60" customHeight="1" x14ac:dyDescent="0.25"/>
    <row r="12128" s="12" customFormat="1" ht="60" customHeight="1" x14ac:dyDescent="0.25"/>
    <row r="12129" s="12" customFormat="1" ht="60" customHeight="1" x14ac:dyDescent="0.25"/>
    <row r="12130" s="12" customFormat="1" ht="60" customHeight="1" x14ac:dyDescent="0.25"/>
    <row r="12131" s="12" customFormat="1" ht="60" customHeight="1" x14ac:dyDescent="0.25"/>
    <row r="12132" s="12" customFormat="1" ht="60" customHeight="1" x14ac:dyDescent="0.25"/>
    <row r="12133" s="12" customFormat="1" ht="60" customHeight="1" x14ac:dyDescent="0.25"/>
    <row r="12134" s="12" customFormat="1" ht="60" customHeight="1" x14ac:dyDescent="0.25"/>
    <row r="12135" s="12" customFormat="1" ht="60" customHeight="1" x14ac:dyDescent="0.25"/>
    <row r="12136" s="12" customFormat="1" ht="60" customHeight="1" x14ac:dyDescent="0.25"/>
    <row r="12137" s="12" customFormat="1" ht="60" customHeight="1" x14ac:dyDescent="0.25"/>
    <row r="12138" s="12" customFormat="1" ht="60" customHeight="1" x14ac:dyDescent="0.25"/>
    <row r="12139" s="12" customFormat="1" ht="60" customHeight="1" x14ac:dyDescent="0.25"/>
    <row r="12140" s="12" customFormat="1" ht="60" customHeight="1" x14ac:dyDescent="0.25"/>
    <row r="12141" s="12" customFormat="1" ht="60" customHeight="1" x14ac:dyDescent="0.25"/>
    <row r="12142" s="12" customFormat="1" ht="60" customHeight="1" x14ac:dyDescent="0.25"/>
    <row r="12143" s="12" customFormat="1" ht="60" customHeight="1" x14ac:dyDescent="0.25"/>
    <row r="12144" s="12" customFormat="1" ht="60" customHeight="1" x14ac:dyDescent="0.25"/>
    <row r="12145" s="12" customFormat="1" ht="60" customHeight="1" x14ac:dyDescent="0.25"/>
    <row r="12146" s="12" customFormat="1" ht="60" customHeight="1" x14ac:dyDescent="0.25"/>
    <row r="12147" s="12" customFormat="1" ht="60" customHeight="1" x14ac:dyDescent="0.25"/>
    <row r="12148" s="12" customFormat="1" ht="60" customHeight="1" x14ac:dyDescent="0.25"/>
    <row r="12149" s="12" customFormat="1" ht="60" customHeight="1" x14ac:dyDescent="0.25"/>
    <row r="12150" s="12" customFormat="1" ht="60" customHeight="1" x14ac:dyDescent="0.25"/>
    <row r="12151" s="12" customFormat="1" ht="60" customHeight="1" x14ac:dyDescent="0.25"/>
    <row r="12152" s="12" customFormat="1" ht="60" customHeight="1" x14ac:dyDescent="0.25"/>
    <row r="12153" s="12" customFormat="1" ht="60" customHeight="1" x14ac:dyDescent="0.25"/>
    <row r="12154" s="12" customFormat="1" ht="60" customHeight="1" x14ac:dyDescent="0.25"/>
    <row r="12155" s="12" customFormat="1" ht="60" customHeight="1" x14ac:dyDescent="0.25"/>
    <row r="12156" s="12" customFormat="1" ht="60" customHeight="1" x14ac:dyDescent="0.25"/>
    <row r="12157" s="12" customFormat="1" ht="60" customHeight="1" x14ac:dyDescent="0.25"/>
    <row r="12158" s="12" customFormat="1" ht="60" customHeight="1" x14ac:dyDescent="0.25"/>
    <row r="12159" s="12" customFormat="1" ht="60" customHeight="1" x14ac:dyDescent="0.25"/>
    <row r="12160" s="12" customFormat="1" ht="60" customHeight="1" x14ac:dyDescent="0.25"/>
    <row r="12161" s="12" customFormat="1" ht="60" customHeight="1" x14ac:dyDescent="0.25"/>
    <row r="12162" s="12" customFormat="1" ht="60" customHeight="1" x14ac:dyDescent="0.25"/>
    <row r="12163" s="12" customFormat="1" ht="60" customHeight="1" x14ac:dyDescent="0.25"/>
    <row r="12164" s="12" customFormat="1" ht="60" customHeight="1" x14ac:dyDescent="0.25"/>
    <row r="12165" s="12" customFormat="1" ht="60" customHeight="1" x14ac:dyDescent="0.25"/>
    <row r="12166" s="12" customFormat="1" ht="60" customHeight="1" x14ac:dyDescent="0.25"/>
    <row r="12167" s="12" customFormat="1" ht="60" customHeight="1" x14ac:dyDescent="0.25"/>
    <row r="12168" s="12" customFormat="1" ht="60" customHeight="1" x14ac:dyDescent="0.25"/>
    <row r="12169" s="12" customFormat="1" ht="60" customHeight="1" x14ac:dyDescent="0.25"/>
    <row r="12170" s="12" customFormat="1" ht="60" customHeight="1" x14ac:dyDescent="0.25"/>
    <row r="12171" s="12" customFormat="1" ht="60" customHeight="1" x14ac:dyDescent="0.25"/>
    <row r="12172" s="12" customFormat="1" ht="60" customHeight="1" x14ac:dyDescent="0.25"/>
    <row r="12173" s="12" customFormat="1" ht="60" customHeight="1" x14ac:dyDescent="0.25"/>
    <row r="12174" s="12" customFormat="1" ht="60" customHeight="1" x14ac:dyDescent="0.25"/>
    <row r="12175" s="12" customFormat="1" ht="60" customHeight="1" x14ac:dyDescent="0.25"/>
    <row r="12176" s="12" customFormat="1" ht="60" customHeight="1" x14ac:dyDescent="0.25"/>
    <row r="12177" s="12" customFormat="1" ht="60" customHeight="1" x14ac:dyDescent="0.25"/>
    <row r="12178" s="12" customFormat="1" ht="60" customHeight="1" x14ac:dyDescent="0.25"/>
    <row r="12179" s="12" customFormat="1" ht="60" customHeight="1" x14ac:dyDescent="0.25"/>
    <row r="12180" s="12" customFormat="1" ht="60" customHeight="1" x14ac:dyDescent="0.25"/>
    <row r="12181" s="12" customFormat="1" ht="60" customHeight="1" x14ac:dyDescent="0.25"/>
    <row r="12182" s="12" customFormat="1" ht="60" customHeight="1" x14ac:dyDescent="0.25"/>
    <row r="12183" s="12" customFormat="1" ht="60" customHeight="1" x14ac:dyDescent="0.25"/>
    <row r="12184" s="12" customFormat="1" ht="60" customHeight="1" x14ac:dyDescent="0.25"/>
    <row r="12185" s="12" customFormat="1" ht="60" customHeight="1" x14ac:dyDescent="0.25"/>
    <row r="12186" s="12" customFormat="1" ht="60" customHeight="1" x14ac:dyDescent="0.25"/>
    <row r="12187" s="12" customFormat="1" ht="60" customHeight="1" x14ac:dyDescent="0.25"/>
    <row r="12188" s="12" customFormat="1" ht="60" customHeight="1" x14ac:dyDescent="0.25"/>
    <row r="12189" s="12" customFormat="1" ht="60" customHeight="1" x14ac:dyDescent="0.25"/>
    <row r="12190" s="12" customFormat="1" ht="60" customHeight="1" x14ac:dyDescent="0.25"/>
    <row r="12191" s="12" customFormat="1" ht="60" customHeight="1" x14ac:dyDescent="0.25"/>
    <row r="12192" s="12" customFormat="1" ht="60" customHeight="1" x14ac:dyDescent="0.25"/>
    <row r="12193" s="12" customFormat="1" ht="60" customHeight="1" x14ac:dyDescent="0.25"/>
    <row r="12194" s="12" customFormat="1" ht="60" customHeight="1" x14ac:dyDescent="0.25"/>
    <row r="12195" s="12" customFormat="1" ht="60" customHeight="1" x14ac:dyDescent="0.25"/>
    <row r="12196" s="12" customFormat="1" ht="60" customHeight="1" x14ac:dyDescent="0.25"/>
    <row r="12197" s="12" customFormat="1" ht="60" customHeight="1" x14ac:dyDescent="0.25"/>
    <row r="12198" s="12" customFormat="1" ht="60" customHeight="1" x14ac:dyDescent="0.25"/>
    <row r="12199" s="12" customFormat="1" ht="60" customHeight="1" x14ac:dyDescent="0.25"/>
    <row r="12200" s="12" customFormat="1" ht="60" customHeight="1" x14ac:dyDescent="0.25"/>
    <row r="12201" s="12" customFormat="1" ht="60" customHeight="1" x14ac:dyDescent="0.25"/>
    <row r="12202" s="12" customFormat="1" ht="60" customHeight="1" x14ac:dyDescent="0.25"/>
    <row r="12203" s="12" customFormat="1" ht="60" customHeight="1" x14ac:dyDescent="0.25"/>
    <row r="12204" s="12" customFormat="1" ht="60" customHeight="1" x14ac:dyDescent="0.25"/>
    <row r="12205" s="12" customFormat="1" ht="60" customHeight="1" x14ac:dyDescent="0.25"/>
    <row r="12206" s="12" customFormat="1" ht="60" customHeight="1" x14ac:dyDescent="0.25"/>
    <row r="12207" s="12" customFormat="1" ht="60" customHeight="1" x14ac:dyDescent="0.25"/>
    <row r="12208" s="12" customFormat="1" ht="60" customHeight="1" x14ac:dyDescent="0.25"/>
    <row r="12209" s="12" customFormat="1" ht="60" customHeight="1" x14ac:dyDescent="0.25"/>
    <row r="12210" s="12" customFormat="1" ht="60" customHeight="1" x14ac:dyDescent="0.25"/>
    <row r="12211" s="12" customFormat="1" ht="60" customHeight="1" x14ac:dyDescent="0.25"/>
    <row r="12212" s="12" customFormat="1" ht="60" customHeight="1" x14ac:dyDescent="0.25"/>
    <row r="12213" s="12" customFormat="1" ht="60" customHeight="1" x14ac:dyDescent="0.25"/>
    <row r="12214" s="12" customFormat="1" ht="60" customHeight="1" x14ac:dyDescent="0.25"/>
    <row r="12215" s="12" customFormat="1" ht="60" customHeight="1" x14ac:dyDescent="0.25"/>
    <row r="12216" s="12" customFormat="1" ht="60" customHeight="1" x14ac:dyDescent="0.25"/>
    <row r="12217" s="12" customFormat="1" ht="60" customHeight="1" x14ac:dyDescent="0.25"/>
    <row r="12218" s="12" customFormat="1" ht="60" customHeight="1" x14ac:dyDescent="0.25"/>
    <row r="12219" s="12" customFormat="1" ht="60" customHeight="1" x14ac:dyDescent="0.25"/>
    <row r="12220" s="12" customFormat="1" ht="60" customHeight="1" x14ac:dyDescent="0.25"/>
    <row r="12221" s="12" customFormat="1" ht="60" customHeight="1" x14ac:dyDescent="0.25"/>
    <row r="12222" s="12" customFormat="1" ht="60" customHeight="1" x14ac:dyDescent="0.25"/>
    <row r="12223" s="12" customFormat="1" ht="60" customHeight="1" x14ac:dyDescent="0.25"/>
    <row r="12224" s="12" customFormat="1" ht="60" customHeight="1" x14ac:dyDescent="0.25"/>
    <row r="12225" s="12" customFormat="1" ht="60" customHeight="1" x14ac:dyDescent="0.25"/>
    <row r="12226" s="12" customFormat="1" ht="60" customHeight="1" x14ac:dyDescent="0.25"/>
    <row r="12227" s="12" customFormat="1" ht="60" customHeight="1" x14ac:dyDescent="0.25"/>
    <row r="12228" s="12" customFormat="1" ht="60" customHeight="1" x14ac:dyDescent="0.25"/>
    <row r="12229" s="12" customFormat="1" ht="60" customHeight="1" x14ac:dyDescent="0.25"/>
    <row r="12230" s="12" customFormat="1" ht="60" customHeight="1" x14ac:dyDescent="0.25"/>
    <row r="12231" s="12" customFormat="1" ht="60" customHeight="1" x14ac:dyDescent="0.25"/>
    <row r="12232" s="12" customFormat="1" ht="60" customHeight="1" x14ac:dyDescent="0.25"/>
    <row r="12233" s="12" customFormat="1" ht="60" customHeight="1" x14ac:dyDescent="0.25"/>
    <row r="12234" s="12" customFormat="1" ht="60" customHeight="1" x14ac:dyDescent="0.25"/>
    <row r="12235" s="12" customFormat="1" ht="60" customHeight="1" x14ac:dyDescent="0.25"/>
    <row r="12236" s="12" customFormat="1" ht="60" customHeight="1" x14ac:dyDescent="0.25"/>
    <row r="12237" s="12" customFormat="1" ht="60" customHeight="1" x14ac:dyDescent="0.25"/>
    <row r="12238" s="12" customFormat="1" ht="60" customHeight="1" x14ac:dyDescent="0.25"/>
    <row r="12239" s="12" customFormat="1" ht="60" customHeight="1" x14ac:dyDescent="0.25"/>
    <row r="12240" s="12" customFormat="1" ht="60" customHeight="1" x14ac:dyDescent="0.25"/>
    <row r="12241" s="12" customFormat="1" ht="60" customHeight="1" x14ac:dyDescent="0.25"/>
    <row r="12242" s="12" customFormat="1" ht="60" customHeight="1" x14ac:dyDescent="0.25"/>
    <row r="12243" s="12" customFormat="1" ht="60" customHeight="1" x14ac:dyDescent="0.25"/>
    <row r="12244" s="12" customFormat="1" ht="60" customHeight="1" x14ac:dyDescent="0.25"/>
    <row r="12245" s="12" customFormat="1" ht="60" customHeight="1" x14ac:dyDescent="0.25"/>
    <row r="12246" s="12" customFormat="1" ht="60" customHeight="1" x14ac:dyDescent="0.25"/>
    <row r="12247" s="12" customFormat="1" ht="60" customHeight="1" x14ac:dyDescent="0.25"/>
    <row r="12248" s="12" customFormat="1" ht="60" customHeight="1" x14ac:dyDescent="0.25"/>
    <row r="12249" s="12" customFormat="1" ht="60" customHeight="1" x14ac:dyDescent="0.25"/>
    <row r="12250" s="12" customFormat="1" ht="60" customHeight="1" x14ac:dyDescent="0.25"/>
    <row r="12251" s="12" customFormat="1" ht="60" customHeight="1" x14ac:dyDescent="0.25"/>
    <row r="12252" s="12" customFormat="1" ht="60" customHeight="1" x14ac:dyDescent="0.25"/>
    <row r="12253" s="12" customFormat="1" ht="60" customHeight="1" x14ac:dyDescent="0.25"/>
    <row r="12254" s="12" customFormat="1" ht="60" customHeight="1" x14ac:dyDescent="0.25"/>
    <row r="12255" s="12" customFormat="1" ht="60" customHeight="1" x14ac:dyDescent="0.25"/>
    <row r="12256" s="12" customFormat="1" ht="60" customHeight="1" x14ac:dyDescent="0.25"/>
    <row r="12257" s="12" customFormat="1" ht="60" customHeight="1" x14ac:dyDescent="0.25"/>
    <row r="12258" s="12" customFormat="1" ht="60" customHeight="1" x14ac:dyDescent="0.25"/>
    <row r="12259" s="12" customFormat="1" ht="60" customHeight="1" x14ac:dyDescent="0.25"/>
    <row r="12260" s="12" customFormat="1" ht="60" customHeight="1" x14ac:dyDescent="0.25"/>
    <row r="12261" s="12" customFormat="1" ht="60" customHeight="1" x14ac:dyDescent="0.25"/>
    <row r="12262" s="12" customFormat="1" ht="60" customHeight="1" x14ac:dyDescent="0.25"/>
    <row r="12263" s="12" customFormat="1" ht="60" customHeight="1" x14ac:dyDescent="0.25"/>
    <row r="12264" s="12" customFormat="1" ht="60" customHeight="1" x14ac:dyDescent="0.25"/>
    <row r="12265" s="12" customFormat="1" ht="60" customHeight="1" x14ac:dyDescent="0.25"/>
    <row r="12266" s="12" customFormat="1" ht="60" customHeight="1" x14ac:dyDescent="0.25"/>
    <row r="12267" s="12" customFormat="1" ht="60" customHeight="1" x14ac:dyDescent="0.25"/>
    <row r="12268" s="12" customFormat="1" ht="60" customHeight="1" x14ac:dyDescent="0.25"/>
    <row r="12269" s="12" customFormat="1" ht="60" customHeight="1" x14ac:dyDescent="0.25"/>
    <row r="12270" s="12" customFormat="1" ht="60" customHeight="1" x14ac:dyDescent="0.25"/>
    <row r="12271" s="12" customFormat="1" ht="60" customHeight="1" x14ac:dyDescent="0.25"/>
    <row r="12272" s="12" customFormat="1" ht="60" customHeight="1" x14ac:dyDescent="0.25"/>
    <row r="12273" s="12" customFormat="1" ht="60" customHeight="1" x14ac:dyDescent="0.25"/>
    <row r="12274" s="12" customFormat="1" ht="60" customHeight="1" x14ac:dyDescent="0.25"/>
    <row r="12275" s="12" customFormat="1" ht="60" customHeight="1" x14ac:dyDescent="0.25"/>
    <row r="12276" s="12" customFormat="1" ht="60" customHeight="1" x14ac:dyDescent="0.25"/>
    <row r="12277" s="12" customFormat="1" ht="60" customHeight="1" x14ac:dyDescent="0.25"/>
    <row r="12278" s="12" customFormat="1" ht="60" customHeight="1" x14ac:dyDescent="0.25"/>
    <row r="12279" s="12" customFormat="1" ht="60" customHeight="1" x14ac:dyDescent="0.25"/>
    <row r="12280" s="12" customFormat="1" ht="60" customHeight="1" x14ac:dyDescent="0.25"/>
    <row r="12281" s="12" customFormat="1" ht="60" customHeight="1" x14ac:dyDescent="0.25"/>
    <row r="12282" s="12" customFormat="1" ht="60" customHeight="1" x14ac:dyDescent="0.25"/>
    <row r="12283" s="12" customFormat="1" ht="60" customHeight="1" x14ac:dyDescent="0.25"/>
    <row r="12284" s="12" customFormat="1" ht="60" customHeight="1" x14ac:dyDescent="0.25"/>
    <row r="12285" s="12" customFormat="1" ht="60" customHeight="1" x14ac:dyDescent="0.25"/>
    <row r="12286" s="12" customFormat="1" ht="60" customHeight="1" x14ac:dyDescent="0.25"/>
    <row r="12287" s="12" customFormat="1" ht="60" customHeight="1" x14ac:dyDescent="0.25"/>
    <row r="12288" s="12" customFormat="1" ht="60" customHeight="1" x14ac:dyDescent="0.25"/>
    <row r="12289" s="12" customFormat="1" ht="60" customHeight="1" x14ac:dyDescent="0.25"/>
    <row r="12290" s="12" customFormat="1" ht="60" customHeight="1" x14ac:dyDescent="0.25"/>
    <row r="12291" s="12" customFormat="1" ht="60" customHeight="1" x14ac:dyDescent="0.25"/>
    <row r="12292" s="12" customFormat="1" ht="60" customHeight="1" x14ac:dyDescent="0.25"/>
    <row r="12293" s="12" customFormat="1" ht="60" customHeight="1" x14ac:dyDescent="0.25"/>
    <row r="12294" s="12" customFormat="1" ht="60" customHeight="1" x14ac:dyDescent="0.25"/>
    <row r="12295" s="12" customFormat="1" ht="60" customHeight="1" x14ac:dyDescent="0.25"/>
    <row r="12296" s="12" customFormat="1" ht="60" customHeight="1" x14ac:dyDescent="0.25"/>
    <row r="12297" s="12" customFormat="1" ht="60" customHeight="1" x14ac:dyDescent="0.25"/>
    <row r="12298" s="12" customFormat="1" ht="60" customHeight="1" x14ac:dyDescent="0.25"/>
    <row r="12299" s="12" customFormat="1" ht="60" customHeight="1" x14ac:dyDescent="0.25"/>
    <row r="12300" s="12" customFormat="1" ht="60" customHeight="1" x14ac:dyDescent="0.25"/>
    <row r="12301" s="12" customFormat="1" ht="60" customHeight="1" x14ac:dyDescent="0.25"/>
    <row r="12302" s="12" customFormat="1" ht="60" customHeight="1" x14ac:dyDescent="0.25"/>
    <row r="12303" s="12" customFormat="1" ht="60" customHeight="1" x14ac:dyDescent="0.25"/>
    <row r="12304" s="12" customFormat="1" ht="60" customHeight="1" x14ac:dyDescent="0.25"/>
    <row r="12305" s="12" customFormat="1" ht="60" customHeight="1" x14ac:dyDescent="0.25"/>
    <row r="12306" s="12" customFormat="1" ht="60" customHeight="1" x14ac:dyDescent="0.25"/>
    <row r="12307" s="12" customFormat="1" ht="60" customHeight="1" x14ac:dyDescent="0.25"/>
    <row r="12308" s="12" customFormat="1" ht="60" customHeight="1" x14ac:dyDescent="0.25"/>
    <row r="12309" s="12" customFormat="1" ht="60" customHeight="1" x14ac:dyDescent="0.25"/>
    <row r="12310" s="12" customFormat="1" ht="60" customHeight="1" x14ac:dyDescent="0.25"/>
    <row r="12311" s="12" customFormat="1" ht="60" customHeight="1" x14ac:dyDescent="0.25"/>
    <row r="12312" s="12" customFormat="1" ht="60" customHeight="1" x14ac:dyDescent="0.25"/>
    <row r="12313" s="12" customFormat="1" ht="60" customHeight="1" x14ac:dyDescent="0.25"/>
    <row r="12314" s="12" customFormat="1" ht="60" customHeight="1" x14ac:dyDescent="0.25"/>
    <row r="12315" s="12" customFormat="1" ht="60" customHeight="1" x14ac:dyDescent="0.25"/>
    <row r="12316" s="12" customFormat="1" ht="60" customHeight="1" x14ac:dyDescent="0.25"/>
    <row r="12317" s="12" customFormat="1" ht="60" customHeight="1" x14ac:dyDescent="0.25"/>
    <row r="12318" s="12" customFormat="1" ht="60" customHeight="1" x14ac:dyDescent="0.25"/>
    <row r="12319" s="12" customFormat="1" ht="60" customHeight="1" x14ac:dyDescent="0.25"/>
    <row r="12320" s="12" customFormat="1" ht="60" customHeight="1" x14ac:dyDescent="0.25"/>
    <row r="12321" s="12" customFormat="1" ht="60" customHeight="1" x14ac:dyDescent="0.25"/>
    <row r="12322" s="12" customFormat="1" ht="60" customHeight="1" x14ac:dyDescent="0.25"/>
    <row r="12323" s="12" customFormat="1" ht="60" customHeight="1" x14ac:dyDescent="0.25"/>
    <row r="12324" s="12" customFormat="1" ht="60" customHeight="1" x14ac:dyDescent="0.25"/>
    <row r="12325" s="12" customFormat="1" ht="60" customHeight="1" x14ac:dyDescent="0.25"/>
    <row r="12326" s="12" customFormat="1" ht="60" customHeight="1" x14ac:dyDescent="0.25"/>
    <row r="12327" s="12" customFormat="1" ht="60" customHeight="1" x14ac:dyDescent="0.25"/>
    <row r="12328" s="12" customFormat="1" ht="60" customHeight="1" x14ac:dyDescent="0.25"/>
    <row r="12329" s="12" customFormat="1" ht="60" customHeight="1" x14ac:dyDescent="0.25"/>
    <row r="12330" s="12" customFormat="1" ht="60" customHeight="1" x14ac:dyDescent="0.25"/>
    <row r="12331" s="12" customFormat="1" ht="60" customHeight="1" x14ac:dyDescent="0.25"/>
    <row r="12332" s="12" customFormat="1" ht="60" customHeight="1" x14ac:dyDescent="0.25"/>
    <row r="12333" s="12" customFormat="1" ht="60" customHeight="1" x14ac:dyDescent="0.25"/>
    <row r="12334" s="12" customFormat="1" ht="60" customHeight="1" x14ac:dyDescent="0.25"/>
    <row r="12335" s="12" customFormat="1" ht="60" customHeight="1" x14ac:dyDescent="0.25"/>
    <row r="12336" s="12" customFormat="1" ht="60" customHeight="1" x14ac:dyDescent="0.25"/>
    <row r="12337" s="12" customFormat="1" ht="60" customHeight="1" x14ac:dyDescent="0.25"/>
    <row r="12338" s="12" customFormat="1" ht="60" customHeight="1" x14ac:dyDescent="0.25"/>
    <row r="12339" s="12" customFormat="1" ht="60" customHeight="1" x14ac:dyDescent="0.25"/>
    <row r="12340" s="12" customFormat="1" ht="60" customHeight="1" x14ac:dyDescent="0.25"/>
    <row r="12341" s="12" customFormat="1" ht="60" customHeight="1" x14ac:dyDescent="0.25"/>
    <row r="12342" s="12" customFormat="1" ht="60" customHeight="1" x14ac:dyDescent="0.25"/>
    <row r="12343" s="12" customFormat="1" ht="60" customHeight="1" x14ac:dyDescent="0.25"/>
    <row r="12344" s="12" customFormat="1" ht="60" customHeight="1" x14ac:dyDescent="0.25"/>
    <row r="12345" s="12" customFormat="1" ht="60" customHeight="1" x14ac:dyDescent="0.25"/>
    <row r="12346" s="12" customFormat="1" ht="60" customHeight="1" x14ac:dyDescent="0.25"/>
    <row r="12347" s="12" customFormat="1" ht="60" customHeight="1" x14ac:dyDescent="0.25"/>
    <row r="12348" s="12" customFormat="1" ht="60" customHeight="1" x14ac:dyDescent="0.25"/>
    <row r="12349" s="12" customFormat="1" ht="60" customHeight="1" x14ac:dyDescent="0.25"/>
    <row r="12350" s="12" customFormat="1" ht="60" customHeight="1" x14ac:dyDescent="0.25"/>
    <row r="12351" s="12" customFormat="1" ht="60" customHeight="1" x14ac:dyDescent="0.25"/>
    <row r="12352" s="12" customFormat="1" ht="60" customHeight="1" x14ac:dyDescent="0.25"/>
    <row r="12353" s="12" customFormat="1" ht="60" customHeight="1" x14ac:dyDescent="0.25"/>
    <row r="12354" s="12" customFormat="1" ht="60" customHeight="1" x14ac:dyDescent="0.25"/>
    <row r="12355" s="12" customFormat="1" ht="60" customHeight="1" x14ac:dyDescent="0.25"/>
    <row r="12356" s="12" customFormat="1" ht="60" customHeight="1" x14ac:dyDescent="0.25"/>
    <row r="12357" s="12" customFormat="1" ht="60" customHeight="1" x14ac:dyDescent="0.25"/>
    <row r="12358" s="12" customFormat="1" ht="60" customHeight="1" x14ac:dyDescent="0.25"/>
    <row r="12359" s="12" customFormat="1" ht="60" customHeight="1" x14ac:dyDescent="0.25"/>
    <row r="12360" s="12" customFormat="1" ht="60" customHeight="1" x14ac:dyDescent="0.25"/>
    <row r="12361" s="12" customFormat="1" ht="60" customHeight="1" x14ac:dyDescent="0.25"/>
    <row r="12362" s="12" customFormat="1" ht="60" customHeight="1" x14ac:dyDescent="0.25"/>
    <row r="12363" s="12" customFormat="1" ht="60" customHeight="1" x14ac:dyDescent="0.25"/>
    <row r="12364" s="12" customFormat="1" ht="60" customHeight="1" x14ac:dyDescent="0.25"/>
    <row r="12365" s="12" customFormat="1" ht="60" customHeight="1" x14ac:dyDescent="0.25"/>
    <row r="12366" s="12" customFormat="1" ht="60" customHeight="1" x14ac:dyDescent="0.25"/>
    <row r="12367" s="12" customFormat="1" ht="60" customHeight="1" x14ac:dyDescent="0.25"/>
    <row r="12368" s="12" customFormat="1" ht="60" customHeight="1" x14ac:dyDescent="0.25"/>
    <row r="12369" s="12" customFormat="1" ht="60" customHeight="1" x14ac:dyDescent="0.25"/>
    <row r="12370" s="12" customFormat="1" ht="60" customHeight="1" x14ac:dyDescent="0.25"/>
    <row r="12371" s="12" customFormat="1" ht="60" customHeight="1" x14ac:dyDescent="0.25"/>
    <row r="12372" s="12" customFormat="1" ht="60" customHeight="1" x14ac:dyDescent="0.25"/>
    <row r="12373" s="12" customFormat="1" ht="60" customHeight="1" x14ac:dyDescent="0.25"/>
    <row r="12374" s="12" customFormat="1" ht="60" customHeight="1" x14ac:dyDescent="0.25"/>
    <row r="12375" s="12" customFormat="1" ht="60" customHeight="1" x14ac:dyDescent="0.25"/>
    <row r="12376" s="12" customFormat="1" ht="60" customHeight="1" x14ac:dyDescent="0.25"/>
    <row r="12377" s="12" customFormat="1" ht="60" customHeight="1" x14ac:dyDescent="0.25"/>
    <row r="12378" s="12" customFormat="1" ht="60" customHeight="1" x14ac:dyDescent="0.25"/>
    <row r="12379" s="12" customFormat="1" ht="60" customHeight="1" x14ac:dyDescent="0.25"/>
    <row r="12380" s="12" customFormat="1" ht="60" customHeight="1" x14ac:dyDescent="0.25"/>
    <row r="12381" s="12" customFormat="1" ht="60" customHeight="1" x14ac:dyDescent="0.25"/>
    <row r="12382" s="12" customFormat="1" ht="60" customHeight="1" x14ac:dyDescent="0.25"/>
    <row r="12383" s="12" customFormat="1" ht="60" customHeight="1" x14ac:dyDescent="0.25"/>
    <row r="12384" s="12" customFormat="1" ht="60" customHeight="1" x14ac:dyDescent="0.25"/>
    <row r="12385" s="12" customFormat="1" ht="60" customHeight="1" x14ac:dyDescent="0.25"/>
    <row r="12386" s="12" customFormat="1" ht="60" customHeight="1" x14ac:dyDescent="0.25"/>
    <row r="12387" s="12" customFormat="1" ht="60" customHeight="1" x14ac:dyDescent="0.25"/>
    <row r="12388" s="12" customFormat="1" ht="60" customHeight="1" x14ac:dyDescent="0.25"/>
    <row r="12389" s="12" customFormat="1" ht="60" customHeight="1" x14ac:dyDescent="0.25"/>
    <row r="12390" s="12" customFormat="1" ht="60" customHeight="1" x14ac:dyDescent="0.25"/>
    <row r="12391" s="12" customFormat="1" ht="60" customHeight="1" x14ac:dyDescent="0.25"/>
    <row r="12392" s="12" customFormat="1" ht="60" customHeight="1" x14ac:dyDescent="0.25"/>
    <row r="12393" s="12" customFormat="1" ht="60" customHeight="1" x14ac:dyDescent="0.25"/>
    <row r="12394" s="12" customFormat="1" ht="60" customHeight="1" x14ac:dyDescent="0.25"/>
    <row r="12395" s="12" customFormat="1" ht="60" customHeight="1" x14ac:dyDescent="0.25"/>
    <row r="12396" s="12" customFormat="1" ht="60" customHeight="1" x14ac:dyDescent="0.25"/>
    <row r="12397" s="12" customFormat="1" ht="60" customHeight="1" x14ac:dyDescent="0.25"/>
    <row r="12398" s="12" customFormat="1" ht="60" customHeight="1" x14ac:dyDescent="0.25"/>
    <row r="12399" s="12" customFormat="1" ht="60" customHeight="1" x14ac:dyDescent="0.25"/>
    <row r="12400" s="12" customFormat="1" ht="60" customHeight="1" x14ac:dyDescent="0.25"/>
    <row r="12401" s="12" customFormat="1" ht="60" customHeight="1" x14ac:dyDescent="0.25"/>
    <row r="12402" s="12" customFormat="1" ht="60" customHeight="1" x14ac:dyDescent="0.25"/>
    <row r="12403" s="12" customFormat="1" ht="60" customHeight="1" x14ac:dyDescent="0.25"/>
    <row r="12404" s="12" customFormat="1" ht="60" customHeight="1" x14ac:dyDescent="0.25"/>
    <row r="12405" s="12" customFormat="1" ht="60" customHeight="1" x14ac:dyDescent="0.25"/>
    <row r="12406" s="12" customFormat="1" ht="60" customHeight="1" x14ac:dyDescent="0.25"/>
    <row r="12407" s="12" customFormat="1" ht="60" customHeight="1" x14ac:dyDescent="0.25"/>
    <row r="12408" s="12" customFormat="1" ht="60" customHeight="1" x14ac:dyDescent="0.25"/>
    <row r="12409" s="12" customFormat="1" ht="60" customHeight="1" x14ac:dyDescent="0.25"/>
    <row r="12410" s="12" customFormat="1" ht="60" customHeight="1" x14ac:dyDescent="0.25"/>
    <row r="12411" s="12" customFormat="1" ht="60" customHeight="1" x14ac:dyDescent="0.25"/>
    <row r="12412" s="12" customFormat="1" ht="60" customHeight="1" x14ac:dyDescent="0.25"/>
    <row r="12413" s="12" customFormat="1" ht="60" customHeight="1" x14ac:dyDescent="0.25"/>
    <row r="12414" s="12" customFormat="1" ht="60" customHeight="1" x14ac:dyDescent="0.25"/>
    <row r="12415" s="12" customFormat="1" ht="60" customHeight="1" x14ac:dyDescent="0.25"/>
    <row r="12416" s="12" customFormat="1" ht="60" customHeight="1" x14ac:dyDescent="0.25"/>
    <row r="12417" s="12" customFormat="1" ht="60" customHeight="1" x14ac:dyDescent="0.25"/>
    <row r="12418" s="12" customFormat="1" ht="60" customHeight="1" x14ac:dyDescent="0.25"/>
    <row r="12419" s="12" customFormat="1" ht="60" customHeight="1" x14ac:dyDescent="0.25"/>
    <row r="12420" s="12" customFormat="1" ht="60" customHeight="1" x14ac:dyDescent="0.25"/>
    <row r="12421" s="12" customFormat="1" ht="60" customHeight="1" x14ac:dyDescent="0.25"/>
    <row r="12422" s="12" customFormat="1" ht="60" customHeight="1" x14ac:dyDescent="0.25"/>
    <row r="12423" s="12" customFormat="1" ht="60" customHeight="1" x14ac:dyDescent="0.25"/>
    <row r="12424" s="12" customFormat="1" ht="60" customHeight="1" x14ac:dyDescent="0.25"/>
    <row r="12425" s="12" customFormat="1" ht="60" customHeight="1" x14ac:dyDescent="0.25"/>
    <row r="12426" s="12" customFormat="1" ht="60" customHeight="1" x14ac:dyDescent="0.25"/>
    <row r="12427" s="12" customFormat="1" ht="60" customHeight="1" x14ac:dyDescent="0.25"/>
    <row r="12428" s="12" customFormat="1" ht="60" customHeight="1" x14ac:dyDescent="0.25"/>
    <row r="12429" s="12" customFormat="1" ht="60" customHeight="1" x14ac:dyDescent="0.25"/>
    <row r="12430" s="12" customFormat="1" ht="60" customHeight="1" x14ac:dyDescent="0.25"/>
    <row r="12431" s="12" customFormat="1" ht="60" customHeight="1" x14ac:dyDescent="0.25"/>
    <row r="12432" s="12" customFormat="1" ht="60" customHeight="1" x14ac:dyDescent="0.25"/>
    <row r="12433" s="12" customFormat="1" ht="60" customHeight="1" x14ac:dyDescent="0.25"/>
    <row r="12434" s="12" customFormat="1" ht="60" customHeight="1" x14ac:dyDescent="0.25"/>
    <row r="12435" s="12" customFormat="1" ht="60" customHeight="1" x14ac:dyDescent="0.25"/>
    <row r="12436" s="12" customFormat="1" ht="60" customHeight="1" x14ac:dyDescent="0.25"/>
    <row r="12437" s="12" customFormat="1" ht="60" customHeight="1" x14ac:dyDescent="0.25"/>
    <row r="12438" s="12" customFormat="1" ht="60" customHeight="1" x14ac:dyDescent="0.25"/>
    <row r="12439" s="12" customFormat="1" ht="60" customHeight="1" x14ac:dyDescent="0.25"/>
    <row r="12440" s="12" customFormat="1" ht="60" customHeight="1" x14ac:dyDescent="0.25"/>
    <row r="12441" s="12" customFormat="1" ht="60" customHeight="1" x14ac:dyDescent="0.25"/>
    <row r="12442" s="12" customFormat="1" ht="60" customHeight="1" x14ac:dyDescent="0.25"/>
    <row r="12443" s="12" customFormat="1" ht="60" customHeight="1" x14ac:dyDescent="0.25"/>
    <row r="12444" s="12" customFormat="1" ht="60" customHeight="1" x14ac:dyDescent="0.25"/>
    <row r="12445" s="12" customFormat="1" ht="60" customHeight="1" x14ac:dyDescent="0.25"/>
    <row r="12446" s="12" customFormat="1" ht="60" customHeight="1" x14ac:dyDescent="0.25"/>
    <row r="12447" s="12" customFormat="1" ht="60" customHeight="1" x14ac:dyDescent="0.25"/>
    <row r="12448" s="12" customFormat="1" ht="60" customHeight="1" x14ac:dyDescent="0.25"/>
    <row r="12449" s="12" customFormat="1" ht="60" customHeight="1" x14ac:dyDescent="0.25"/>
    <row r="12450" s="12" customFormat="1" ht="60" customHeight="1" x14ac:dyDescent="0.25"/>
    <row r="12451" s="12" customFormat="1" ht="60" customHeight="1" x14ac:dyDescent="0.25"/>
    <row r="12452" s="12" customFormat="1" ht="60" customHeight="1" x14ac:dyDescent="0.25"/>
    <row r="12453" s="12" customFormat="1" ht="60" customHeight="1" x14ac:dyDescent="0.25"/>
    <row r="12454" s="12" customFormat="1" ht="60" customHeight="1" x14ac:dyDescent="0.25"/>
    <row r="12455" s="12" customFormat="1" ht="60" customHeight="1" x14ac:dyDescent="0.25"/>
    <row r="12456" s="12" customFormat="1" ht="60" customHeight="1" x14ac:dyDescent="0.25"/>
    <row r="12457" s="12" customFormat="1" ht="60" customHeight="1" x14ac:dyDescent="0.25"/>
    <row r="12458" s="12" customFormat="1" ht="60" customHeight="1" x14ac:dyDescent="0.25"/>
    <row r="12459" s="12" customFormat="1" ht="60" customHeight="1" x14ac:dyDescent="0.25"/>
    <row r="12460" s="12" customFormat="1" ht="60" customHeight="1" x14ac:dyDescent="0.25"/>
    <row r="12461" s="12" customFormat="1" ht="60" customHeight="1" x14ac:dyDescent="0.25"/>
    <row r="12462" s="12" customFormat="1" ht="60" customHeight="1" x14ac:dyDescent="0.25"/>
    <row r="12463" s="12" customFormat="1" ht="60" customHeight="1" x14ac:dyDescent="0.25"/>
    <row r="12464" s="12" customFormat="1" ht="60" customHeight="1" x14ac:dyDescent="0.25"/>
    <row r="12465" s="12" customFormat="1" ht="60" customHeight="1" x14ac:dyDescent="0.25"/>
    <row r="12466" s="12" customFormat="1" ht="60" customHeight="1" x14ac:dyDescent="0.25"/>
    <row r="12467" s="12" customFormat="1" ht="60" customHeight="1" x14ac:dyDescent="0.25"/>
    <row r="12468" s="12" customFormat="1" ht="60" customHeight="1" x14ac:dyDescent="0.25"/>
    <row r="12469" s="12" customFormat="1" ht="60" customHeight="1" x14ac:dyDescent="0.25"/>
    <row r="12470" s="12" customFormat="1" ht="60" customHeight="1" x14ac:dyDescent="0.25"/>
    <row r="12471" s="12" customFormat="1" ht="60" customHeight="1" x14ac:dyDescent="0.25"/>
    <row r="12472" s="12" customFormat="1" ht="60" customHeight="1" x14ac:dyDescent="0.25"/>
    <row r="12473" s="12" customFormat="1" ht="60" customHeight="1" x14ac:dyDescent="0.25"/>
    <row r="12474" s="12" customFormat="1" ht="60" customHeight="1" x14ac:dyDescent="0.25"/>
    <row r="12475" s="12" customFormat="1" ht="60" customHeight="1" x14ac:dyDescent="0.25"/>
    <row r="12476" s="12" customFormat="1" ht="60" customHeight="1" x14ac:dyDescent="0.25"/>
    <row r="12477" s="12" customFormat="1" ht="60" customHeight="1" x14ac:dyDescent="0.25"/>
    <row r="12478" s="12" customFormat="1" ht="60" customHeight="1" x14ac:dyDescent="0.25"/>
    <row r="12479" s="12" customFormat="1" ht="60" customHeight="1" x14ac:dyDescent="0.25"/>
    <row r="12480" s="12" customFormat="1" ht="60" customHeight="1" x14ac:dyDescent="0.25"/>
    <row r="12481" s="12" customFormat="1" ht="60" customHeight="1" x14ac:dyDescent="0.25"/>
    <row r="12482" s="12" customFormat="1" ht="60" customHeight="1" x14ac:dyDescent="0.25"/>
    <row r="12483" s="12" customFormat="1" ht="60" customHeight="1" x14ac:dyDescent="0.25"/>
    <row r="12484" s="12" customFormat="1" ht="60" customHeight="1" x14ac:dyDescent="0.25"/>
    <row r="12485" s="12" customFormat="1" ht="60" customHeight="1" x14ac:dyDescent="0.25"/>
    <row r="12486" s="12" customFormat="1" ht="60" customHeight="1" x14ac:dyDescent="0.25"/>
    <row r="12487" s="12" customFormat="1" ht="60" customHeight="1" x14ac:dyDescent="0.25"/>
    <row r="12488" s="12" customFormat="1" ht="60" customHeight="1" x14ac:dyDescent="0.25"/>
    <row r="12489" s="12" customFormat="1" ht="60" customHeight="1" x14ac:dyDescent="0.25"/>
    <row r="12490" s="12" customFormat="1" ht="60" customHeight="1" x14ac:dyDescent="0.25"/>
    <row r="12491" s="12" customFormat="1" ht="60" customHeight="1" x14ac:dyDescent="0.25"/>
    <row r="12492" s="12" customFormat="1" ht="60" customHeight="1" x14ac:dyDescent="0.25"/>
    <row r="12493" s="12" customFormat="1" ht="60" customHeight="1" x14ac:dyDescent="0.25"/>
    <row r="12494" s="12" customFormat="1" ht="60" customHeight="1" x14ac:dyDescent="0.25"/>
    <row r="12495" s="12" customFormat="1" ht="60" customHeight="1" x14ac:dyDescent="0.25"/>
    <row r="12496" s="12" customFormat="1" ht="60" customHeight="1" x14ac:dyDescent="0.25"/>
    <row r="12497" s="12" customFormat="1" ht="60" customHeight="1" x14ac:dyDescent="0.25"/>
    <row r="12498" s="12" customFormat="1" ht="60" customHeight="1" x14ac:dyDescent="0.25"/>
    <row r="12499" s="12" customFormat="1" ht="60" customHeight="1" x14ac:dyDescent="0.25"/>
    <row r="12500" s="12" customFormat="1" ht="60" customHeight="1" x14ac:dyDescent="0.25"/>
    <row r="12501" s="12" customFormat="1" ht="60" customHeight="1" x14ac:dyDescent="0.25"/>
    <row r="12502" s="12" customFormat="1" ht="60" customHeight="1" x14ac:dyDescent="0.25"/>
    <row r="12503" s="12" customFormat="1" ht="60" customHeight="1" x14ac:dyDescent="0.25"/>
    <row r="12504" s="12" customFormat="1" ht="60" customHeight="1" x14ac:dyDescent="0.25"/>
    <row r="12505" s="12" customFormat="1" ht="60" customHeight="1" x14ac:dyDescent="0.25"/>
    <row r="12506" s="12" customFormat="1" ht="60" customHeight="1" x14ac:dyDescent="0.25"/>
    <row r="12507" s="12" customFormat="1" ht="60" customHeight="1" x14ac:dyDescent="0.25"/>
    <row r="12508" s="12" customFormat="1" ht="60" customHeight="1" x14ac:dyDescent="0.25"/>
    <row r="12509" s="12" customFormat="1" ht="60" customHeight="1" x14ac:dyDescent="0.25"/>
    <row r="12510" s="12" customFormat="1" ht="60" customHeight="1" x14ac:dyDescent="0.25"/>
    <row r="12511" s="12" customFormat="1" ht="60" customHeight="1" x14ac:dyDescent="0.25"/>
    <row r="12512" s="12" customFormat="1" ht="60" customHeight="1" x14ac:dyDescent="0.25"/>
    <row r="12513" s="12" customFormat="1" ht="60" customHeight="1" x14ac:dyDescent="0.25"/>
    <row r="12514" s="12" customFormat="1" ht="60" customHeight="1" x14ac:dyDescent="0.25"/>
    <row r="12515" s="12" customFormat="1" ht="60" customHeight="1" x14ac:dyDescent="0.25"/>
    <row r="12516" s="12" customFormat="1" ht="60" customHeight="1" x14ac:dyDescent="0.25"/>
    <row r="12517" s="12" customFormat="1" ht="60" customHeight="1" x14ac:dyDescent="0.25"/>
    <row r="12518" s="12" customFormat="1" ht="60" customHeight="1" x14ac:dyDescent="0.25"/>
    <row r="12519" s="12" customFormat="1" ht="60" customHeight="1" x14ac:dyDescent="0.25"/>
    <row r="12520" s="12" customFormat="1" ht="60" customHeight="1" x14ac:dyDescent="0.25"/>
    <row r="12521" s="12" customFormat="1" ht="60" customHeight="1" x14ac:dyDescent="0.25"/>
    <row r="12522" s="12" customFormat="1" ht="60" customHeight="1" x14ac:dyDescent="0.25"/>
    <row r="12523" s="12" customFormat="1" ht="60" customHeight="1" x14ac:dyDescent="0.25"/>
    <row r="12524" s="12" customFormat="1" ht="60" customHeight="1" x14ac:dyDescent="0.25"/>
    <row r="12525" s="12" customFormat="1" ht="60" customHeight="1" x14ac:dyDescent="0.25"/>
    <row r="12526" s="12" customFormat="1" ht="60" customHeight="1" x14ac:dyDescent="0.25"/>
    <row r="12527" s="12" customFormat="1" ht="60" customHeight="1" x14ac:dyDescent="0.25"/>
    <row r="12528" s="12" customFormat="1" ht="60" customHeight="1" x14ac:dyDescent="0.25"/>
    <row r="12529" s="12" customFormat="1" ht="60" customHeight="1" x14ac:dyDescent="0.25"/>
    <row r="12530" s="12" customFormat="1" ht="60" customHeight="1" x14ac:dyDescent="0.25"/>
    <row r="12531" s="12" customFormat="1" ht="60" customHeight="1" x14ac:dyDescent="0.25"/>
    <row r="12532" s="12" customFormat="1" ht="60" customHeight="1" x14ac:dyDescent="0.25"/>
    <row r="12533" s="12" customFormat="1" ht="60" customHeight="1" x14ac:dyDescent="0.25"/>
    <row r="12534" s="12" customFormat="1" ht="60" customHeight="1" x14ac:dyDescent="0.25"/>
    <row r="12535" s="12" customFormat="1" ht="60" customHeight="1" x14ac:dyDescent="0.25"/>
    <row r="12536" s="12" customFormat="1" ht="60" customHeight="1" x14ac:dyDescent="0.25"/>
    <row r="12537" s="12" customFormat="1" ht="60" customHeight="1" x14ac:dyDescent="0.25"/>
    <row r="12538" s="12" customFormat="1" ht="60" customHeight="1" x14ac:dyDescent="0.25"/>
    <row r="12539" s="12" customFormat="1" ht="60" customHeight="1" x14ac:dyDescent="0.25"/>
    <row r="12540" s="12" customFormat="1" ht="60" customHeight="1" x14ac:dyDescent="0.25"/>
    <row r="12541" s="12" customFormat="1" ht="60" customHeight="1" x14ac:dyDescent="0.25"/>
    <row r="12542" s="12" customFormat="1" ht="60" customHeight="1" x14ac:dyDescent="0.25"/>
    <row r="12543" s="12" customFormat="1" ht="60" customHeight="1" x14ac:dyDescent="0.25"/>
    <row r="12544" s="12" customFormat="1" ht="60" customHeight="1" x14ac:dyDescent="0.25"/>
    <row r="12545" s="12" customFormat="1" ht="60" customHeight="1" x14ac:dyDescent="0.25"/>
    <row r="12546" s="12" customFormat="1" ht="60" customHeight="1" x14ac:dyDescent="0.25"/>
    <row r="12547" s="12" customFormat="1" ht="60" customHeight="1" x14ac:dyDescent="0.25"/>
    <row r="12548" s="12" customFormat="1" ht="60" customHeight="1" x14ac:dyDescent="0.25"/>
    <row r="12549" s="12" customFormat="1" ht="60" customHeight="1" x14ac:dyDescent="0.25"/>
    <row r="12550" s="12" customFormat="1" ht="60" customHeight="1" x14ac:dyDescent="0.25"/>
    <row r="12551" s="12" customFormat="1" ht="60" customHeight="1" x14ac:dyDescent="0.25"/>
    <row r="12552" s="12" customFormat="1" ht="60" customHeight="1" x14ac:dyDescent="0.25"/>
    <row r="12553" s="12" customFormat="1" ht="60" customHeight="1" x14ac:dyDescent="0.25"/>
    <row r="12554" s="12" customFormat="1" ht="60" customHeight="1" x14ac:dyDescent="0.25"/>
    <row r="12555" s="12" customFormat="1" ht="60" customHeight="1" x14ac:dyDescent="0.25"/>
    <row r="12556" s="12" customFormat="1" ht="60" customHeight="1" x14ac:dyDescent="0.25"/>
    <row r="12557" s="12" customFormat="1" ht="60" customHeight="1" x14ac:dyDescent="0.25"/>
    <row r="12558" s="12" customFormat="1" ht="60" customHeight="1" x14ac:dyDescent="0.25"/>
    <row r="12559" s="12" customFormat="1" ht="60" customHeight="1" x14ac:dyDescent="0.25"/>
    <row r="12560" s="12" customFormat="1" ht="60" customHeight="1" x14ac:dyDescent="0.25"/>
    <row r="12561" s="12" customFormat="1" ht="60" customHeight="1" x14ac:dyDescent="0.25"/>
    <row r="12562" s="12" customFormat="1" ht="60" customHeight="1" x14ac:dyDescent="0.25"/>
    <row r="12563" s="12" customFormat="1" ht="60" customHeight="1" x14ac:dyDescent="0.25"/>
    <row r="12564" s="12" customFormat="1" ht="60" customHeight="1" x14ac:dyDescent="0.25"/>
    <row r="12565" s="12" customFormat="1" ht="60" customHeight="1" x14ac:dyDescent="0.25"/>
    <row r="12566" s="12" customFormat="1" ht="60" customHeight="1" x14ac:dyDescent="0.25"/>
    <row r="12567" s="12" customFormat="1" ht="60" customHeight="1" x14ac:dyDescent="0.25"/>
    <row r="12568" s="12" customFormat="1" ht="60" customHeight="1" x14ac:dyDescent="0.25"/>
    <row r="12569" s="12" customFormat="1" ht="60" customHeight="1" x14ac:dyDescent="0.25"/>
    <row r="12570" s="12" customFormat="1" ht="60" customHeight="1" x14ac:dyDescent="0.25"/>
    <row r="12571" s="12" customFormat="1" ht="60" customHeight="1" x14ac:dyDescent="0.25"/>
    <row r="12572" s="12" customFormat="1" ht="60" customHeight="1" x14ac:dyDescent="0.25"/>
    <row r="12573" s="12" customFormat="1" ht="60" customHeight="1" x14ac:dyDescent="0.25"/>
    <row r="12574" s="12" customFormat="1" ht="60" customHeight="1" x14ac:dyDescent="0.25"/>
    <row r="12575" s="12" customFormat="1" ht="60" customHeight="1" x14ac:dyDescent="0.25"/>
    <row r="12576" s="12" customFormat="1" ht="60" customHeight="1" x14ac:dyDescent="0.25"/>
    <row r="12577" s="12" customFormat="1" ht="60" customHeight="1" x14ac:dyDescent="0.25"/>
    <row r="12578" s="12" customFormat="1" ht="60" customHeight="1" x14ac:dyDescent="0.25"/>
    <row r="12579" s="12" customFormat="1" ht="60" customHeight="1" x14ac:dyDescent="0.25"/>
    <row r="12580" s="12" customFormat="1" ht="60" customHeight="1" x14ac:dyDescent="0.25"/>
    <row r="12581" s="12" customFormat="1" ht="60" customHeight="1" x14ac:dyDescent="0.25"/>
    <row r="12582" s="12" customFormat="1" ht="60" customHeight="1" x14ac:dyDescent="0.25"/>
    <row r="12583" s="12" customFormat="1" ht="60" customHeight="1" x14ac:dyDescent="0.25"/>
    <row r="12584" s="12" customFormat="1" ht="60" customHeight="1" x14ac:dyDescent="0.25"/>
    <row r="12585" s="12" customFormat="1" ht="60" customHeight="1" x14ac:dyDescent="0.25"/>
    <row r="12586" s="12" customFormat="1" ht="60" customHeight="1" x14ac:dyDescent="0.25"/>
    <row r="12587" s="12" customFormat="1" ht="60" customHeight="1" x14ac:dyDescent="0.25"/>
    <row r="12588" s="12" customFormat="1" ht="60" customHeight="1" x14ac:dyDescent="0.25"/>
    <row r="12589" s="12" customFormat="1" ht="60" customHeight="1" x14ac:dyDescent="0.25"/>
    <row r="12590" s="12" customFormat="1" ht="60" customHeight="1" x14ac:dyDescent="0.25"/>
    <row r="12591" s="12" customFormat="1" ht="60" customHeight="1" x14ac:dyDescent="0.25"/>
    <row r="12592" s="12" customFormat="1" ht="60" customHeight="1" x14ac:dyDescent="0.25"/>
    <row r="12593" s="12" customFormat="1" ht="60" customHeight="1" x14ac:dyDescent="0.25"/>
    <row r="12594" s="12" customFormat="1" ht="60" customHeight="1" x14ac:dyDescent="0.25"/>
    <row r="12595" s="12" customFormat="1" ht="60" customHeight="1" x14ac:dyDescent="0.25"/>
    <row r="12596" s="12" customFormat="1" ht="60" customHeight="1" x14ac:dyDescent="0.25"/>
    <row r="12597" s="12" customFormat="1" ht="60" customHeight="1" x14ac:dyDescent="0.25"/>
    <row r="12598" s="12" customFormat="1" ht="60" customHeight="1" x14ac:dyDescent="0.25"/>
    <row r="12599" s="12" customFormat="1" ht="60" customHeight="1" x14ac:dyDescent="0.25"/>
    <row r="12600" s="12" customFormat="1" ht="60" customHeight="1" x14ac:dyDescent="0.25"/>
    <row r="12601" s="12" customFormat="1" ht="60" customHeight="1" x14ac:dyDescent="0.25"/>
    <row r="12602" s="12" customFormat="1" ht="60" customHeight="1" x14ac:dyDescent="0.25"/>
    <row r="12603" s="12" customFormat="1" ht="60" customHeight="1" x14ac:dyDescent="0.25"/>
    <row r="12604" s="12" customFormat="1" ht="60" customHeight="1" x14ac:dyDescent="0.25"/>
    <row r="12605" s="12" customFormat="1" ht="60" customHeight="1" x14ac:dyDescent="0.25"/>
    <row r="12606" s="12" customFormat="1" ht="60" customHeight="1" x14ac:dyDescent="0.25"/>
    <row r="12607" s="12" customFormat="1" ht="60" customHeight="1" x14ac:dyDescent="0.25"/>
    <row r="12608" s="12" customFormat="1" ht="60" customHeight="1" x14ac:dyDescent="0.25"/>
    <row r="12609" s="12" customFormat="1" ht="60" customHeight="1" x14ac:dyDescent="0.25"/>
    <row r="12610" s="12" customFormat="1" ht="60" customHeight="1" x14ac:dyDescent="0.25"/>
    <row r="12611" s="12" customFormat="1" ht="60" customHeight="1" x14ac:dyDescent="0.25"/>
    <row r="12612" s="12" customFormat="1" ht="60" customHeight="1" x14ac:dyDescent="0.25"/>
    <row r="12613" s="12" customFormat="1" ht="60" customHeight="1" x14ac:dyDescent="0.25"/>
    <row r="12614" s="12" customFormat="1" ht="60" customHeight="1" x14ac:dyDescent="0.25"/>
    <row r="12615" s="12" customFormat="1" ht="60" customHeight="1" x14ac:dyDescent="0.25"/>
    <row r="12616" s="12" customFormat="1" ht="60" customHeight="1" x14ac:dyDescent="0.25"/>
    <row r="12617" s="12" customFormat="1" ht="60" customHeight="1" x14ac:dyDescent="0.25"/>
    <row r="12618" s="12" customFormat="1" ht="60" customHeight="1" x14ac:dyDescent="0.25"/>
    <row r="12619" s="12" customFormat="1" ht="60" customHeight="1" x14ac:dyDescent="0.25"/>
    <row r="12620" s="12" customFormat="1" ht="60" customHeight="1" x14ac:dyDescent="0.25"/>
    <row r="12621" s="12" customFormat="1" ht="60" customHeight="1" x14ac:dyDescent="0.25"/>
    <row r="12622" s="12" customFormat="1" ht="60" customHeight="1" x14ac:dyDescent="0.25"/>
    <row r="12623" s="12" customFormat="1" ht="60" customHeight="1" x14ac:dyDescent="0.25"/>
    <row r="12624" s="12" customFormat="1" ht="60" customHeight="1" x14ac:dyDescent="0.25"/>
    <row r="12625" s="12" customFormat="1" ht="60" customHeight="1" x14ac:dyDescent="0.25"/>
    <row r="12626" s="12" customFormat="1" ht="60" customHeight="1" x14ac:dyDescent="0.25"/>
    <row r="12627" s="12" customFormat="1" ht="60" customHeight="1" x14ac:dyDescent="0.25"/>
    <row r="12628" s="12" customFormat="1" ht="60" customHeight="1" x14ac:dyDescent="0.25"/>
    <row r="12629" s="12" customFormat="1" ht="60" customHeight="1" x14ac:dyDescent="0.25"/>
    <row r="12630" s="12" customFormat="1" ht="60" customHeight="1" x14ac:dyDescent="0.25"/>
    <row r="12631" s="12" customFormat="1" ht="60" customHeight="1" x14ac:dyDescent="0.25"/>
    <row r="12632" s="12" customFormat="1" ht="60" customHeight="1" x14ac:dyDescent="0.25"/>
    <row r="12633" s="12" customFormat="1" ht="60" customHeight="1" x14ac:dyDescent="0.25"/>
    <row r="12634" s="12" customFormat="1" ht="60" customHeight="1" x14ac:dyDescent="0.25"/>
    <row r="12635" s="12" customFormat="1" ht="60" customHeight="1" x14ac:dyDescent="0.25"/>
    <row r="12636" s="12" customFormat="1" ht="60" customHeight="1" x14ac:dyDescent="0.25"/>
    <row r="12637" s="12" customFormat="1" ht="60" customHeight="1" x14ac:dyDescent="0.25"/>
    <row r="12638" s="12" customFormat="1" ht="60" customHeight="1" x14ac:dyDescent="0.25"/>
    <row r="12639" s="12" customFormat="1" ht="60" customHeight="1" x14ac:dyDescent="0.25"/>
    <row r="12640" s="12" customFormat="1" ht="60" customHeight="1" x14ac:dyDescent="0.25"/>
    <row r="12641" s="12" customFormat="1" ht="60" customHeight="1" x14ac:dyDescent="0.25"/>
    <row r="12642" s="12" customFormat="1" ht="60" customHeight="1" x14ac:dyDescent="0.25"/>
    <row r="12643" s="12" customFormat="1" ht="60" customHeight="1" x14ac:dyDescent="0.25"/>
    <row r="12644" s="12" customFormat="1" ht="60" customHeight="1" x14ac:dyDescent="0.25"/>
    <row r="12645" s="12" customFormat="1" ht="60" customHeight="1" x14ac:dyDescent="0.25"/>
    <row r="12646" s="12" customFormat="1" ht="60" customHeight="1" x14ac:dyDescent="0.25"/>
    <row r="12647" s="12" customFormat="1" ht="60" customHeight="1" x14ac:dyDescent="0.25"/>
    <row r="12648" s="12" customFormat="1" ht="60" customHeight="1" x14ac:dyDescent="0.25"/>
    <row r="12649" s="12" customFormat="1" ht="60" customHeight="1" x14ac:dyDescent="0.25"/>
    <row r="12650" s="12" customFormat="1" ht="60" customHeight="1" x14ac:dyDescent="0.25"/>
    <row r="12651" s="12" customFormat="1" ht="60" customHeight="1" x14ac:dyDescent="0.25"/>
    <row r="12652" s="12" customFormat="1" ht="60" customHeight="1" x14ac:dyDescent="0.25"/>
    <row r="12653" s="12" customFormat="1" ht="60" customHeight="1" x14ac:dyDescent="0.25"/>
    <row r="12654" s="12" customFormat="1" ht="60" customHeight="1" x14ac:dyDescent="0.25"/>
    <row r="12655" s="12" customFormat="1" ht="60" customHeight="1" x14ac:dyDescent="0.25"/>
    <row r="12656" s="12" customFormat="1" ht="60" customHeight="1" x14ac:dyDescent="0.25"/>
    <row r="12657" s="12" customFormat="1" ht="60" customHeight="1" x14ac:dyDescent="0.25"/>
    <row r="12658" s="12" customFormat="1" ht="60" customHeight="1" x14ac:dyDescent="0.25"/>
    <row r="12659" s="12" customFormat="1" ht="60" customHeight="1" x14ac:dyDescent="0.25"/>
    <row r="12660" s="12" customFormat="1" ht="60" customHeight="1" x14ac:dyDescent="0.25"/>
    <row r="12661" s="12" customFormat="1" ht="60" customHeight="1" x14ac:dyDescent="0.25"/>
    <row r="12662" s="12" customFormat="1" ht="60" customHeight="1" x14ac:dyDescent="0.25"/>
    <row r="12663" s="12" customFormat="1" ht="60" customHeight="1" x14ac:dyDescent="0.25"/>
    <row r="12664" s="12" customFormat="1" ht="60" customHeight="1" x14ac:dyDescent="0.25"/>
    <row r="12665" s="12" customFormat="1" ht="60" customHeight="1" x14ac:dyDescent="0.25"/>
    <row r="12666" s="12" customFormat="1" ht="60" customHeight="1" x14ac:dyDescent="0.25"/>
    <row r="12667" s="12" customFormat="1" ht="60" customHeight="1" x14ac:dyDescent="0.25"/>
    <row r="12668" s="12" customFormat="1" ht="60" customHeight="1" x14ac:dyDescent="0.25"/>
    <row r="12669" s="12" customFormat="1" ht="60" customHeight="1" x14ac:dyDescent="0.25"/>
    <row r="12670" s="12" customFormat="1" ht="60" customHeight="1" x14ac:dyDescent="0.25"/>
    <row r="12671" s="12" customFormat="1" ht="60" customHeight="1" x14ac:dyDescent="0.25"/>
    <row r="12672" s="12" customFormat="1" ht="60" customHeight="1" x14ac:dyDescent="0.25"/>
    <row r="12673" s="12" customFormat="1" ht="60" customHeight="1" x14ac:dyDescent="0.25"/>
    <row r="12674" s="12" customFormat="1" ht="60" customHeight="1" x14ac:dyDescent="0.25"/>
    <row r="12675" s="12" customFormat="1" ht="60" customHeight="1" x14ac:dyDescent="0.25"/>
    <row r="12676" s="12" customFormat="1" ht="60" customHeight="1" x14ac:dyDescent="0.25"/>
    <row r="12677" s="12" customFormat="1" ht="60" customHeight="1" x14ac:dyDescent="0.25"/>
    <row r="12678" s="12" customFormat="1" ht="60" customHeight="1" x14ac:dyDescent="0.25"/>
    <row r="12679" s="12" customFormat="1" ht="60" customHeight="1" x14ac:dyDescent="0.25"/>
    <row r="12680" s="12" customFormat="1" ht="60" customHeight="1" x14ac:dyDescent="0.25"/>
    <row r="12681" s="12" customFormat="1" ht="60" customHeight="1" x14ac:dyDescent="0.25"/>
    <row r="12682" s="12" customFormat="1" ht="60" customHeight="1" x14ac:dyDescent="0.25"/>
    <row r="12683" s="12" customFormat="1" ht="60" customHeight="1" x14ac:dyDescent="0.25"/>
    <row r="12684" s="12" customFormat="1" ht="60" customHeight="1" x14ac:dyDescent="0.25"/>
    <row r="12685" s="12" customFormat="1" ht="60" customHeight="1" x14ac:dyDescent="0.25"/>
    <row r="12686" s="12" customFormat="1" ht="60" customHeight="1" x14ac:dyDescent="0.25"/>
    <row r="12687" s="12" customFormat="1" ht="60" customHeight="1" x14ac:dyDescent="0.25"/>
    <row r="12688" s="12" customFormat="1" ht="60" customHeight="1" x14ac:dyDescent="0.25"/>
    <row r="12689" s="12" customFormat="1" ht="60" customHeight="1" x14ac:dyDescent="0.25"/>
    <row r="12690" s="12" customFormat="1" ht="60" customHeight="1" x14ac:dyDescent="0.25"/>
    <row r="12691" s="12" customFormat="1" ht="60" customHeight="1" x14ac:dyDescent="0.25"/>
    <row r="12692" s="12" customFormat="1" ht="60" customHeight="1" x14ac:dyDescent="0.25"/>
    <row r="12693" s="12" customFormat="1" ht="60" customHeight="1" x14ac:dyDescent="0.25"/>
    <row r="12694" s="12" customFormat="1" ht="60" customHeight="1" x14ac:dyDescent="0.25"/>
    <row r="12695" s="12" customFormat="1" ht="60" customHeight="1" x14ac:dyDescent="0.25"/>
    <row r="12696" s="12" customFormat="1" ht="60" customHeight="1" x14ac:dyDescent="0.25"/>
    <row r="12697" s="12" customFormat="1" ht="60" customHeight="1" x14ac:dyDescent="0.25"/>
    <row r="12698" s="12" customFormat="1" ht="60" customHeight="1" x14ac:dyDescent="0.25"/>
    <row r="12699" s="12" customFormat="1" ht="60" customHeight="1" x14ac:dyDescent="0.25"/>
    <row r="12700" s="12" customFormat="1" ht="60" customHeight="1" x14ac:dyDescent="0.25"/>
    <row r="12701" s="12" customFormat="1" ht="60" customHeight="1" x14ac:dyDescent="0.25"/>
    <row r="12702" s="12" customFormat="1" ht="60" customHeight="1" x14ac:dyDescent="0.25"/>
    <row r="12703" s="12" customFormat="1" ht="60" customHeight="1" x14ac:dyDescent="0.25"/>
    <row r="12704" s="12" customFormat="1" ht="60" customHeight="1" x14ac:dyDescent="0.25"/>
    <row r="12705" s="12" customFormat="1" ht="60" customHeight="1" x14ac:dyDescent="0.25"/>
    <row r="12706" s="12" customFormat="1" ht="60" customHeight="1" x14ac:dyDescent="0.25"/>
    <row r="12707" s="12" customFormat="1" ht="60" customHeight="1" x14ac:dyDescent="0.25"/>
    <row r="12708" s="12" customFormat="1" ht="60" customHeight="1" x14ac:dyDescent="0.25"/>
    <row r="12709" s="12" customFormat="1" ht="60" customHeight="1" x14ac:dyDescent="0.25"/>
    <row r="12710" s="12" customFormat="1" ht="60" customHeight="1" x14ac:dyDescent="0.25"/>
    <row r="12711" s="12" customFormat="1" ht="60" customHeight="1" x14ac:dyDescent="0.25"/>
    <row r="12712" s="12" customFormat="1" ht="60" customHeight="1" x14ac:dyDescent="0.25"/>
    <row r="12713" s="12" customFormat="1" ht="60" customHeight="1" x14ac:dyDescent="0.25"/>
    <row r="12714" s="12" customFormat="1" ht="60" customHeight="1" x14ac:dyDescent="0.25"/>
    <row r="12715" s="12" customFormat="1" ht="60" customHeight="1" x14ac:dyDescent="0.25"/>
    <row r="12716" s="12" customFormat="1" ht="60" customHeight="1" x14ac:dyDescent="0.25"/>
    <row r="12717" s="12" customFormat="1" ht="60" customHeight="1" x14ac:dyDescent="0.25"/>
    <row r="12718" s="12" customFormat="1" ht="60" customHeight="1" x14ac:dyDescent="0.25"/>
    <row r="12719" s="12" customFormat="1" ht="60" customHeight="1" x14ac:dyDescent="0.25"/>
    <row r="12720" s="12" customFormat="1" ht="60" customHeight="1" x14ac:dyDescent="0.25"/>
    <row r="12721" s="12" customFormat="1" ht="60" customHeight="1" x14ac:dyDescent="0.25"/>
    <row r="12722" s="12" customFormat="1" ht="60" customHeight="1" x14ac:dyDescent="0.25"/>
    <row r="12723" s="12" customFormat="1" ht="60" customHeight="1" x14ac:dyDescent="0.25"/>
    <row r="12724" s="12" customFormat="1" ht="60" customHeight="1" x14ac:dyDescent="0.25"/>
    <row r="12725" s="12" customFormat="1" ht="60" customHeight="1" x14ac:dyDescent="0.25"/>
    <row r="12726" s="12" customFormat="1" ht="60" customHeight="1" x14ac:dyDescent="0.25"/>
    <row r="12727" s="12" customFormat="1" ht="60" customHeight="1" x14ac:dyDescent="0.25"/>
    <row r="12728" s="12" customFormat="1" ht="60" customHeight="1" x14ac:dyDescent="0.25"/>
    <row r="12729" s="12" customFormat="1" ht="60" customHeight="1" x14ac:dyDescent="0.25"/>
    <row r="12730" s="12" customFormat="1" ht="60" customHeight="1" x14ac:dyDescent="0.25"/>
    <row r="12731" s="12" customFormat="1" ht="60" customHeight="1" x14ac:dyDescent="0.25"/>
    <row r="12732" s="12" customFormat="1" ht="60" customHeight="1" x14ac:dyDescent="0.25"/>
    <row r="12733" s="12" customFormat="1" ht="60" customHeight="1" x14ac:dyDescent="0.25"/>
    <row r="12734" s="12" customFormat="1" ht="60" customHeight="1" x14ac:dyDescent="0.25"/>
    <row r="12735" s="12" customFormat="1" ht="60" customHeight="1" x14ac:dyDescent="0.25"/>
    <row r="12736" s="12" customFormat="1" ht="60" customHeight="1" x14ac:dyDescent="0.25"/>
    <row r="12737" s="12" customFormat="1" ht="60" customHeight="1" x14ac:dyDescent="0.25"/>
    <row r="12738" s="12" customFormat="1" ht="60" customHeight="1" x14ac:dyDescent="0.25"/>
    <row r="12739" s="12" customFormat="1" ht="60" customHeight="1" x14ac:dyDescent="0.25"/>
    <row r="12740" s="12" customFormat="1" ht="60" customHeight="1" x14ac:dyDescent="0.25"/>
    <row r="12741" s="12" customFormat="1" ht="60" customHeight="1" x14ac:dyDescent="0.25"/>
    <row r="12742" s="12" customFormat="1" ht="60" customHeight="1" x14ac:dyDescent="0.25"/>
    <row r="12743" s="12" customFormat="1" ht="60" customHeight="1" x14ac:dyDescent="0.25"/>
    <row r="12744" s="12" customFormat="1" ht="60" customHeight="1" x14ac:dyDescent="0.25"/>
    <row r="12745" s="12" customFormat="1" ht="60" customHeight="1" x14ac:dyDescent="0.25"/>
    <row r="12746" s="12" customFormat="1" ht="60" customHeight="1" x14ac:dyDescent="0.25"/>
    <row r="12747" s="12" customFormat="1" ht="60" customHeight="1" x14ac:dyDescent="0.25"/>
    <row r="12748" s="12" customFormat="1" ht="60" customHeight="1" x14ac:dyDescent="0.25"/>
    <row r="12749" s="12" customFormat="1" ht="60" customHeight="1" x14ac:dyDescent="0.25"/>
    <row r="12750" s="12" customFormat="1" ht="60" customHeight="1" x14ac:dyDescent="0.25"/>
    <row r="12751" s="12" customFormat="1" ht="60" customHeight="1" x14ac:dyDescent="0.25"/>
    <row r="12752" s="12" customFormat="1" ht="60" customHeight="1" x14ac:dyDescent="0.25"/>
    <row r="12753" s="12" customFormat="1" ht="60" customHeight="1" x14ac:dyDescent="0.25"/>
    <row r="12754" s="12" customFormat="1" ht="60" customHeight="1" x14ac:dyDescent="0.25"/>
    <row r="12755" s="12" customFormat="1" ht="60" customHeight="1" x14ac:dyDescent="0.25"/>
    <row r="12756" s="12" customFormat="1" ht="60" customHeight="1" x14ac:dyDescent="0.25"/>
    <row r="12757" s="12" customFormat="1" ht="60" customHeight="1" x14ac:dyDescent="0.25"/>
    <row r="12758" s="12" customFormat="1" ht="60" customHeight="1" x14ac:dyDescent="0.25"/>
    <row r="12759" s="12" customFormat="1" ht="60" customHeight="1" x14ac:dyDescent="0.25"/>
    <row r="12760" s="12" customFormat="1" ht="60" customHeight="1" x14ac:dyDescent="0.25"/>
    <row r="12761" s="12" customFormat="1" ht="60" customHeight="1" x14ac:dyDescent="0.25"/>
    <row r="12762" s="12" customFormat="1" ht="60" customHeight="1" x14ac:dyDescent="0.25"/>
    <row r="12763" s="12" customFormat="1" ht="60" customHeight="1" x14ac:dyDescent="0.25"/>
    <row r="12764" s="12" customFormat="1" ht="60" customHeight="1" x14ac:dyDescent="0.25"/>
    <row r="12765" s="12" customFormat="1" ht="60" customHeight="1" x14ac:dyDescent="0.25"/>
    <row r="12766" s="12" customFormat="1" ht="60" customHeight="1" x14ac:dyDescent="0.25"/>
    <row r="12767" s="12" customFormat="1" ht="60" customHeight="1" x14ac:dyDescent="0.25"/>
    <row r="12768" s="12" customFormat="1" ht="60" customHeight="1" x14ac:dyDescent="0.25"/>
    <row r="12769" s="12" customFormat="1" ht="60" customHeight="1" x14ac:dyDescent="0.25"/>
    <row r="12770" s="12" customFormat="1" ht="60" customHeight="1" x14ac:dyDescent="0.25"/>
    <row r="12771" s="12" customFormat="1" ht="60" customHeight="1" x14ac:dyDescent="0.25"/>
    <row r="12772" s="12" customFormat="1" ht="60" customHeight="1" x14ac:dyDescent="0.25"/>
    <row r="12773" s="12" customFormat="1" ht="60" customHeight="1" x14ac:dyDescent="0.25"/>
    <row r="12774" s="12" customFormat="1" ht="60" customHeight="1" x14ac:dyDescent="0.25"/>
    <row r="12775" s="12" customFormat="1" ht="60" customHeight="1" x14ac:dyDescent="0.25"/>
    <row r="12776" s="12" customFormat="1" ht="60" customHeight="1" x14ac:dyDescent="0.25"/>
    <row r="12777" s="12" customFormat="1" ht="60" customHeight="1" x14ac:dyDescent="0.25"/>
    <row r="12778" s="12" customFormat="1" ht="60" customHeight="1" x14ac:dyDescent="0.25"/>
    <row r="12779" s="12" customFormat="1" ht="60" customHeight="1" x14ac:dyDescent="0.25"/>
    <row r="12780" s="12" customFormat="1" ht="60" customHeight="1" x14ac:dyDescent="0.25"/>
    <row r="12781" s="12" customFormat="1" ht="60" customHeight="1" x14ac:dyDescent="0.25"/>
    <row r="12782" s="12" customFormat="1" ht="60" customHeight="1" x14ac:dyDescent="0.25"/>
    <row r="12783" s="12" customFormat="1" ht="60" customHeight="1" x14ac:dyDescent="0.25"/>
    <row r="12784" s="12" customFormat="1" ht="60" customHeight="1" x14ac:dyDescent="0.25"/>
    <row r="12785" s="12" customFormat="1" ht="60" customHeight="1" x14ac:dyDescent="0.25"/>
    <row r="12786" s="12" customFormat="1" ht="60" customHeight="1" x14ac:dyDescent="0.25"/>
    <row r="12787" s="12" customFormat="1" ht="60" customHeight="1" x14ac:dyDescent="0.25"/>
    <row r="12788" s="12" customFormat="1" ht="60" customHeight="1" x14ac:dyDescent="0.25"/>
    <row r="12789" s="12" customFormat="1" ht="60" customHeight="1" x14ac:dyDescent="0.25"/>
    <row r="12790" s="12" customFormat="1" ht="60" customHeight="1" x14ac:dyDescent="0.25"/>
    <row r="12791" s="12" customFormat="1" ht="60" customHeight="1" x14ac:dyDescent="0.25"/>
    <row r="12792" s="12" customFormat="1" ht="60" customHeight="1" x14ac:dyDescent="0.25"/>
    <row r="12793" s="12" customFormat="1" ht="60" customHeight="1" x14ac:dyDescent="0.25"/>
    <row r="12794" s="12" customFormat="1" ht="60" customHeight="1" x14ac:dyDescent="0.25"/>
    <row r="12795" s="12" customFormat="1" ht="60" customHeight="1" x14ac:dyDescent="0.25"/>
    <row r="12796" s="12" customFormat="1" ht="60" customHeight="1" x14ac:dyDescent="0.25"/>
    <row r="12797" s="12" customFormat="1" ht="60" customHeight="1" x14ac:dyDescent="0.25"/>
    <row r="12798" s="12" customFormat="1" ht="60" customHeight="1" x14ac:dyDescent="0.25"/>
    <row r="12799" s="12" customFormat="1" ht="60" customHeight="1" x14ac:dyDescent="0.25"/>
    <row r="12800" s="12" customFormat="1" ht="60" customHeight="1" x14ac:dyDescent="0.25"/>
    <row r="12801" s="12" customFormat="1" ht="60" customHeight="1" x14ac:dyDescent="0.25"/>
    <row r="12802" s="12" customFormat="1" ht="60" customHeight="1" x14ac:dyDescent="0.25"/>
    <row r="12803" s="12" customFormat="1" ht="60" customHeight="1" x14ac:dyDescent="0.25"/>
    <row r="12804" s="12" customFormat="1" ht="60" customHeight="1" x14ac:dyDescent="0.25"/>
    <row r="12805" s="12" customFormat="1" ht="60" customHeight="1" x14ac:dyDescent="0.25"/>
    <row r="12806" s="12" customFormat="1" ht="60" customHeight="1" x14ac:dyDescent="0.25"/>
    <row r="12807" s="12" customFormat="1" ht="60" customHeight="1" x14ac:dyDescent="0.25"/>
    <row r="12808" s="12" customFormat="1" ht="60" customHeight="1" x14ac:dyDescent="0.25"/>
    <row r="12809" s="12" customFormat="1" ht="60" customHeight="1" x14ac:dyDescent="0.25"/>
    <row r="12810" s="12" customFormat="1" ht="60" customHeight="1" x14ac:dyDescent="0.25"/>
    <row r="12811" s="12" customFormat="1" ht="60" customHeight="1" x14ac:dyDescent="0.25"/>
    <row r="12812" s="12" customFormat="1" ht="60" customHeight="1" x14ac:dyDescent="0.25"/>
    <row r="12813" s="12" customFormat="1" ht="60" customHeight="1" x14ac:dyDescent="0.25"/>
    <row r="12814" s="12" customFormat="1" ht="60" customHeight="1" x14ac:dyDescent="0.25"/>
    <row r="12815" s="12" customFormat="1" ht="60" customHeight="1" x14ac:dyDescent="0.25"/>
    <row r="12816" s="12" customFormat="1" ht="60" customHeight="1" x14ac:dyDescent="0.25"/>
    <row r="12817" s="12" customFormat="1" ht="60" customHeight="1" x14ac:dyDescent="0.25"/>
    <row r="12818" s="12" customFormat="1" ht="60" customHeight="1" x14ac:dyDescent="0.25"/>
    <row r="12819" s="12" customFormat="1" ht="60" customHeight="1" x14ac:dyDescent="0.25"/>
    <row r="12820" s="12" customFormat="1" ht="60" customHeight="1" x14ac:dyDescent="0.25"/>
    <row r="12821" s="12" customFormat="1" ht="60" customHeight="1" x14ac:dyDescent="0.25"/>
    <row r="12822" s="12" customFormat="1" ht="60" customHeight="1" x14ac:dyDescent="0.25"/>
    <row r="12823" s="12" customFormat="1" ht="60" customHeight="1" x14ac:dyDescent="0.25"/>
    <row r="12824" s="12" customFormat="1" ht="60" customHeight="1" x14ac:dyDescent="0.25"/>
    <row r="12825" s="12" customFormat="1" ht="60" customHeight="1" x14ac:dyDescent="0.25"/>
    <row r="12826" s="12" customFormat="1" ht="60" customHeight="1" x14ac:dyDescent="0.25"/>
    <row r="12827" s="12" customFormat="1" ht="60" customHeight="1" x14ac:dyDescent="0.25"/>
    <row r="12828" s="12" customFormat="1" ht="60" customHeight="1" x14ac:dyDescent="0.25"/>
    <row r="12829" s="12" customFormat="1" ht="60" customHeight="1" x14ac:dyDescent="0.25"/>
    <row r="12830" s="12" customFormat="1" ht="60" customHeight="1" x14ac:dyDescent="0.25"/>
    <row r="12831" s="12" customFormat="1" ht="60" customHeight="1" x14ac:dyDescent="0.25"/>
    <row r="12832" s="12" customFormat="1" ht="60" customHeight="1" x14ac:dyDescent="0.25"/>
    <row r="12833" s="12" customFormat="1" ht="60" customHeight="1" x14ac:dyDescent="0.25"/>
    <row r="12834" s="12" customFormat="1" ht="60" customHeight="1" x14ac:dyDescent="0.25"/>
    <row r="12835" s="12" customFormat="1" ht="60" customHeight="1" x14ac:dyDescent="0.25"/>
    <row r="12836" s="12" customFormat="1" ht="60" customHeight="1" x14ac:dyDescent="0.25"/>
    <row r="12837" s="12" customFormat="1" ht="60" customHeight="1" x14ac:dyDescent="0.25"/>
    <row r="12838" s="12" customFormat="1" ht="60" customHeight="1" x14ac:dyDescent="0.25"/>
    <row r="12839" s="12" customFormat="1" ht="60" customHeight="1" x14ac:dyDescent="0.25"/>
    <row r="12840" s="12" customFormat="1" ht="60" customHeight="1" x14ac:dyDescent="0.25"/>
    <row r="12841" s="12" customFormat="1" ht="60" customHeight="1" x14ac:dyDescent="0.25"/>
    <row r="12842" s="12" customFormat="1" ht="60" customHeight="1" x14ac:dyDescent="0.25"/>
    <row r="12843" s="12" customFormat="1" ht="60" customHeight="1" x14ac:dyDescent="0.25"/>
    <row r="12844" s="12" customFormat="1" ht="60" customHeight="1" x14ac:dyDescent="0.25"/>
    <row r="12845" s="12" customFormat="1" ht="60" customHeight="1" x14ac:dyDescent="0.25"/>
    <row r="12846" s="12" customFormat="1" ht="60" customHeight="1" x14ac:dyDescent="0.25"/>
    <row r="12847" s="12" customFormat="1" ht="60" customHeight="1" x14ac:dyDescent="0.25"/>
    <row r="12848" s="12" customFormat="1" ht="60" customHeight="1" x14ac:dyDescent="0.25"/>
    <row r="12849" s="12" customFormat="1" ht="60" customHeight="1" x14ac:dyDescent="0.25"/>
    <row r="12850" s="12" customFormat="1" ht="60" customHeight="1" x14ac:dyDescent="0.25"/>
    <row r="12851" s="12" customFormat="1" ht="60" customHeight="1" x14ac:dyDescent="0.25"/>
    <row r="12852" s="12" customFormat="1" ht="60" customHeight="1" x14ac:dyDescent="0.25"/>
    <row r="12853" s="12" customFormat="1" ht="60" customHeight="1" x14ac:dyDescent="0.25"/>
    <row r="12854" s="12" customFormat="1" ht="60" customHeight="1" x14ac:dyDescent="0.25"/>
    <row r="12855" s="12" customFormat="1" ht="60" customHeight="1" x14ac:dyDescent="0.25"/>
    <row r="12856" s="12" customFormat="1" ht="60" customHeight="1" x14ac:dyDescent="0.25"/>
    <row r="12857" s="12" customFormat="1" ht="60" customHeight="1" x14ac:dyDescent="0.25"/>
    <row r="12858" s="12" customFormat="1" ht="60" customHeight="1" x14ac:dyDescent="0.25"/>
    <row r="12859" s="12" customFormat="1" ht="60" customHeight="1" x14ac:dyDescent="0.25"/>
    <row r="12860" s="12" customFormat="1" ht="60" customHeight="1" x14ac:dyDescent="0.25"/>
    <row r="12861" s="12" customFormat="1" ht="60" customHeight="1" x14ac:dyDescent="0.25"/>
    <row r="12862" s="12" customFormat="1" ht="60" customHeight="1" x14ac:dyDescent="0.25"/>
    <row r="12863" s="12" customFormat="1" ht="60" customHeight="1" x14ac:dyDescent="0.25"/>
    <row r="12864" s="12" customFormat="1" ht="60" customHeight="1" x14ac:dyDescent="0.25"/>
    <row r="12865" s="12" customFormat="1" ht="60" customHeight="1" x14ac:dyDescent="0.25"/>
    <row r="12866" s="12" customFormat="1" ht="60" customHeight="1" x14ac:dyDescent="0.25"/>
    <row r="12867" s="12" customFormat="1" ht="60" customHeight="1" x14ac:dyDescent="0.25"/>
    <row r="12868" s="12" customFormat="1" ht="60" customHeight="1" x14ac:dyDescent="0.25"/>
    <row r="12869" s="12" customFormat="1" ht="60" customHeight="1" x14ac:dyDescent="0.25"/>
    <row r="12870" s="12" customFormat="1" ht="60" customHeight="1" x14ac:dyDescent="0.25"/>
    <row r="12871" s="12" customFormat="1" ht="60" customHeight="1" x14ac:dyDescent="0.25"/>
    <row r="12872" s="12" customFormat="1" ht="60" customHeight="1" x14ac:dyDescent="0.25"/>
    <row r="12873" s="12" customFormat="1" ht="60" customHeight="1" x14ac:dyDescent="0.25"/>
    <row r="12874" s="12" customFormat="1" ht="60" customHeight="1" x14ac:dyDescent="0.25"/>
    <row r="12875" s="12" customFormat="1" ht="60" customHeight="1" x14ac:dyDescent="0.25"/>
    <row r="12876" s="12" customFormat="1" ht="60" customHeight="1" x14ac:dyDescent="0.25"/>
    <row r="12877" s="12" customFormat="1" ht="60" customHeight="1" x14ac:dyDescent="0.25"/>
    <row r="12878" s="12" customFormat="1" ht="60" customHeight="1" x14ac:dyDescent="0.25"/>
    <row r="12879" s="12" customFormat="1" ht="60" customHeight="1" x14ac:dyDescent="0.25"/>
    <row r="12880" s="12" customFormat="1" ht="60" customHeight="1" x14ac:dyDescent="0.25"/>
    <row r="12881" s="12" customFormat="1" ht="60" customHeight="1" x14ac:dyDescent="0.25"/>
    <row r="12882" s="12" customFormat="1" ht="60" customHeight="1" x14ac:dyDescent="0.25"/>
    <row r="12883" s="12" customFormat="1" ht="60" customHeight="1" x14ac:dyDescent="0.25"/>
    <row r="12884" s="12" customFormat="1" ht="60" customHeight="1" x14ac:dyDescent="0.25"/>
    <row r="12885" s="12" customFormat="1" ht="60" customHeight="1" x14ac:dyDescent="0.25"/>
    <row r="12886" s="12" customFormat="1" ht="60" customHeight="1" x14ac:dyDescent="0.25"/>
    <row r="12887" s="12" customFormat="1" ht="60" customHeight="1" x14ac:dyDescent="0.25"/>
    <row r="12888" s="12" customFormat="1" ht="60" customHeight="1" x14ac:dyDescent="0.25"/>
    <row r="12889" s="12" customFormat="1" ht="60" customHeight="1" x14ac:dyDescent="0.25"/>
    <row r="12890" s="12" customFormat="1" ht="60" customHeight="1" x14ac:dyDescent="0.25"/>
    <row r="12891" s="12" customFormat="1" ht="60" customHeight="1" x14ac:dyDescent="0.25"/>
    <row r="12892" s="12" customFormat="1" ht="60" customHeight="1" x14ac:dyDescent="0.25"/>
    <row r="12893" s="12" customFormat="1" ht="60" customHeight="1" x14ac:dyDescent="0.25"/>
    <row r="12894" s="12" customFormat="1" ht="60" customHeight="1" x14ac:dyDescent="0.25"/>
    <row r="12895" s="12" customFormat="1" ht="60" customHeight="1" x14ac:dyDescent="0.25"/>
    <row r="12896" s="12" customFormat="1" ht="60" customHeight="1" x14ac:dyDescent="0.25"/>
    <row r="12897" s="12" customFormat="1" ht="60" customHeight="1" x14ac:dyDescent="0.25"/>
    <row r="12898" s="12" customFormat="1" ht="60" customHeight="1" x14ac:dyDescent="0.25"/>
    <row r="12899" s="12" customFormat="1" ht="60" customHeight="1" x14ac:dyDescent="0.25"/>
    <row r="12900" s="12" customFormat="1" ht="60" customHeight="1" x14ac:dyDescent="0.25"/>
    <row r="12901" s="12" customFormat="1" ht="60" customHeight="1" x14ac:dyDescent="0.25"/>
    <row r="12902" s="12" customFormat="1" ht="60" customHeight="1" x14ac:dyDescent="0.25"/>
    <row r="12903" s="12" customFormat="1" ht="60" customHeight="1" x14ac:dyDescent="0.25"/>
    <row r="12904" s="12" customFormat="1" ht="60" customHeight="1" x14ac:dyDescent="0.25"/>
    <row r="12905" s="12" customFormat="1" ht="60" customHeight="1" x14ac:dyDescent="0.25"/>
    <row r="12906" s="12" customFormat="1" ht="60" customHeight="1" x14ac:dyDescent="0.25"/>
    <row r="12907" s="12" customFormat="1" ht="60" customHeight="1" x14ac:dyDescent="0.25"/>
    <row r="12908" s="12" customFormat="1" ht="60" customHeight="1" x14ac:dyDescent="0.25"/>
    <row r="12909" s="12" customFormat="1" ht="60" customHeight="1" x14ac:dyDescent="0.25"/>
    <row r="12910" s="12" customFormat="1" ht="60" customHeight="1" x14ac:dyDescent="0.25"/>
    <row r="12911" s="12" customFormat="1" ht="60" customHeight="1" x14ac:dyDescent="0.25"/>
    <row r="12912" s="12" customFormat="1" ht="60" customHeight="1" x14ac:dyDescent="0.25"/>
    <row r="12913" s="12" customFormat="1" ht="60" customHeight="1" x14ac:dyDescent="0.25"/>
    <row r="12914" s="12" customFormat="1" ht="60" customHeight="1" x14ac:dyDescent="0.25"/>
    <row r="12915" s="12" customFormat="1" ht="60" customHeight="1" x14ac:dyDescent="0.25"/>
    <row r="12916" s="12" customFormat="1" ht="60" customHeight="1" x14ac:dyDescent="0.25"/>
    <row r="12917" s="12" customFormat="1" ht="60" customHeight="1" x14ac:dyDescent="0.25"/>
    <row r="12918" s="12" customFormat="1" ht="60" customHeight="1" x14ac:dyDescent="0.25"/>
    <row r="12919" s="12" customFormat="1" ht="60" customHeight="1" x14ac:dyDescent="0.25"/>
    <row r="12920" s="12" customFormat="1" ht="60" customHeight="1" x14ac:dyDescent="0.25"/>
    <row r="12921" s="12" customFormat="1" ht="60" customHeight="1" x14ac:dyDescent="0.25"/>
    <row r="12922" s="12" customFormat="1" ht="60" customHeight="1" x14ac:dyDescent="0.25"/>
    <row r="12923" s="12" customFormat="1" ht="60" customHeight="1" x14ac:dyDescent="0.25"/>
    <row r="12924" s="12" customFormat="1" ht="60" customHeight="1" x14ac:dyDescent="0.25"/>
    <row r="12925" s="12" customFormat="1" ht="60" customHeight="1" x14ac:dyDescent="0.25"/>
    <row r="12926" s="12" customFormat="1" ht="60" customHeight="1" x14ac:dyDescent="0.25"/>
    <row r="12927" s="12" customFormat="1" ht="60" customHeight="1" x14ac:dyDescent="0.25"/>
    <row r="12928" s="12" customFormat="1" ht="60" customHeight="1" x14ac:dyDescent="0.25"/>
    <row r="12929" s="12" customFormat="1" ht="60" customHeight="1" x14ac:dyDescent="0.25"/>
    <row r="12930" s="12" customFormat="1" ht="60" customHeight="1" x14ac:dyDescent="0.25"/>
    <row r="12931" s="12" customFormat="1" ht="60" customHeight="1" x14ac:dyDescent="0.25"/>
    <row r="12932" s="12" customFormat="1" ht="60" customHeight="1" x14ac:dyDescent="0.25"/>
    <row r="12933" s="12" customFormat="1" ht="60" customHeight="1" x14ac:dyDescent="0.25"/>
    <row r="12934" s="12" customFormat="1" ht="60" customHeight="1" x14ac:dyDescent="0.25"/>
    <row r="12935" s="12" customFormat="1" ht="60" customHeight="1" x14ac:dyDescent="0.25"/>
    <row r="12936" s="12" customFormat="1" ht="60" customHeight="1" x14ac:dyDescent="0.25"/>
    <row r="12937" s="12" customFormat="1" ht="60" customHeight="1" x14ac:dyDescent="0.25"/>
    <row r="12938" s="12" customFormat="1" ht="60" customHeight="1" x14ac:dyDescent="0.25"/>
    <row r="12939" s="12" customFormat="1" ht="60" customHeight="1" x14ac:dyDescent="0.25"/>
    <row r="12940" s="12" customFormat="1" ht="60" customHeight="1" x14ac:dyDescent="0.25"/>
    <row r="12941" s="12" customFormat="1" ht="60" customHeight="1" x14ac:dyDescent="0.25"/>
    <row r="12942" s="12" customFormat="1" ht="60" customHeight="1" x14ac:dyDescent="0.25"/>
    <row r="12943" s="12" customFormat="1" ht="60" customHeight="1" x14ac:dyDescent="0.25"/>
    <row r="12944" s="12" customFormat="1" ht="60" customHeight="1" x14ac:dyDescent="0.25"/>
    <row r="12945" s="12" customFormat="1" ht="60" customHeight="1" x14ac:dyDescent="0.25"/>
    <row r="12946" s="12" customFormat="1" ht="60" customHeight="1" x14ac:dyDescent="0.25"/>
    <row r="12947" s="12" customFormat="1" ht="60" customHeight="1" x14ac:dyDescent="0.25"/>
    <row r="12948" s="12" customFormat="1" ht="60" customHeight="1" x14ac:dyDescent="0.25"/>
    <row r="12949" s="12" customFormat="1" ht="60" customHeight="1" x14ac:dyDescent="0.25"/>
    <row r="12950" s="12" customFormat="1" ht="60" customHeight="1" x14ac:dyDescent="0.25"/>
    <row r="12951" s="12" customFormat="1" ht="60" customHeight="1" x14ac:dyDescent="0.25"/>
    <row r="12952" s="12" customFormat="1" ht="60" customHeight="1" x14ac:dyDescent="0.25"/>
    <row r="12953" s="12" customFormat="1" ht="60" customHeight="1" x14ac:dyDescent="0.25"/>
    <row r="12954" s="12" customFormat="1" ht="60" customHeight="1" x14ac:dyDescent="0.25"/>
    <row r="12955" s="12" customFormat="1" ht="60" customHeight="1" x14ac:dyDescent="0.25"/>
    <row r="12956" s="12" customFormat="1" ht="60" customHeight="1" x14ac:dyDescent="0.25"/>
    <row r="12957" s="12" customFormat="1" ht="60" customHeight="1" x14ac:dyDescent="0.25"/>
    <row r="12958" s="12" customFormat="1" ht="60" customHeight="1" x14ac:dyDescent="0.25"/>
    <row r="12959" s="12" customFormat="1" ht="60" customHeight="1" x14ac:dyDescent="0.25"/>
    <row r="12960" s="12" customFormat="1" ht="60" customHeight="1" x14ac:dyDescent="0.25"/>
    <row r="12961" s="12" customFormat="1" ht="60" customHeight="1" x14ac:dyDescent="0.25"/>
    <row r="12962" s="12" customFormat="1" ht="60" customHeight="1" x14ac:dyDescent="0.25"/>
    <row r="12963" s="12" customFormat="1" ht="60" customHeight="1" x14ac:dyDescent="0.25"/>
    <row r="12964" s="12" customFormat="1" ht="60" customHeight="1" x14ac:dyDescent="0.25"/>
    <row r="12965" s="12" customFormat="1" ht="60" customHeight="1" x14ac:dyDescent="0.25"/>
    <row r="12966" s="12" customFormat="1" ht="60" customHeight="1" x14ac:dyDescent="0.25"/>
    <row r="12967" s="12" customFormat="1" ht="60" customHeight="1" x14ac:dyDescent="0.25"/>
    <row r="12968" s="12" customFormat="1" ht="60" customHeight="1" x14ac:dyDescent="0.25"/>
    <row r="12969" s="12" customFormat="1" ht="60" customHeight="1" x14ac:dyDescent="0.25"/>
    <row r="12970" s="12" customFormat="1" ht="60" customHeight="1" x14ac:dyDescent="0.25"/>
    <row r="12971" s="12" customFormat="1" ht="60" customHeight="1" x14ac:dyDescent="0.25"/>
    <row r="12972" s="12" customFormat="1" ht="60" customHeight="1" x14ac:dyDescent="0.25"/>
    <row r="12973" s="12" customFormat="1" ht="60" customHeight="1" x14ac:dyDescent="0.25"/>
    <row r="12974" s="12" customFormat="1" ht="60" customHeight="1" x14ac:dyDescent="0.25"/>
    <row r="12975" s="12" customFormat="1" ht="60" customHeight="1" x14ac:dyDescent="0.25"/>
    <row r="12976" s="12" customFormat="1" ht="60" customHeight="1" x14ac:dyDescent="0.25"/>
    <row r="12977" s="12" customFormat="1" ht="60" customHeight="1" x14ac:dyDescent="0.25"/>
    <row r="12978" s="12" customFormat="1" ht="60" customHeight="1" x14ac:dyDescent="0.25"/>
    <row r="12979" s="12" customFormat="1" ht="60" customHeight="1" x14ac:dyDescent="0.25"/>
    <row r="12980" s="12" customFormat="1" ht="60" customHeight="1" x14ac:dyDescent="0.25"/>
    <row r="12981" s="12" customFormat="1" ht="60" customHeight="1" x14ac:dyDescent="0.25"/>
    <row r="12982" s="12" customFormat="1" ht="60" customHeight="1" x14ac:dyDescent="0.25"/>
    <row r="12983" s="12" customFormat="1" ht="60" customHeight="1" x14ac:dyDescent="0.25"/>
    <row r="12984" s="12" customFormat="1" ht="60" customHeight="1" x14ac:dyDescent="0.25"/>
    <row r="12985" s="12" customFormat="1" ht="60" customHeight="1" x14ac:dyDescent="0.25"/>
    <row r="12986" s="12" customFormat="1" ht="60" customHeight="1" x14ac:dyDescent="0.25"/>
    <row r="12987" s="12" customFormat="1" ht="60" customHeight="1" x14ac:dyDescent="0.25"/>
    <row r="12988" s="12" customFormat="1" ht="60" customHeight="1" x14ac:dyDescent="0.25"/>
    <row r="12989" s="12" customFormat="1" ht="60" customHeight="1" x14ac:dyDescent="0.25"/>
    <row r="12990" s="12" customFormat="1" ht="60" customHeight="1" x14ac:dyDescent="0.25"/>
    <row r="12991" s="12" customFormat="1" ht="60" customHeight="1" x14ac:dyDescent="0.25"/>
    <row r="12992" s="12" customFormat="1" ht="60" customHeight="1" x14ac:dyDescent="0.25"/>
    <row r="12993" s="12" customFormat="1" ht="60" customHeight="1" x14ac:dyDescent="0.25"/>
    <row r="12994" s="12" customFormat="1" ht="60" customHeight="1" x14ac:dyDescent="0.25"/>
    <row r="12995" s="12" customFormat="1" ht="60" customHeight="1" x14ac:dyDescent="0.25"/>
    <row r="12996" s="12" customFormat="1" ht="60" customHeight="1" x14ac:dyDescent="0.25"/>
    <row r="12997" s="12" customFormat="1" ht="60" customHeight="1" x14ac:dyDescent="0.25"/>
    <row r="12998" s="12" customFormat="1" ht="60" customHeight="1" x14ac:dyDescent="0.25"/>
    <row r="12999" s="12" customFormat="1" ht="60" customHeight="1" x14ac:dyDescent="0.25"/>
    <row r="13000" s="12" customFormat="1" ht="60" customHeight="1" x14ac:dyDescent="0.25"/>
    <row r="13001" s="12" customFormat="1" ht="60" customHeight="1" x14ac:dyDescent="0.25"/>
    <row r="13002" s="12" customFormat="1" ht="60" customHeight="1" x14ac:dyDescent="0.25"/>
    <row r="13003" s="12" customFormat="1" ht="60" customHeight="1" x14ac:dyDescent="0.25"/>
    <row r="13004" s="12" customFormat="1" ht="60" customHeight="1" x14ac:dyDescent="0.25"/>
    <row r="13005" s="12" customFormat="1" ht="60" customHeight="1" x14ac:dyDescent="0.25"/>
    <row r="13006" s="12" customFormat="1" ht="60" customHeight="1" x14ac:dyDescent="0.25"/>
    <row r="13007" s="12" customFormat="1" ht="60" customHeight="1" x14ac:dyDescent="0.25"/>
    <row r="13008" s="12" customFormat="1" ht="60" customHeight="1" x14ac:dyDescent="0.25"/>
    <row r="13009" s="12" customFormat="1" ht="60" customHeight="1" x14ac:dyDescent="0.25"/>
    <row r="13010" s="12" customFormat="1" ht="60" customHeight="1" x14ac:dyDescent="0.25"/>
    <row r="13011" s="12" customFormat="1" ht="60" customHeight="1" x14ac:dyDescent="0.25"/>
    <row r="13012" s="12" customFormat="1" ht="60" customHeight="1" x14ac:dyDescent="0.25"/>
    <row r="13013" s="12" customFormat="1" ht="60" customHeight="1" x14ac:dyDescent="0.25"/>
    <row r="13014" s="12" customFormat="1" ht="60" customHeight="1" x14ac:dyDescent="0.25"/>
    <row r="13015" s="12" customFormat="1" ht="60" customHeight="1" x14ac:dyDescent="0.25"/>
    <row r="13016" s="12" customFormat="1" ht="60" customHeight="1" x14ac:dyDescent="0.25"/>
    <row r="13017" s="12" customFormat="1" ht="60" customHeight="1" x14ac:dyDescent="0.25"/>
    <row r="13018" s="12" customFormat="1" ht="60" customHeight="1" x14ac:dyDescent="0.25"/>
    <row r="13019" s="12" customFormat="1" ht="60" customHeight="1" x14ac:dyDescent="0.25"/>
    <row r="13020" s="12" customFormat="1" ht="60" customHeight="1" x14ac:dyDescent="0.25"/>
    <row r="13021" s="12" customFormat="1" ht="60" customHeight="1" x14ac:dyDescent="0.25"/>
    <row r="13022" s="12" customFormat="1" ht="60" customHeight="1" x14ac:dyDescent="0.25"/>
    <row r="13023" s="12" customFormat="1" ht="60" customHeight="1" x14ac:dyDescent="0.25"/>
    <row r="13024" s="12" customFormat="1" ht="60" customHeight="1" x14ac:dyDescent="0.25"/>
    <row r="13025" s="12" customFormat="1" ht="60" customHeight="1" x14ac:dyDescent="0.25"/>
    <row r="13026" s="12" customFormat="1" ht="60" customHeight="1" x14ac:dyDescent="0.25"/>
    <row r="13027" s="12" customFormat="1" ht="60" customHeight="1" x14ac:dyDescent="0.25"/>
    <row r="13028" s="12" customFormat="1" ht="60" customHeight="1" x14ac:dyDescent="0.25"/>
    <row r="13029" s="12" customFormat="1" ht="60" customHeight="1" x14ac:dyDescent="0.25"/>
    <row r="13030" s="12" customFormat="1" ht="60" customHeight="1" x14ac:dyDescent="0.25"/>
    <row r="13031" s="12" customFormat="1" ht="60" customHeight="1" x14ac:dyDescent="0.25"/>
    <row r="13032" s="12" customFormat="1" ht="60" customHeight="1" x14ac:dyDescent="0.25"/>
    <row r="13033" s="12" customFormat="1" ht="60" customHeight="1" x14ac:dyDescent="0.25"/>
    <row r="13034" s="12" customFormat="1" ht="60" customHeight="1" x14ac:dyDescent="0.25"/>
    <row r="13035" s="12" customFormat="1" ht="60" customHeight="1" x14ac:dyDescent="0.25"/>
    <row r="13036" s="12" customFormat="1" ht="60" customHeight="1" x14ac:dyDescent="0.25"/>
    <row r="13037" s="12" customFormat="1" ht="60" customHeight="1" x14ac:dyDescent="0.25"/>
    <row r="13038" s="12" customFormat="1" ht="60" customHeight="1" x14ac:dyDescent="0.25"/>
    <row r="13039" s="12" customFormat="1" ht="60" customHeight="1" x14ac:dyDescent="0.25"/>
    <row r="13040" s="12" customFormat="1" ht="60" customHeight="1" x14ac:dyDescent="0.25"/>
    <row r="13041" s="12" customFormat="1" ht="60" customHeight="1" x14ac:dyDescent="0.25"/>
    <row r="13042" s="12" customFormat="1" ht="60" customHeight="1" x14ac:dyDescent="0.25"/>
    <row r="13043" s="12" customFormat="1" ht="60" customHeight="1" x14ac:dyDescent="0.25"/>
    <row r="13044" s="12" customFormat="1" ht="60" customHeight="1" x14ac:dyDescent="0.25"/>
    <row r="13045" s="12" customFormat="1" ht="60" customHeight="1" x14ac:dyDescent="0.25"/>
    <row r="13046" s="12" customFormat="1" ht="60" customHeight="1" x14ac:dyDescent="0.25"/>
    <row r="13047" s="12" customFormat="1" ht="60" customHeight="1" x14ac:dyDescent="0.25"/>
    <row r="13048" s="12" customFormat="1" ht="60" customHeight="1" x14ac:dyDescent="0.25"/>
    <row r="13049" s="12" customFormat="1" ht="60" customHeight="1" x14ac:dyDescent="0.25"/>
    <row r="13050" s="12" customFormat="1" ht="60" customHeight="1" x14ac:dyDescent="0.25"/>
    <row r="13051" s="12" customFormat="1" ht="60" customHeight="1" x14ac:dyDescent="0.25"/>
    <row r="13052" s="12" customFormat="1" ht="60" customHeight="1" x14ac:dyDescent="0.25"/>
    <row r="13053" s="12" customFormat="1" ht="60" customHeight="1" x14ac:dyDescent="0.25"/>
    <row r="13054" s="12" customFormat="1" ht="60" customHeight="1" x14ac:dyDescent="0.25"/>
    <row r="13055" s="12" customFormat="1" ht="60" customHeight="1" x14ac:dyDescent="0.25"/>
    <row r="13056" s="12" customFormat="1" ht="60" customHeight="1" x14ac:dyDescent="0.25"/>
    <row r="13057" s="12" customFormat="1" ht="60" customHeight="1" x14ac:dyDescent="0.25"/>
    <row r="13058" s="12" customFormat="1" ht="60" customHeight="1" x14ac:dyDescent="0.25"/>
    <row r="13059" s="12" customFormat="1" ht="60" customHeight="1" x14ac:dyDescent="0.25"/>
    <row r="13060" s="12" customFormat="1" ht="60" customHeight="1" x14ac:dyDescent="0.25"/>
    <row r="13061" s="12" customFormat="1" ht="60" customHeight="1" x14ac:dyDescent="0.25"/>
    <row r="13062" s="12" customFormat="1" ht="60" customHeight="1" x14ac:dyDescent="0.25"/>
    <row r="13063" s="12" customFormat="1" ht="60" customHeight="1" x14ac:dyDescent="0.25"/>
    <row r="13064" s="12" customFormat="1" ht="60" customHeight="1" x14ac:dyDescent="0.25"/>
    <row r="13065" s="12" customFormat="1" ht="60" customHeight="1" x14ac:dyDescent="0.25"/>
    <row r="13066" s="12" customFormat="1" ht="60" customHeight="1" x14ac:dyDescent="0.25"/>
    <row r="13067" s="12" customFormat="1" ht="60" customHeight="1" x14ac:dyDescent="0.25"/>
    <row r="13068" s="12" customFormat="1" ht="60" customHeight="1" x14ac:dyDescent="0.25"/>
    <row r="13069" s="12" customFormat="1" ht="60" customHeight="1" x14ac:dyDescent="0.25"/>
    <row r="13070" s="12" customFormat="1" ht="60" customHeight="1" x14ac:dyDescent="0.25"/>
    <row r="13071" s="12" customFormat="1" ht="60" customHeight="1" x14ac:dyDescent="0.25"/>
    <row r="13072" s="12" customFormat="1" ht="60" customHeight="1" x14ac:dyDescent="0.25"/>
    <row r="13073" s="12" customFormat="1" ht="60" customHeight="1" x14ac:dyDescent="0.25"/>
    <row r="13074" s="12" customFormat="1" ht="60" customHeight="1" x14ac:dyDescent="0.25"/>
    <row r="13075" s="12" customFormat="1" ht="60" customHeight="1" x14ac:dyDescent="0.25"/>
    <row r="13076" s="12" customFormat="1" ht="60" customHeight="1" x14ac:dyDescent="0.25"/>
    <row r="13077" s="12" customFormat="1" ht="60" customHeight="1" x14ac:dyDescent="0.25"/>
    <row r="13078" s="12" customFormat="1" ht="60" customHeight="1" x14ac:dyDescent="0.25"/>
    <row r="13079" s="12" customFormat="1" ht="60" customHeight="1" x14ac:dyDescent="0.25"/>
    <row r="13080" s="12" customFormat="1" ht="60" customHeight="1" x14ac:dyDescent="0.25"/>
    <row r="13081" s="12" customFormat="1" ht="60" customHeight="1" x14ac:dyDescent="0.25"/>
    <row r="13082" s="12" customFormat="1" ht="60" customHeight="1" x14ac:dyDescent="0.25"/>
    <row r="13083" s="12" customFormat="1" ht="60" customHeight="1" x14ac:dyDescent="0.25"/>
    <row r="13084" s="12" customFormat="1" ht="60" customHeight="1" x14ac:dyDescent="0.25"/>
    <row r="13085" s="12" customFormat="1" ht="60" customHeight="1" x14ac:dyDescent="0.25"/>
    <row r="13086" s="12" customFormat="1" ht="60" customHeight="1" x14ac:dyDescent="0.25"/>
    <row r="13087" s="12" customFormat="1" ht="60" customHeight="1" x14ac:dyDescent="0.25"/>
    <row r="13088" s="12" customFormat="1" ht="60" customHeight="1" x14ac:dyDescent="0.25"/>
    <row r="13089" s="12" customFormat="1" ht="60" customHeight="1" x14ac:dyDescent="0.25"/>
    <row r="13090" s="12" customFormat="1" ht="60" customHeight="1" x14ac:dyDescent="0.25"/>
    <row r="13091" s="12" customFormat="1" ht="60" customHeight="1" x14ac:dyDescent="0.25"/>
    <row r="13092" s="12" customFormat="1" ht="60" customHeight="1" x14ac:dyDescent="0.25"/>
    <row r="13093" s="12" customFormat="1" ht="60" customHeight="1" x14ac:dyDescent="0.25"/>
    <row r="13094" s="12" customFormat="1" ht="60" customHeight="1" x14ac:dyDescent="0.25"/>
    <row r="13095" s="12" customFormat="1" ht="60" customHeight="1" x14ac:dyDescent="0.25"/>
    <row r="13096" s="12" customFormat="1" ht="60" customHeight="1" x14ac:dyDescent="0.25"/>
    <row r="13097" s="12" customFormat="1" ht="60" customHeight="1" x14ac:dyDescent="0.25"/>
    <row r="13098" s="12" customFormat="1" ht="60" customHeight="1" x14ac:dyDescent="0.25"/>
    <row r="13099" s="12" customFormat="1" ht="60" customHeight="1" x14ac:dyDescent="0.25"/>
    <row r="13100" s="12" customFormat="1" ht="60" customHeight="1" x14ac:dyDescent="0.25"/>
    <row r="13101" s="12" customFormat="1" ht="60" customHeight="1" x14ac:dyDescent="0.25"/>
    <row r="13102" s="12" customFormat="1" ht="60" customHeight="1" x14ac:dyDescent="0.25"/>
    <row r="13103" s="12" customFormat="1" ht="60" customHeight="1" x14ac:dyDescent="0.25"/>
    <row r="13104" s="12" customFormat="1" ht="60" customHeight="1" x14ac:dyDescent="0.25"/>
    <row r="13105" s="12" customFormat="1" ht="60" customHeight="1" x14ac:dyDescent="0.25"/>
    <row r="13106" s="12" customFormat="1" ht="60" customHeight="1" x14ac:dyDescent="0.25"/>
    <row r="13107" s="12" customFormat="1" ht="60" customHeight="1" x14ac:dyDescent="0.25"/>
    <row r="13108" s="12" customFormat="1" ht="60" customHeight="1" x14ac:dyDescent="0.25"/>
    <row r="13109" s="12" customFormat="1" ht="60" customHeight="1" x14ac:dyDescent="0.25"/>
    <row r="13110" s="12" customFormat="1" ht="60" customHeight="1" x14ac:dyDescent="0.25"/>
    <row r="13111" s="12" customFormat="1" ht="60" customHeight="1" x14ac:dyDescent="0.25"/>
    <row r="13112" s="12" customFormat="1" ht="60" customHeight="1" x14ac:dyDescent="0.25"/>
    <row r="13113" s="12" customFormat="1" ht="60" customHeight="1" x14ac:dyDescent="0.25"/>
    <row r="13114" s="12" customFormat="1" ht="60" customHeight="1" x14ac:dyDescent="0.25"/>
    <row r="13115" s="12" customFormat="1" ht="60" customHeight="1" x14ac:dyDescent="0.25"/>
    <row r="13116" s="12" customFormat="1" ht="60" customHeight="1" x14ac:dyDescent="0.25"/>
    <row r="13117" s="12" customFormat="1" ht="60" customHeight="1" x14ac:dyDescent="0.25"/>
    <row r="13118" s="12" customFormat="1" ht="60" customHeight="1" x14ac:dyDescent="0.25"/>
    <row r="13119" s="12" customFormat="1" ht="60" customHeight="1" x14ac:dyDescent="0.25"/>
    <row r="13120" s="12" customFormat="1" ht="60" customHeight="1" x14ac:dyDescent="0.25"/>
    <row r="13121" s="12" customFormat="1" ht="60" customHeight="1" x14ac:dyDescent="0.25"/>
    <row r="13122" s="12" customFormat="1" ht="60" customHeight="1" x14ac:dyDescent="0.25"/>
    <row r="13123" s="12" customFormat="1" ht="60" customHeight="1" x14ac:dyDescent="0.25"/>
    <row r="13124" s="12" customFormat="1" ht="60" customHeight="1" x14ac:dyDescent="0.25"/>
    <row r="13125" s="12" customFormat="1" ht="60" customHeight="1" x14ac:dyDescent="0.25"/>
    <row r="13126" s="12" customFormat="1" ht="60" customHeight="1" x14ac:dyDescent="0.25"/>
    <row r="13127" s="12" customFormat="1" ht="60" customHeight="1" x14ac:dyDescent="0.25"/>
    <row r="13128" s="12" customFormat="1" ht="60" customHeight="1" x14ac:dyDescent="0.25"/>
    <row r="13129" s="12" customFormat="1" ht="60" customHeight="1" x14ac:dyDescent="0.25"/>
    <row r="13130" s="12" customFormat="1" ht="60" customHeight="1" x14ac:dyDescent="0.25"/>
    <row r="13131" s="12" customFormat="1" ht="60" customHeight="1" x14ac:dyDescent="0.25"/>
    <row r="13132" s="12" customFormat="1" ht="60" customHeight="1" x14ac:dyDescent="0.25"/>
    <row r="13133" s="12" customFormat="1" ht="60" customHeight="1" x14ac:dyDescent="0.25"/>
    <row r="13134" s="12" customFormat="1" ht="60" customHeight="1" x14ac:dyDescent="0.25"/>
    <row r="13135" s="12" customFormat="1" ht="60" customHeight="1" x14ac:dyDescent="0.25"/>
    <row r="13136" s="12" customFormat="1" ht="60" customHeight="1" x14ac:dyDescent="0.25"/>
    <row r="13137" s="12" customFormat="1" ht="60" customHeight="1" x14ac:dyDescent="0.25"/>
    <row r="13138" s="12" customFormat="1" ht="60" customHeight="1" x14ac:dyDescent="0.25"/>
    <row r="13139" s="12" customFormat="1" ht="60" customHeight="1" x14ac:dyDescent="0.25"/>
    <row r="13140" s="12" customFormat="1" ht="60" customHeight="1" x14ac:dyDescent="0.25"/>
    <row r="13141" s="12" customFormat="1" ht="60" customHeight="1" x14ac:dyDescent="0.25"/>
    <row r="13142" s="12" customFormat="1" ht="60" customHeight="1" x14ac:dyDescent="0.25"/>
    <row r="13143" s="12" customFormat="1" ht="60" customHeight="1" x14ac:dyDescent="0.25"/>
    <row r="13144" s="12" customFormat="1" ht="60" customHeight="1" x14ac:dyDescent="0.25"/>
    <row r="13145" s="12" customFormat="1" ht="60" customHeight="1" x14ac:dyDescent="0.25"/>
    <row r="13146" s="12" customFormat="1" ht="60" customHeight="1" x14ac:dyDescent="0.25"/>
    <row r="13147" s="12" customFormat="1" ht="60" customHeight="1" x14ac:dyDescent="0.25"/>
    <row r="13148" s="12" customFormat="1" ht="60" customHeight="1" x14ac:dyDescent="0.25"/>
    <row r="13149" s="12" customFormat="1" ht="60" customHeight="1" x14ac:dyDescent="0.25"/>
    <row r="13150" s="12" customFormat="1" ht="60" customHeight="1" x14ac:dyDescent="0.25"/>
    <row r="13151" s="12" customFormat="1" ht="60" customHeight="1" x14ac:dyDescent="0.25"/>
    <row r="13152" s="12" customFormat="1" ht="60" customHeight="1" x14ac:dyDescent="0.25"/>
    <row r="13153" s="12" customFormat="1" ht="60" customHeight="1" x14ac:dyDescent="0.25"/>
    <row r="13154" s="12" customFormat="1" ht="60" customHeight="1" x14ac:dyDescent="0.25"/>
    <row r="13155" s="12" customFormat="1" ht="60" customHeight="1" x14ac:dyDescent="0.25"/>
    <row r="13156" s="12" customFormat="1" ht="60" customHeight="1" x14ac:dyDescent="0.25"/>
    <row r="13157" s="12" customFormat="1" ht="60" customHeight="1" x14ac:dyDescent="0.25"/>
    <row r="13158" s="12" customFormat="1" ht="60" customHeight="1" x14ac:dyDescent="0.25"/>
    <row r="13159" s="12" customFormat="1" ht="60" customHeight="1" x14ac:dyDescent="0.25"/>
    <row r="13160" s="12" customFormat="1" ht="60" customHeight="1" x14ac:dyDescent="0.25"/>
    <row r="13161" s="12" customFormat="1" ht="60" customHeight="1" x14ac:dyDescent="0.25"/>
    <row r="13162" s="12" customFormat="1" ht="60" customHeight="1" x14ac:dyDescent="0.25"/>
    <row r="13163" s="12" customFormat="1" ht="60" customHeight="1" x14ac:dyDescent="0.25"/>
    <row r="13164" s="12" customFormat="1" ht="60" customHeight="1" x14ac:dyDescent="0.25"/>
    <row r="13165" s="12" customFormat="1" ht="60" customHeight="1" x14ac:dyDescent="0.25"/>
    <row r="13166" s="12" customFormat="1" ht="60" customHeight="1" x14ac:dyDescent="0.25"/>
    <row r="13167" s="12" customFormat="1" ht="60" customHeight="1" x14ac:dyDescent="0.25"/>
    <row r="13168" s="12" customFormat="1" ht="60" customHeight="1" x14ac:dyDescent="0.25"/>
    <row r="13169" s="12" customFormat="1" ht="60" customHeight="1" x14ac:dyDescent="0.25"/>
    <row r="13170" s="12" customFormat="1" ht="60" customHeight="1" x14ac:dyDescent="0.25"/>
    <row r="13171" s="12" customFormat="1" ht="60" customHeight="1" x14ac:dyDescent="0.25"/>
    <row r="13172" s="12" customFormat="1" ht="60" customHeight="1" x14ac:dyDescent="0.25"/>
    <row r="13173" s="12" customFormat="1" ht="60" customHeight="1" x14ac:dyDescent="0.25"/>
    <row r="13174" s="12" customFormat="1" ht="60" customHeight="1" x14ac:dyDescent="0.25"/>
    <row r="13175" s="12" customFormat="1" ht="60" customHeight="1" x14ac:dyDescent="0.25"/>
    <row r="13176" s="12" customFormat="1" ht="60" customHeight="1" x14ac:dyDescent="0.25"/>
    <row r="13177" s="12" customFormat="1" ht="60" customHeight="1" x14ac:dyDescent="0.25"/>
    <row r="13178" s="12" customFormat="1" ht="60" customHeight="1" x14ac:dyDescent="0.25"/>
    <row r="13179" s="12" customFormat="1" ht="60" customHeight="1" x14ac:dyDescent="0.25"/>
    <row r="13180" s="12" customFormat="1" ht="60" customHeight="1" x14ac:dyDescent="0.25"/>
    <row r="13181" s="12" customFormat="1" ht="60" customHeight="1" x14ac:dyDescent="0.25"/>
    <row r="13182" s="12" customFormat="1" ht="60" customHeight="1" x14ac:dyDescent="0.25"/>
    <row r="13183" s="12" customFormat="1" ht="60" customHeight="1" x14ac:dyDescent="0.25"/>
    <row r="13184" s="12" customFormat="1" ht="60" customHeight="1" x14ac:dyDescent="0.25"/>
    <row r="13185" s="12" customFormat="1" ht="60" customHeight="1" x14ac:dyDescent="0.25"/>
    <row r="13186" s="12" customFormat="1" ht="60" customHeight="1" x14ac:dyDescent="0.25"/>
    <row r="13187" s="12" customFormat="1" ht="60" customHeight="1" x14ac:dyDescent="0.25"/>
    <row r="13188" s="12" customFormat="1" ht="60" customHeight="1" x14ac:dyDescent="0.25"/>
    <row r="13189" s="12" customFormat="1" ht="60" customHeight="1" x14ac:dyDescent="0.25"/>
    <row r="13190" s="12" customFormat="1" ht="60" customHeight="1" x14ac:dyDescent="0.25"/>
    <row r="13191" s="12" customFormat="1" ht="60" customHeight="1" x14ac:dyDescent="0.25"/>
    <row r="13192" s="12" customFormat="1" ht="60" customHeight="1" x14ac:dyDescent="0.25"/>
    <row r="13193" s="12" customFormat="1" ht="60" customHeight="1" x14ac:dyDescent="0.25"/>
    <row r="13194" s="12" customFormat="1" ht="60" customHeight="1" x14ac:dyDescent="0.25"/>
    <row r="13195" s="12" customFormat="1" ht="60" customHeight="1" x14ac:dyDescent="0.25"/>
    <row r="13196" s="12" customFormat="1" ht="60" customHeight="1" x14ac:dyDescent="0.25"/>
    <row r="13197" s="12" customFormat="1" ht="60" customHeight="1" x14ac:dyDescent="0.25"/>
    <row r="13198" s="12" customFormat="1" ht="60" customHeight="1" x14ac:dyDescent="0.25"/>
    <row r="13199" s="12" customFormat="1" ht="60" customHeight="1" x14ac:dyDescent="0.25"/>
    <row r="13200" s="12" customFormat="1" ht="60" customHeight="1" x14ac:dyDescent="0.25"/>
    <row r="13201" s="12" customFormat="1" ht="60" customHeight="1" x14ac:dyDescent="0.25"/>
    <row r="13202" s="12" customFormat="1" ht="60" customHeight="1" x14ac:dyDescent="0.25"/>
    <row r="13203" s="12" customFormat="1" ht="60" customHeight="1" x14ac:dyDescent="0.25"/>
    <row r="13204" s="12" customFormat="1" ht="60" customHeight="1" x14ac:dyDescent="0.25"/>
    <row r="13205" s="12" customFormat="1" ht="60" customHeight="1" x14ac:dyDescent="0.25"/>
    <row r="13206" s="12" customFormat="1" ht="60" customHeight="1" x14ac:dyDescent="0.25"/>
    <row r="13207" s="12" customFormat="1" ht="60" customHeight="1" x14ac:dyDescent="0.25"/>
    <row r="13208" s="12" customFormat="1" ht="60" customHeight="1" x14ac:dyDescent="0.25"/>
    <row r="13209" s="12" customFormat="1" ht="60" customHeight="1" x14ac:dyDescent="0.25"/>
    <row r="13210" s="12" customFormat="1" ht="60" customHeight="1" x14ac:dyDescent="0.25"/>
    <row r="13211" s="12" customFormat="1" ht="60" customHeight="1" x14ac:dyDescent="0.25"/>
    <row r="13212" s="12" customFormat="1" ht="60" customHeight="1" x14ac:dyDescent="0.25"/>
    <row r="13213" s="12" customFormat="1" ht="60" customHeight="1" x14ac:dyDescent="0.25"/>
    <row r="13214" s="12" customFormat="1" ht="60" customHeight="1" x14ac:dyDescent="0.25"/>
    <row r="13215" s="12" customFormat="1" ht="60" customHeight="1" x14ac:dyDescent="0.25"/>
    <row r="13216" s="12" customFormat="1" ht="60" customHeight="1" x14ac:dyDescent="0.25"/>
    <row r="13217" s="12" customFormat="1" ht="60" customHeight="1" x14ac:dyDescent="0.25"/>
    <row r="13218" s="12" customFormat="1" ht="60" customHeight="1" x14ac:dyDescent="0.25"/>
    <row r="13219" s="12" customFormat="1" ht="60" customHeight="1" x14ac:dyDescent="0.25"/>
    <row r="13220" s="12" customFormat="1" ht="60" customHeight="1" x14ac:dyDescent="0.25"/>
    <row r="13221" s="12" customFormat="1" ht="60" customHeight="1" x14ac:dyDescent="0.25"/>
    <row r="13222" s="12" customFormat="1" ht="60" customHeight="1" x14ac:dyDescent="0.25"/>
    <row r="13223" s="12" customFormat="1" ht="60" customHeight="1" x14ac:dyDescent="0.25"/>
    <row r="13224" s="12" customFormat="1" ht="60" customHeight="1" x14ac:dyDescent="0.25"/>
    <row r="13225" s="12" customFormat="1" ht="60" customHeight="1" x14ac:dyDescent="0.25"/>
    <row r="13226" s="12" customFormat="1" ht="60" customHeight="1" x14ac:dyDescent="0.25"/>
    <row r="13227" s="12" customFormat="1" ht="60" customHeight="1" x14ac:dyDescent="0.25"/>
    <row r="13228" s="12" customFormat="1" ht="60" customHeight="1" x14ac:dyDescent="0.25"/>
    <row r="13229" s="12" customFormat="1" ht="60" customHeight="1" x14ac:dyDescent="0.25"/>
    <row r="13230" s="12" customFormat="1" ht="60" customHeight="1" x14ac:dyDescent="0.25"/>
    <row r="13231" s="12" customFormat="1" ht="60" customHeight="1" x14ac:dyDescent="0.25"/>
    <row r="13232" s="12" customFormat="1" ht="60" customHeight="1" x14ac:dyDescent="0.25"/>
    <row r="13233" s="12" customFormat="1" ht="60" customHeight="1" x14ac:dyDescent="0.25"/>
    <row r="13234" s="12" customFormat="1" ht="60" customHeight="1" x14ac:dyDescent="0.25"/>
    <row r="13235" s="12" customFormat="1" ht="60" customHeight="1" x14ac:dyDescent="0.25"/>
    <row r="13236" s="12" customFormat="1" ht="60" customHeight="1" x14ac:dyDescent="0.25"/>
    <row r="13237" s="12" customFormat="1" ht="60" customHeight="1" x14ac:dyDescent="0.25"/>
    <row r="13238" s="12" customFormat="1" ht="60" customHeight="1" x14ac:dyDescent="0.25"/>
    <row r="13239" s="12" customFormat="1" ht="60" customHeight="1" x14ac:dyDescent="0.25"/>
    <row r="13240" s="12" customFormat="1" ht="60" customHeight="1" x14ac:dyDescent="0.25"/>
    <row r="13241" s="12" customFormat="1" ht="60" customHeight="1" x14ac:dyDescent="0.25"/>
    <row r="13242" s="12" customFormat="1" ht="60" customHeight="1" x14ac:dyDescent="0.25"/>
    <row r="13243" s="12" customFormat="1" ht="60" customHeight="1" x14ac:dyDescent="0.25"/>
    <row r="13244" s="12" customFormat="1" ht="60" customHeight="1" x14ac:dyDescent="0.25"/>
    <row r="13245" s="12" customFormat="1" ht="60" customHeight="1" x14ac:dyDescent="0.25"/>
    <row r="13246" s="12" customFormat="1" ht="60" customHeight="1" x14ac:dyDescent="0.25"/>
    <row r="13247" s="12" customFormat="1" ht="60" customHeight="1" x14ac:dyDescent="0.25"/>
    <row r="13248" s="12" customFormat="1" ht="60" customHeight="1" x14ac:dyDescent="0.25"/>
    <row r="13249" s="12" customFormat="1" ht="60" customHeight="1" x14ac:dyDescent="0.25"/>
    <row r="13250" s="12" customFormat="1" ht="60" customHeight="1" x14ac:dyDescent="0.25"/>
    <row r="13251" s="12" customFormat="1" ht="60" customHeight="1" x14ac:dyDescent="0.25"/>
    <row r="13252" s="12" customFormat="1" ht="60" customHeight="1" x14ac:dyDescent="0.25"/>
    <row r="13253" s="12" customFormat="1" ht="60" customHeight="1" x14ac:dyDescent="0.25"/>
    <row r="13254" s="12" customFormat="1" ht="60" customHeight="1" x14ac:dyDescent="0.25"/>
    <row r="13255" s="12" customFormat="1" ht="60" customHeight="1" x14ac:dyDescent="0.25"/>
    <row r="13256" s="12" customFormat="1" ht="60" customHeight="1" x14ac:dyDescent="0.25"/>
    <row r="13257" s="12" customFormat="1" ht="60" customHeight="1" x14ac:dyDescent="0.25"/>
    <row r="13258" s="12" customFormat="1" ht="60" customHeight="1" x14ac:dyDescent="0.25"/>
    <row r="13259" s="12" customFormat="1" ht="60" customHeight="1" x14ac:dyDescent="0.25"/>
    <row r="13260" s="12" customFormat="1" ht="60" customHeight="1" x14ac:dyDescent="0.25"/>
    <row r="13261" s="12" customFormat="1" ht="60" customHeight="1" x14ac:dyDescent="0.25"/>
    <row r="13262" s="12" customFormat="1" ht="60" customHeight="1" x14ac:dyDescent="0.25"/>
    <row r="13263" s="12" customFormat="1" ht="60" customHeight="1" x14ac:dyDescent="0.25"/>
    <row r="13264" s="12" customFormat="1" ht="60" customHeight="1" x14ac:dyDescent="0.25"/>
    <row r="13265" s="12" customFormat="1" ht="60" customHeight="1" x14ac:dyDescent="0.25"/>
    <row r="13266" s="12" customFormat="1" ht="60" customHeight="1" x14ac:dyDescent="0.25"/>
    <row r="13267" s="12" customFormat="1" ht="60" customHeight="1" x14ac:dyDescent="0.25"/>
    <row r="13268" s="12" customFormat="1" ht="60" customHeight="1" x14ac:dyDescent="0.25"/>
    <row r="13269" s="12" customFormat="1" ht="60" customHeight="1" x14ac:dyDescent="0.25"/>
    <row r="13270" s="12" customFormat="1" ht="60" customHeight="1" x14ac:dyDescent="0.25"/>
    <row r="13271" s="12" customFormat="1" ht="60" customHeight="1" x14ac:dyDescent="0.25"/>
    <row r="13272" s="12" customFormat="1" ht="60" customHeight="1" x14ac:dyDescent="0.25"/>
    <row r="13273" s="12" customFormat="1" ht="60" customHeight="1" x14ac:dyDescent="0.25"/>
    <row r="13274" s="12" customFormat="1" ht="60" customHeight="1" x14ac:dyDescent="0.25"/>
    <row r="13275" s="12" customFormat="1" ht="60" customHeight="1" x14ac:dyDescent="0.25"/>
    <row r="13276" s="12" customFormat="1" ht="60" customHeight="1" x14ac:dyDescent="0.25"/>
    <row r="13277" s="12" customFormat="1" ht="60" customHeight="1" x14ac:dyDescent="0.25"/>
    <row r="13278" s="12" customFormat="1" ht="60" customHeight="1" x14ac:dyDescent="0.25"/>
    <row r="13279" s="12" customFormat="1" ht="60" customHeight="1" x14ac:dyDescent="0.25"/>
    <row r="13280" s="12" customFormat="1" ht="60" customHeight="1" x14ac:dyDescent="0.25"/>
    <row r="13281" s="12" customFormat="1" ht="60" customHeight="1" x14ac:dyDescent="0.25"/>
    <row r="13282" s="12" customFormat="1" ht="60" customHeight="1" x14ac:dyDescent="0.25"/>
    <row r="13283" s="12" customFormat="1" ht="60" customHeight="1" x14ac:dyDescent="0.25"/>
    <row r="13284" s="12" customFormat="1" ht="60" customHeight="1" x14ac:dyDescent="0.25"/>
    <row r="13285" s="12" customFormat="1" ht="60" customHeight="1" x14ac:dyDescent="0.25"/>
    <row r="13286" s="12" customFormat="1" ht="60" customHeight="1" x14ac:dyDescent="0.25"/>
    <row r="13287" s="12" customFormat="1" ht="60" customHeight="1" x14ac:dyDescent="0.25"/>
    <row r="13288" s="12" customFormat="1" ht="60" customHeight="1" x14ac:dyDescent="0.25"/>
    <row r="13289" s="12" customFormat="1" ht="60" customHeight="1" x14ac:dyDescent="0.25"/>
    <row r="13290" s="12" customFormat="1" ht="60" customHeight="1" x14ac:dyDescent="0.25"/>
    <row r="13291" s="12" customFormat="1" ht="60" customHeight="1" x14ac:dyDescent="0.25"/>
    <row r="13292" s="12" customFormat="1" ht="60" customHeight="1" x14ac:dyDescent="0.25"/>
    <row r="13293" s="12" customFormat="1" ht="60" customHeight="1" x14ac:dyDescent="0.25"/>
    <row r="13294" s="12" customFormat="1" ht="60" customHeight="1" x14ac:dyDescent="0.25"/>
    <row r="13295" s="12" customFormat="1" ht="60" customHeight="1" x14ac:dyDescent="0.25"/>
    <row r="13296" s="12" customFormat="1" ht="60" customHeight="1" x14ac:dyDescent="0.25"/>
    <row r="13297" s="12" customFormat="1" ht="60" customHeight="1" x14ac:dyDescent="0.25"/>
    <row r="13298" s="12" customFormat="1" ht="60" customHeight="1" x14ac:dyDescent="0.25"/>
    <row r="13299" s="12" customFormat="1" ht="60" customHeight="1" x14ac:dyDescent="0.25"/>
    <row r="13300" s="12" customFormat="1" ht="60" customHeight="1" x14ac:dyDescent="0.25"/>
    <row r="13301" s="12" customFormat="1" ht="60" customHeight="1" x14ac:dyDescent="0.25"/>
    <row r="13302" s="12" customFormat="1" ht="60" customHeight="1" x14ac:dyDescent="0.25"/>
    <row r="13303" s="12" customFormat="1" ht="60" customHeight="1" x14ac:dyDescent="0.25"/>
    <row r="13304" s="12" customFormat="1" ht="60" customHeight="1" x14ac:dyDescent="0.25"/>
    <row r="13305" s="12" customFormat="1" ht="60" customHeight="1" x14ac:dyDescent="0.25"/>
    <row r="13306" s="12" customFormat="1" ht="60" customHeight="1" x14ac:dyDescent="0.25"/>
    <row r="13307" s="12" customFormat="1" ht="60" customHeight="1" x14ac:dyDescent="0.25"/>
    <row r="13308" s="12" customFormat="1" ht="60" customHeight="1" x14ac:dyDescent="0.25"/>
    <row r="13309" s="12" customFormat="1" ht="60" customHeight="1" x14ac:dyDescent="0.25"/>
    <row r="13310" s="12" customFormat="1" ht="60" customHeight="1" x14ac:dyDescent="0.25"/>
    <row r="13311" s="12" customFormat="1" ht="60" customHeight="1" x14ac:dyDescent="0.25"/>
    <row r="13312" s="12" customFormat="1" ht="60" customHeight="1" x14ac:dyDescent="0.25"/>
    <row r="13313" s="12" customFormat="1" ht="60" customHeight="1" x14ac:dyDescent="0.25"/>
    <row r="13314" s="12" customFormat="1" ht="60" customHeight="1" x14ac:dyDescent="0.25"/>
    <row r="13315" s="12" customFormat="1" ht="60" customHeight="1" x14ac:dyDescent="0.25"/>
    <row r="13316" s="12" customFormat="1" ht="60" customHeight="1" x14ac:dyDescent="0.25"/>
    <row r="13317" s="12" customFormat="1" ht="60" customHeight="1" x14ac:dyDescent="0.25"/>
    <row r="13318" s="12" customFormat="1" ht="60" customHeight="1" x14ac:dyDescent="0.25"/>
    <row r="13319" s="12" customFormat="1" ht="60" customHeight="1" x14ac:dyDescent="0.25"/>
    <row r="13320" s="12" customFormat="1" ht="60" customHeight="1" x14ac:dyDescent="0.25"/>
    <row r="13321" s="12" customFormat="1" ht="60" customHeight="1" x14ac:dyDescent="0.25"/>
    <row r="13322" s="12" customFormat="1" ht="60" customHeight="1" x14ac:dyDescent="0.25"/>
    <row r="13323" s="12" customFormat="1" ht="60" customHeight="1" x14ac:dyDescent="0.25"/>
    <row r="13324" s="12" customFormat="1" ht="60" customHeight="1" x14ac:dyDescent="0.25"/>
    <row r="13325" s="12" customFormat="1" ht="60" customHeight="1" x14ac:dyDescent="0.25"/>
    <row r="13326" s="12" customFormat="1" ht="60" customHeight="1" x14ac:dyDescent="0.25"/>
    <row r="13327" s="12" customFormat="1" ht="60" customHeight="1" x14ac:dyDescent="0.25"/>
    <row r="13328" s="12" customFormat="1" ht="60" customHeight="1" x14ac:dyDescent="0.25"/>
    <row r="13329" s="12" customFormat="1" ht="60" customHeight="1" x14ac:dyDescent="0.25"/>
    <row r="13330" s="12" customFormat="1" ht="60" customHeight="1" x14ac:dyDescent="0.25"/>
    <row r="13331" s="12" customFormat="1" ht="60" customHeight="1" x14ac:dyDescent="0.25"/>
    <row r="13332" s="12" customFormat="1" ht="60" customHeight="1" x14ac:dyDescent="0.25"/>
    <row r="13333" s="12" customFormat="1" ht="60" customHeight="1" x14ac:dyDescent="0.25"/>
    <row r="13334" s="12" customFormat="1" ht="60" customHeight="1" x14ac:dyDescent="0.25"/>
    <row r="13335" s="12" customFormat="1" ht="60" customHeight="1" x14ac:dyDescent="0.25"/>
    <row r="13336" s="12" customFormat="1" ht="60" customHeight="1" x14ac:dyDescent="0.25"/>
    <row r="13337" s="12" customFormat="1" ht="60" customHeight="1" x14ac:dyDescent="0.25"/>
    <row r="13338" s="12" customFormat="1" ht="60" customHeight="1" x14ac:dyDescent="0.25"/>
    <row r="13339" s="12" customFormat="1" ht="60" customHeight="1" x14ac:dyDescent="0.25"/>
    <row r="13340" s="12" customFormat="1" ht="60" customHeight="1" x14ac:dyDescent="0.25"/>
    <row r="13341" s="12" customFormat="1" ht="60" customHeight="1" x14ac:dyDescent="0.25"/>
    <row r="13342" s="12" customFormat="1" ht="60" customHeight="1" x14ac:dyDescent="0.25"/>
    <row r="13343" s="12" customFormat="1" ht="60" customHeight="1" x14ac:dyDescent="0.25"/>
    <row r="13344" s="12" customFormat="1" ht="60" customHeight="1" x14ac:dyDescent="0.25"/>
    <row r="13345" s="12" customFormat="1" ht="60" customHeight="1" x14ac:dyDescent="0.25"/>
    <row r="13346" s="12" customFormat="1" ht="60" customHeight="1" x14ac:dyDescent="0.25"/>
    <row r="13347" s="12" customFormat="1" ht="60" customHeight="1" x14ac:dyDescent="0.25"/>
    <row r="13348" s="12" customFormat="1" ht="60" customHeight="1" x14ac:dyDescent="0.25"/>
    <row r="13349" s="12" customFormat="1" ht="60" customHeight="1" x14ac:dyDescent="0.25"/>
    <row r="13350" s="12" customFormat="1" ht="60" customHeight="1" x14ac:dyDescent="0.25"/>
    <row r="13351" s="12" customFormat="1" ht="60" customHeight="1" x14ac:dyDescent="0.25"/>
    <row r="13352" s="12" customFormat="1" ht="60" customHeight="1" x14ac:dyDescent="0.25"/>
    <row r="13353" s="12" customFormat="1" ht="60" customHeight="1" x14ac:dyDescent="0.25"/>
    <row r="13354" s="12" customFormat="1" ht="60" customHeight="1" x14ac:dyDescent="0.25"/>
    <row r="13355" s="12" customFormat="1" ht="60" customHeight="1" x14ac:dyDescent="0.25"/>
    <row r="13356" s="12" customFormat="1" ht="60" customHeight="1" x14ac:dyDescent="0.25"/>
    <row r="13357" s="12" customFormat="1" ht="60" customHeight="1" x14ac:dyDescent="0.25"/>
    <row r="13358" s="12" customFormat="1" ht="60" customHeight="1" x14ac:dyDescent="0.25"/>
    <row r="13359" s="12" customFormat="1" ht="60" customHeight="1" x14ac:dyDescent="0.25"/>
    <row r="13360" s="12" customFormat="1" ht="60" customHeight="1" x14ac:dyDescent="0.25"/>
    <row r="13361" s="12" customFormat="1" ht="60" customHeight="1" x14ac:dyDescent="0.25"/>
    <row r="13362" s="12" customFormat="1" ht="60" customHeight="1" x14ac:dyDescent="0.25"/>
    <row r="13363" s="12" customFormat="1" ht="60" customHeight="1" x14ac:dyDescent="0.25"/>
    <row r="13364" s="12" customFormat="1" ht="60" customHeight="1" x14ac:dyDescent="0.25"/>
    <row r="13365" s="12" customFormat="1" ht="60" customHeight="1" x14ac:dyDescent="0.25"/>
    <row r="13366" s="12" customFormat="1" ht="60" customHeight="1" x14ac:dyDescent="0.25"/>
    <row r="13367" s="12" customFormat="1" ht="60" customHeight="1" x14ac:dyDescent="0.25"/>
    <row r="13368" s="12" customFormat="1" ht="60" customHeight="1" x14ac:dyDescent="0.25"/>
    <row r="13369" s="12" customFormat="1" ht="60" customHeight="1" x14ac:dyDescent="0.25"/>
    <row r="13370" s="12" customFormat="1" ht="60" customHeight="1" x14ac:dyDescent="0.25"/>
    <row r="13371" s="12" customFormat="1" ht="60" customHeight="1" x14ac:dyDescent="0.25"/>
    <row r="13372" s="12" customFormat="1" ht="60" customHeight="1" x14ac:dyDescent="0.25"/>
    <row r="13373" s="12" customFormat="1" ht="60" customHeight="1" x14ac:dyDescent="0.25"/>
    <row r="13374" s="12" customFormat="1" ht="60" customHeight="1" x14ac:dyDescent="0.25"/>
    <row r="13375" s="12" customFormat="1" ht="60" customHeight="1" x14ac:dyDescent="0.25"/>
    <row r="13376" s="12" customFormat="1" ht="60" customHeight="1" x14ac:dyDescent="0.25"/>
    <row r="13377" s="12" customFormat="1" ht="60" customHeight="1" x14ac:dyDescent="0.25"/>
    <row r="13378" s="12" customFormat="1" ht="60" customHeight="1" x14ac:dyDescent="0.25"/>
    <row r="13379" s="12" customFormat="1" ht="60" customHeight="1" x14ac:dyDescent="0.25"/>
    <row r="13380" s="12" customFormat="1" ht="60" customHeight="1" x14ac:dyDescent="0.25"/>
    <row r="13381" s="12" customFormat="1" ht="60" customHeight="1" x14ac:dyDescent="0.25"/>
    <row r="13382" s="12" customFormat="1" ht="60" customHeight="1" x14ac:dyDescent="0.25"/>
    <row r="13383" s="12" customFormat="1" ht="60" customHeight="1" x14ac:dyDescent="0.25"/>
    <row r="13384" s="12" customFormat="1" ht="60" customHeight="1" x14ac:dyDescent="0.25"/>
    <row r="13385" s="12" customFormat="1" ht="60" customHeight="1" x14ac:dyDescent="0.25"/>
    <row r="13386" s="12" customFormat="1" ht="60" customHeight="1" x14ac:dyDescent="0.25"/>
    <row r="13387" s="12" customFormat="1" ht="60" customHeight="1" x14ac:dyDescent="0.25"/>
    <row r="13388" s="12" customFormat="1" ht="60" customHeight="1" x14ac:dyDescent="0.25"/>
    <row r="13389" s="12" customFormat="1" ht="60" customHeight="1" x14ac:dyDescent="0.25"/>
    <row r="13390" s="12" customFormat="1" ht="60" customHeight="1" x14ac:dyDescent="0.25"/>
    <row r="13391" s="12" customFormat="1" ht="60" customHeight="1" x14ac:dyDescent="0.25"/>
    <row r="13392" s="12" customFormat="1" ht="60" customHeight="1" x14ac:dyDescent="0.25"/>
    <row r="13393" s="12" customFormat="1" ht="60" customHeight="1" x14ac:dyDescent="0.25"/>
    <row r="13394" s="12" customFormat="1" ht="60" customHeight="1" x14ac:dyDescent="0.25"/>
    <row r="13395" s="12" customFormat="1" ht="60" customHeight="1" x14ac:dyDescent="0.25"/>
    <row r="13396" s="12" customFormat="1" ht="60" customHeight="1" x14ac:dyDescent="0.25"/>
    <row r="13397" s="12" customFormat="1" ht="60" customHeight="1" x14ac:dyDescent="0.25"/>
    <row r="13398" s="12" customFormat="1" ht="60" customHeight="1" x14ac:dyDescent="0.25"/>
    <row r="13399" s="12" customFormat="1" ht="60" customHeight="1" x14ac:dyDescent="0.25"/>
    <row r="13400" s="12" customFormat="1" ht="60" customHeight="1" x14ac:dyDescent="0.25"/>
    <row r="13401" s="12" customFormat="1" ht="60" customHeight="1" x14ac:dyDescent="0.25"/>
    <row r="13402" s="12" customFormat="1" ht="60" customHeight="1" x14ac:dyDescent="0.25"/>
    <row r="13403" s="12" customFormat="1" ht="60" customHeight="1" x14ac:dyDescent="0.25"/>
    <row r="13404" s="12" customFormat="1" ht="60" customHeight="1" x14ac:dyDescent="0.25"/>
    <row r="13405" s="12" customFormat="1" ht="60" customHeight="1" x14ac:dyDescent="0.25"/>
    <row r="13406" s="12" customFormat="1" ht="60" customHeight="1" x14ac:dyDescent="0.25"/>
    <row r="13407" s="12" customFormat="1" ht="60" customHeight="1" x14ac:dyDescent="0.25"/>
    <row r="13408" s="12" customFormat="1" ht="60" customHeight="1" x14ac:dyDescent="0.25"/>
    <row r="13409" s="12" customFormat="1" ht="60" customHeight="1" x14ac:dyDescent="0.25"/>
    <row r="13410" s="12" customFormat="1" ht="60" customHeight="1" x14ac:dyDescent="0.25"/>
    <row r="13411" s="12" customFormat="1" ht="60" customHeight="1" x14ac:dyDescent="0.25"/>
    <row r="13412" s="12" customFormat="1" ht="60" customHeight="1" x14ac:dyDescent="0.25"/>
    <row r="13413" s="12" customFormat="1" ht="60" customHeight="1" x14ac:dyDescent="0.25"/>
    <row r="13414" s="12" customFormat="1" ht="60" customHeight="1" x14ac:dyDescent="0.25"/>
    <row r="13415" s="12" customFormat="1" ht="60" customHeight="1" x14ac:dyDescent="0.25"/>
    <row r="13416" s="12" customFormat="1" ht="60" customHeight="1" x14ac:dyDescent="0.25"/>
    <row r="13417" s="12" customFormat="1" ht="60" customHeight="1" x14ac:dyDescent="0.25"/>
    <row r="13418" s="12" customFormat="1" ht="60" customHeight="1" x14ac:dyDescent="0.25"/>
    <row r="13419" s="12" customFormat="1" ht="60" customHeight="1" x14ac:dyDescent="0.25"/>
    <row r="13420" s="12" customFormat="1" ht="60" customHeight="1" x14ac:dyDescent="0.25"/>
    <row r="13421" s="12" customFormat="1" ht="60" customHeight="1" x14ac:dyDescent="0.25"/>
    <row r="13422" s="12" customFormat="1" ht="60" customHeight="1" x14ac:dyDescent="0.25"/>
    <row r="13423" s="12" customFormat="1" ht="60" customHeight="1" x14ac:dyDescent="0.25"/>
    <row r="13424" s="12" customFormat="1" ht="60" customHeight="1" x14ac:dyDescent="0.25"/>
    <row r="13425" s="12" customFormat="1" ht="60" customHeight="1" x14ac:dyDescent="0.25"/>
    <row r="13426" s="12" customFormat="1" ht="60" customHeight="1" x14ac:dyDescent="0.25"/>
    <row r="13427" s="12" customFormat="1" ht="60" customHeight="1" x14ac:dyDescent="0.25"/>
    <row r="13428" s="12" customFormat="1" ht="60" customHeight="1" x14ac:dyDescent="0.25"/>
    <row r="13429" s="12" customFormat="1" ht="60" customHeight="1" x14ac:dyDescent="0.25"/>
    <row r="13430" s="12" customFormat="1" ht="60" customHeight="1" x14ac:dyDescent="0.25"/>
    <row r="13431" s="12" customFormat="1" ht="60" customHeight="1" x14ac:dyDescent="0.25"/>
    <row r="13432" s="12" customFormat="1" ht="60" customHeight="1" x14ac:dyDescent="0.25"/>
    <row r="13433" s="12" customFormat="1" ht="60" customHeight="1" x14ac:dyDescent="0.25"/>
    <row r="13434" s="12" customFormat="1" ht="60" customHeight="1" x14ac:dyDescent="0.25"/>
    <row r="13435" s="12" customFormat="1" ht="60" customHeight="1" x14ac:dyDescent="0.25"/>
    <row r="13436" s="12" customFormat="1" ht="60" customHeight="1" x14ac:dyDescent="0.25"/>
    <row r="13437" s="12" customFormat="1" ht="60" customHeight="1" x14ac:dyDescent="0.25"/>
    <row r="13438" s="12" customFormat="1" ht="60" customHeight="1" x14ac:dyDescent="0.25"/>
    <row r="13439" s="12" customFormat="1" ht="60" customHeight="1" x14ac:dyDescent="0.25"/>
    <row r="13440" s="12" customFormat="1" ht="60" customHeight="1" x14ac:dyDescent="0.25"/>
    <row r="13441" s="12" customFormat="1" ht="60" customHeight="1" x14ac:dyDescent="0.25"/>
    <row r="13442" s="12" customFormat="1" ht="60" customHeight="1" x14ac:dyDescent="0.25"/>
    <row r="13443" s="12" customFormat="1" ht="60" customHeight="1" x14ac:dyDescent="0.25"/>
    <row r="13444" s="12" customFormat="1" ht="60" customHeight="1" x14ac:dyDescent="0.25"/>
    <row r="13445" s="12" customFormat="1" ht="60" customHeight="1" x14ac:dyDescent="0.25"/>
    <row r="13446" s="12" customFormat="1" ht="60" customHeight="1" x14ac:dyDescent="0.25"/>
    <row r="13447" s="12" customFormat="1" ht="60" customHeight="1" x14ac:dyDescent="0.25"/>
    <row r="13448" s="12" customFormat="1" ht="60" customHeight="1" x14ac:dyDescent="0.25"/>
    <row r="13449" s="12" customFormat="1" ht="60" customHeight="1" x14ac:dyDescent="0.25"/>
    <row r="13450" s="12" customFormat="1" ht="60" customHeight="1" x14ac:dyDescent="0.25"/>
    <row r="13451" s="12" customFormat="1" ht="60" customHeight="1" x14ac:dyDescent="0.25"/>
    <row r="13452" s="12" customFormat="1" ht="60" customHeight="1" x14ac:dyDescent="0.25"/>
    <row r="13453" s="12" customFormat="1" ht="60" customHeight="1" x14ac:dyDescent="0.25"/>
    <row r="13454" s="12" customFormat="1" ht="60" customHeight="1" x14ac:dyDescent="0.25"/>
    <row r="13455" s="12" customFormat="1" ht="60" customHeight="1" x14ac:dyDescent="0.25"/>
    <row r="13456" s="12" customFormat="1" ht="60" customHeight="1" x14ac:dyDescent="0.25"/>
    <row r="13457" s="12" customFormat="1" ht="60" customHeight="1" x14ac:dyDescent="0.25"/>
    <row r="13458" s="12" customFormat="1" ht="60" customHeight="1" x14ac:dyDescent="0.25"/>
    <row r="13459" s="12" customFormat="1" ht="60" customHeight="1" x14ac:dyDescent="0.25"/>
    <row r="13460" s="12" customFormat="1" ht="60" customHeight="1" x14ac:dyDescent="0.25"/>
    <row r="13461" s="12" customFormat="1" ht="60" customHeight="1" x14ac:dyDescent="0.25"/>
    <row r="13462" s="12" customFormat="1" ht="60" customHeight="1" x14ac:dyDescent="0.25"/>
    <row r="13463" s="12" customFormat="1" ht="60" customHeight="1" x14ac:dyDescent="0.25"/>
    <row r="13464" s="12" customFormat="1" ht="60" customHeight="1" x14ac:dyDescent="0.25"/>
    <row r="13465" s="12" customFormat="1" ht="60" customHeight="1" x14ac:dyDescent="0.25"/>
    <row r="13466" s="12" customFormat="1" ht="60" customHeight="1" x14ac:dyDescent="0.25"/>
    <row r="13467" s="12" customFormat="1" ht="60" customHeight="1" x14ac:dyDescent="0.25"/>
    <row r="13468" s="12" customFormat="1" ht="60" customHeight="1" x14ac:dyDescent="0.25"/>
    <row r="13469" s="12" customFormat="1" ht="60" customHeight="1" x14ac:dyDescent="0.25"/>
    <row r="13470" s="12" customFormat="1" ht="60" customHeight="1" x14ac:dyDescent="0.25"/>
    <row r="13471" s="12" customFormat="1" ht="60" customHeight="1" x14ac:dyDescent="0.25"/>
    <row r="13472" s="12" customFormat="1" ht="60" customHeight="1" x14ac:dyDescent="0.25"/>
    <row r="13473" s="12" customFormat="1" ht="60" customHeight="1" x14ac:dyDescent="0.25"/>
    <row r="13474" s="12" customFormat="1" ht="60" customHeight="1" x14ac:dyDescent="0.25"/>
    <row r="13475" s="12" customFormat="1" ht="60" customHeight="1" x14ac:dyDescent="0.25"/>
    <row r="13476" s="12" customFormat="1" ht="60" customHeight="1" x14ac:dyDescent="0.25"/>
    <row r="13477" s="12" customFormat="1" ht="60" customHeight="1" x14ac:dyDescent="0.25"/>
    <row r="13478" s="12" customFormat="1" ht="60" customHeight="1" x14ac:dyDescent="0.25"/>
    <row r="13479" s="12" customFormat="1" ht="60" customHeight="1" x14ac:dyDescent="0.25"/>
    <row r="13480" s="12" customFormat="1" ht="60" customHeight="1" x14ac:dyDescent="0.25"/>
    <row r="13481" s="12" customFormat="1" ht="60" customHeight="1" x14ac:dyDescent="0.25"/>
    <row r="13482" s="12" customFormat="1" ht="60" customHeight="1" x14ac:dyDescent="0.25"/>
    <row r="13483" s="12" customFormat="1" ht="60" customHeight="1" x14ac:dyDescent="0.25"/>
    <row r="13484" s="12" customFormat="1" ht="60" customHeight="1" x14ac:dyDescent="0.25"/>
    <row r="13485" s="12" customFormat="1" ht="60" customHeight="1" x14ac:dyDescent="0.25"/>
    <row r="13486" s="12" customFormat="1" ht="60" customHeight="1" x14ac:dyDescent="0.25"/>
    <row r="13487" s="12" customFormat="1" ht="60" customHeight="1" x14ac:dyDescent="0.25"/>
    <row r="13488" s="12" customFormat="1" ht="60" customHeight="1" x14ac:dyDescent="0.25"/>
    <row r="13489" s="12" customFormat="1" ht="60" customHeight="1" x14ac:dyDescent="0.25"/>
    <row r="13490" s="12" customFormat="1" ht="60" customHeight="1" x14ac:dyDescent="0.25"/>
    <row r="13491" s="12" customFormat="1" ht="60" customHeight="1" x14ac:dyDescent="0.25"/>
    <row r="13492" s="12" customFormat="1" ht="60" customHeight="1" x14ac:dyDescent="0.25"/>
    <row r="13493" s="12" customFormat="1" ht="60" customHeight="1" x14ac:dyDescent="0.25"/>
    <row r="13494" s="12" customFormat="1" ht="60" customHeight="1" x14ac:dyDescent="0.25"/>
    <row r="13495" s="12" customFormat="1" ht="60" customHeight="1" x14ac:dyDescent="0.25"/>
    <row r="13496" s="12" customFormat="1" ht="60" customHeight="1" x14ac:dyDescent="0.25"/>
    <row r="13497" s="12" customFormat="1" ht="60" customHeight="1" x14ac:dyDescent="0.25"/>
    <row r="13498" s="12" customFormat="1" ht="60" customHeight="1" x14ac:dyDescent="0.25"/>
    <row r="13499" s="12" customFormat="1" ht="60" customHeight="1" x14ac:dyDescent="0.25"/>
    <row r="13500" s="12" customFormat="1" ht="60" customHeight="1" x14ac:dyDescent="0.25"/>
    <row r="13501" s="12" customFormat="1" ht="60" customHeight="1" x14ac:dyDescent="0.25"/>
    <row r="13502" s="12" customFormat="1" ht="60" customHeight="1" x14ac:dyDescent="0.25"/>
    <row r="13503" s="12" customFormat="1" ht="60" customHeight="1" x14ac:dyDescent="0.25"/>
    <row r="13504" s="12" customFormat="1" ht="60" customHeight="1" x14ac:dyDescent="0.25"/>
    <row r="13505" s="12" customFormat="1" ht="60" customHeight="1" x14ac:dyDescent="0.25"/>
    <row r="13506" s="12" customFormat="1" ht="60" customHeight="1" x14ac:dyDescent="0.25"/>
    <row r="13507" s="12" customFormat="1" ht="60" customHeight="1" x14ac:dyDescent="0.25"/>
    <row r="13508" s="12" customFormat="1" ht="60" customHeight="1" x14ac:dyDescent="0.25"/>
    <row r="13509" s="12" customFormat="1" ht="60" customHeight="1" x14ac:dyDescent="0.25"/>
    <row r="13510" s="12" customFormat="1" ht="60" customHeight="1" x14ac:dyDescent="0.25"/>
    <row r="13511" s="12" customFormat="1" ht="60" customHeight="1" x14ac:dyDescent="0.25"/>
    <row r="13512" s="12" customFormat="1" ht="60" customHeight="1" x14ac:dyDescent="0.25"/>
    <row r="13513" s="12" customFormat="1" ht="60" customHeight="1" x14ac:dyDescent="0.25"/>
    <row r="13514" s="12" customFormat="1" ht="60" customHeight="1" x14ac:dyDescent="0.25"/>
    <row r="13515" s="12" customFormat="1" ht="60" customHeight="1" x14ac:dyDescent="0.25"/>
    <row r="13516" s="12" customFormat="1" ht="60" customHeight="1" x14ac:dyDescent="0.25"/>
    <row r="13517" s="12" customFormat="1" ht="60" customHeight="1" x14ac:dyDescent="0.25"/>
    <row r="13518" s="12" customFormat="1" ht="60" customHeight="1" x14ac:dyDescent="0.25"/>
    <row r="13519" s="12" customFormat="1" ht="60" customHeight="1" x14ac:dyDescent="0.25"/>
    <row r="13520" s="12" customFormat="1" ht="60" customHeight="1" x14ac:dyDescent="0.25"/>
    <row r="13521" s="12" customFormat="1" ht="60" customHeight="1" x14ac:dyDescent="0.25"/>
    <row r="13522" s="12" customFormat="1" ht="60" customHeight="1" x14ac:dyDescent="0.25"/>
    <row r="13523" s="12" customFormat="1" ht="60" customHeight="1" x14ac:dyDescent="0.25"/>
    <row r="13524" s="12" customFormat="1" ht="60" customHeight="1" x14ac:dyDescent="0.25"/>
    <row r="13525" s="12" customFormat="1" ht="60" customHeight="1" x14ac:dyDescent="0.25"/>
    <row r="13526" s="12" customFormat="1" ht="60" customHeight="1" x14ac:dyDescent="0.25"/>
    <row r="13527" s="12" customFormat="1" ht="60" customHeight="1" x14ac:dyDescent="0.25"/>
    <row r="13528" s="12" customFormat="1" ht="60" customHeight="1" x14ac:dyDescent="0.25"/>
    <row r="13529" s="12" customFormat="1" ht="60" customHeight="1" x14ac:dyDescent="0.25"/>
    <row r="13530" s="12" customFormat="1" ht="60" customHeight="1" x14ac:dyDescent="0.25"/>
    <row r="13531" s="12" customFormat="1" ht="60" customHeight="1" x14ac:dyDescent="0.25"/>
    <row r="13532" s="12" customFormat="1" ht="60" customHeight="1" x14ac:dyDescent="0.25"/>
    <row r="13533" s="12" customFormat="1" ht="60" customHeight="1" x14ac:dyDescent="0.25"/>
    <row r="13534" s="12" customFormat="1" ht="60" customHeight="1" x14ac:dyDescent="0.25"/>
    <row r="13535" s="12" customFormat="1" ht="60" customHeight="1" x14ac:dyDescent="0.25"/>
    <row r="13536" s="12" customFormat="1" ht="60" customHeight="1" x14ac:dyDescent="0.25"/>
    <row r="13537" s="12" customFormat="1" ht="60" customHeight="1" x14ac:dyDescent="0.25"/>
    <row r="13538" s="12" customFormat="1" ht="60" customHeight="1" x14ac:dyDescent="0.25"/>
    <row r="13539" s="12" customFormat="1" ht="60" customHeight="1" x14ac:dyDescent="0.25"/>
    <row r="13540" s="12" customFormat="1" ht="60" customHeight="1" x14ac:dyDescent="0.25"/>
    <row r="13541" s="12" customFormat="1" ht="60" customHeight="1" x14ac:dyDescent="0.25"/>
    <row r="13542" s="12" customFormat="1" ht="60" customHeight="1" x14ac:dyDescent="0.25"/>
    <row r="13543" s="12" customFormat="1" ht="60" customHeight="1" x14ac:dyDescent="0.25"/>
    <row r="13544" s="12" customFormat="1" ht="60" customHeight="1" x14ac:dyDescent="0.25"/>
    <row r="13545" s="12" customFormat="1" ht="60" customHeight="1" x14ac:dyDescent="0.25"/>
    <row r="13546" s="12" customFormat="1" ht="60" customHeight="1" x14ac:dyDescent="0.25"/>
    <row r="13547" s="12" customFormat="1" ht="60" customHeight="1" x14ac:dyDescent="0.25"/>
    <row r="13548" s="12" customFormat="1" ht="60" customHeight="1" x14ac:dyDescent="0.25"/>
    <row r="13549" s="12" customFormat="1" ht="60" customHeight="1" x14ac:dyDescent="0.25"/>
    <row r="13550" s="12" customFormat="1" ht="60" customHeight="1" x14ac:dyDescent="0.25"/>
    <row r="13551" s="12" customFormat="1" ht="60" customHeight="1" x14ac:dyDescent="0.25"/>
    <row r="13552" s="12" customFormat="1" ht="60" customHeight="1" x14ac:dyDescent="0.25"/>
    <row r="13553" s="12" customFormat="1" ht="60" customHeight="1" x14ac:dyDescent="0.25"/>
    <row r="13554" s="12" customFormat="1" ht="60" customHeight="1" x14ac:dyDescent="0.25"/>
    <row r="13555" s="12" customFormat="1" ht="60" customHeight="1" x14ac:dyDescent="0.25"/>
    <row r="13556" s="12" customFormat="1" ht="60" customHeight="1" x14ac:dyDescent="0.25"/>
    <row r="13557" s="12" customFormat="1" ht="60" customHeight="1" x14ac:dyDescent="0.25"/>
    <row r="13558" s="12" customFormat="1" ht="60" customHeight="1" x14ac:dyDescent="0.25"/>
    <row r="13559" s="12" customFormat="1" ht="60" customHeight="1" x14ac:dyDescent="0.25"/>
    <row r="13560" s="12" customFormat="1" ht="60" customHeight="1" x14ac:dyDescent="0.25"/>
    <row r="13561" s="12" customFormat="1" ht="60" customHeight="1" x14ac:dyDescent="0.25"/>
    <row r="13562" s="12" customFormat="1" ht="60" customHeight="1" x14ac:dyDescent="0.25"/>
    <row r="13563" s="12" customFormat="1" ht="60" customHeight="1" x14ac:dyDescent="0.25"/>
    <row r="13564" s="12" customFormat="1" ht="60" customHeight="1" x14ac:dyDescent="0.25"/>
    <row r="13565" s="12" customFormat="1" ht="60" customHeight="1" x14ac:dyDescent="0.25"/>
    <row r="13566" s="12" customFormat="1" ht="60" customHeight="1" x14ac:dyDescent="0.25"/>
    <row r="13567" s="12" customFormat="1" ht="60" customHeight="1" x14ac:dyDescent="0.25"/>
    <row r="13568" s="12" customFormat="1" ht="60" customHeight="1" x14ac:dyDescent="0.25"/>
    <row r="13569" s="12" customFormat="1" ht="60" customHeight="1" x14ac:dyDescent="0.25"/>
    <row r="13570" s="12" customFormat="1" ht="60" customHeight="1" x14ac:dyDescent="0.25"/>
    <row r="13571" s="12" customFormat="1" ht="60" customHeight="1" x14ac:dyDescent="0.25"/>
    <row r="13572" s="12" customFormat="1" ht="60" customHeight="1" x14ac:dyDescent="0.25"/>
    <row r="13573" s="12" customFormat="1" ht="60" customHeight="1" x14ac:dyDescent="0.25"/>
    <row r="13574" s="12" customFormat="1" ht="60" customHeight="1" x14ac:dyDescent="0.25"/>
    <row r="13575" s="12" customFormat="1" ht="60" customHeight="1" x14ac:dyDescent="0.25"/>
    <row r="13576" s="12" customFormat="1" ht="60" customHeight="1" x14ac:dyDescent="0.25"/>
    <row r="13577" s="12" customFormat="1" ht="60" customHeight="1" x14ac:dyDescent="0.25"/>
    <row r="13578" s="12" customFormat="1" ht="60" customHeight="1" x14ac:dyDescent="0.25"/>
    <row r="13579" s="12" customFormat="1" ht="60" customHeight="1" x14ac:dyDescent="0.25"/>
    <row r="13580" s="12" customFormat="1" ht="60" customHeight="1" x14ac:dyDescent="0.25"/>
    <row r="13581" s="12" customFormat="1" ht="60" customHeight="1" x14ac:dyDescent="0.25"/>
    <row r="13582" s="12" customFormat="1" ht="60" customHeight="1" x14ac:dyDescent="0.25"/>
    <row r="13583" s="12" customFormat="1" ht="60" customHeight="1" x14ac:dyDescent="0.25"/>
    <row r="13584" s="12" customFormat="1" ht="60" customHeight="1" x14ac:dyDescent="0.25"/>
    <row r="13585" s="12" customFormat="1" ht="60" customHeight="1" x14ac:dyDescent="0.25"/>
    <row r="13586" s="12" customFormat="1" ht="60" customHeight="1" x14ac:dyDescent="0.25"/>
    <row r="13587" s="12" customFormat="1" ht="60" customHeight="1" x14ac:dyDescent="0.25"/>
    <row r="13588" s="12" customFormat="1" ht="60" customHeight="1" x14ac:dyDescent="0.25"/>
    <row r="13589" s="12" customFormat="1" ht="60" customHeight="1" x14ac:dyDescent="0.25"/>
    <row r="13590" s="12" customFormat="1" ht="60" customHeight="1" x14ac:dyDescent="0.25"/>
    <row r="13591" s="12" customFormat="1" ht="60" customHeight="1" x14ac:dyDescent="0.25"/>
    <row r="13592" s="12" customFormat="1" ht="60" customHeight="1" x14ac:dyDescent="0.25"/>
    <row r="13593" s="12" customFormat="1" ht="60" customHeight="1" x14ac:dyDescent="0.25"/>
    <row r="13594" s="12" customFormat="1" ht="60" customHeight="1" x14ac:dyDescent="0.25"/>
    <row r="13595" s="12" customFormat="1" ht="60" customHeight="1" x14ac:dyDescent="0.25"/>
    <row r="13596" s="12" customFormat="1" ht="60" customHeight="1" x14ac:dyDescent="0.25"/>
    <row r="13597" s="12" customFormat="1" ht="60" customHeight="1" x14ac:dyDescent="0.25"/>
    <row r="13598" s="12" customFormat="1" ht="60" customHeight="1" x14ac:dyDescent="0.25"/>
    <row r="13599" s="12" customFormat="1" ht="60" customHeight="1" x14ac:dyDescent="0.25"/>
    <row r="13600" s="12" customFormat="1" ht="60" customHeight="1" x14ac:dyDescent="0.25"/>
    <row r="13601" s="12" customFormat="1" ht="60" customHeight="1" x14ac:dyDescent="0.25"/>
    <row r="13602" s="12" customFormat="1" ht="60" customHeight="1" x14ac:dyDescent="0.25"/>
    <row r="13603" s="12" customFormat="1" ht="60" customHeight="1" x14ac:dyDescent="0.25"/>
    <row r="13604" s="12" customFormat="1" ht="60" customHeight="1" x14ac:dyDescent="0.25"/>
    <row r="13605" s="12" customFormat="1" ht="60" customHeight="1" x14ac:dyDescent="0.25"/>
    <row r="13606" s="12" customFormat="1" ht="60" customHeight="1" x14ac:dyDescent="0.25"/>
    <row r="13607" s="12" customFormat="1" ht="60" customHeight="1" x14ac:dyDescent="0.25"/>
    <row r="13608" s="12" customFormat="1" ht="60" customHeight="1" x14ac:dyDescent="0.25"/>
    <row r="13609" s="12" customFormat="1" ht="60" customHeight="1" x14ac:dyDescent="0.25"/>
    <row r="13610" s="12" customFormat="1" ht="60" customHeight="1" x14ac:dyDescent="0.25"/>
    <row r="13611" s="12" customFormat="1" ht="60" customHeight="1" x14ac:dyDescent="0.25"/>
    <row r="13612" s="12" customFormat="1" ht="60" customHeight="1" x14ac:dyDescent="0.25"/>
    <row r="13613" s="12" customFormat="1" ht="60" customHeight="1" x14ac:dyDescent="0.25"/>
    <row r="13614" s="12" customFormat="1" ht="60" customHeight="1" x14ac:dyDescent="0.25"/>
    <row r="13615" s="12" customFormat="1" ht="60" customHeight="1" x14ac:dyDescent="0.25"/>
    <row r="13616" s="12" customFormat="1" ht="60" customHeight="1" x14ac:dyDescent="0.25"/>
    <row r="13617" s="12" customFormat="1" ht="60" customHeight="1" x14ac:dyDescent="0.25"/>
    <row r="13618" s="12" customFormat="1" ht="60" customHeight="1" x14ac:dyDescent="0.25"/>
    <row r="13619" s="12" customFormat="1" ht="60" customHeight="1" x14ac:dyDescent="0.25"/>
    <row r="13620" s="12" customFormat="1" ht="60" customHeight="1" x14ac:dyDescent="0.25"/>
    <row r="13621" s="12" customFormat="1" ht="60" customHeight="1" x14ac:dyDescent="0.25"/>
    <row r="13622" s="12" customFormat="1" ht="60" customHeight="1" x14ac:dyDescent="0.25"/>
    <row r="13623" s="12" customFormat="1" ht="60" customHeight="1" x14ac:dyDescent="0.25"/>
    <row r="13624" s="12" customFormat="1" ht="60" customHeight="1" x14ac:dyDescent="0.25"/>
    <row r="13625" s="12" customFormat="1" ht="60" customHeight="1" x14ac:dyDescent="0.25"/>
    <row r="13626" s="12" customFormat="1" ht="60" customHeight="1" x14ac:dyDescent="0.25"/>
    <row r="13627" s="12" customFormat="1" ht="60" customHeight="1" x14ac:dyDescent="0.25"/>
    <row r="13628" s="12" customFormat="1" ht="60" customHeight="1" x14ac:dyDescent="0.25"/>
    <row r="13629" s="12" customFormat="1" ht="60" customHeight="1" x14ac:dyDescent="0.25"/>
    <row r="13630" s="12" customFormat="1" ht="60" customHeight="1" x14ac:dyDescent="0.25"/>
    <row r="13631" s="12" customFormat="1" ht="60" customHeight="1" x14ac:dyDescent="0.25"/>
    <row r="13632" s="12" customFormat="1" ht="60" customHeight="1" x14ac:dyDescent="0.25"/>
    <row r="13633" s="12" customFormat="1" ht="60" customHeight="1" x14ac:dyDescent="0.25"/>
    <row r="13634" s="12" customFormat="1" ht="60" customHeight="1" x14ac:dyDescent="0.25"/>
    <row r="13635" s="12" customFormat="1" ht="60" customHeight="1" x14ac:dyDescent="0.25"/>
    <row r="13636" s="12" customFormat="1" ht="60" customHeight="1" x14ac:dyDescent="0.25"/>
    <row r="13637" s="12" customFormat="1" ht="60" customHeight="1" x14ac:dyDescent="0.25"/>
    <row r="13638" s="12" customFormat="1" ht="60" customHeight="1" x14ac:dyDescent="0.25"/>
    <row r="13639" s="12" customFormat="1" ht="60" customHeight="1" x14ac:dyDescent="0.25"/>
    <row r="13640" s="12" customFormat="1" ht="60" customHeight="1" x14ac:dyDescent="0.25"/>
    <row r="13641" s="12" customFormat="1" ht="60" customHeight="1" x14ac:dyDescent="0.25"/>
    <row r="13642" s="12" customFormat="1" ht="60" customHeight="1" x14ac:dyDescent="0.25"/>
    <row r="13643" s="12" customFormat="1" ht="60" customHeight="1" x14ac:dyDescent="0.25"/>
    <row r="13644" s="12" customFormat="1" ht="60" customHeight="1" x14ac:dyDescent="0.25"/>
    <row r="13645" s="12" customFormat="1" ht="60" customHeight="1" x14ac:dyDescent="0.25"/>
    <row r="13646" s="12" customFormat="1" ht="60" customHeight="1" x14ac:dyDescent="0.25"/>
    <row r="13647" s="12" customFormat="1" ht="60" customHeight="1" x14ac:dyDescent="0.25"/>
    <row r="13648" s="12" customFormat="1" ht="60" customHeight="1" x14ac:dyDescent="0.25"/>
    <row r="13649" s="12" customFormat="1" ht="60" customHeight="1" x14ac:dyDescent="0.25"/>
    <row r="13650" s="12" customFormat="1" ht="60" customHeight="1" x14ac:dyDescent="0.25"/>
    <row r="13651" s="12" customFormat="1" ht="60" customHeight="1" x14ac:dyDescent="0.25"/>
    <row r="13652" s="12" customFormat="1" ht="60" customHeight="1" x14ac:dyDescent="0.25"/>
    <row r="13653" s="12" customFormat="1" ht="60" customHeight="1" x14ac:dyDescent="0.25"/>
    <row r="13654" s="12" customFormat="1" ht="60" customHeight="1" x14ac:dyDescent="0.25"/>
    <row r="13655" s="12" customFormat="1" ht="60" customHeight="1" x14ac:dyDescent="0.25"/>
    <row r="13656" s="12" customFormat="1" ht="60" customHeight="1" x14ac:dyDescent="0.25"/>
    <row r="13657" s="12" customFormat="1" ht="60" customHeight="1" x14ac:dyDescent="0.25"/>
    <row r="13658" s="12" customFormat="1" ht="60" customHeight="1" x14ac:dyDescent="0.25"/>
    <row r="13659" s="12" customFormat="1" ht="60" customHeight="1" x14ac:dyDescent="0.25"/>
    <row r="13660" s="12" customFormat="1" ht="60" customHeight="1" x14ac:dyDescent="0.25"/>
    <row r="13661" s="12" customFormat="1" ht="60" customHeight="1" x14ac:dyDescent="0.25"/>
    <row r="13662" s="12" customFormat="1" ht="60" customHeight="1" x14ac:dyDescent="0.25"/>
    <row r="13663" s="12" customFormat="1" ht="60" customHeight="1" x14ac:dyDescent="0.25"/>
    <row r="13664" s="12" customFormat="1" ht="60" customHeight="1" x14ac:dyDescent="0.25"/>
    <row r="13665" s="12" customFormat="1" ht="60" customHeight="1" x14ac:dyDescent="0.25"/>
    <row r="13666" s="12" customFormat="1" ht="60" customHeight="1" x14ac:dyDescent="0.25"/>
    <row r="13667" s="12" customFormat="1" ht="60" customHeight="1" x14ac:dyDescent="0.25"/>
    <row r="13668" s="12" customFormat="1" ht="60" customHeight="1" x14ac:dyDescent="0.25"/>
    <row r="13669" s="12" customFormat="1" ht="60" customHeight="1" x14ac:dyDescent="0.25"/>
    <row r="13670" s="12" customFormat="1" ht="60" customHeight="1" x14ac:dyDescent="0.25"/>
    <row r="13671" s="12" customFormat="1" ht="60" customHeight="1" x14ac:dyDescent="0.25"/>
    <row r="13672" s="12" customFormat="1" ht="60" customHeight="1" x14ac:dyDescent="0.25"/>
    <row r="13673" s="12" customFormat="1" ht="60" customHeight="1" x14ac:dyDescent="0.25"/>
    <row r="13674" s="12" customFormat="1" ht="60" customHeight="1" x14ac:dyDescent="0.25"/>
    <row r="13675" s="12" customFormat="1" ht="60" customHeight="1" x14ac:dyDescent="0.25"/>
    <row r="13676" s="12" customFormat="1" ht="60" customHeight="1" x14ac:dyDescent="0.25"/>
    <row r="13677" s="12" customFormat="1" ht="60" customHeight="1" x14ac:dyDescent="0.25"/>
    <row r="13678" s="12" customFormat="1" ht="60" customHeight="1" x14ac:dyDescent="0.25"/>
    <row r="13679" s="12" customFormat="1" ht="60" customHeight="1" x14ac:dyDescent="0.25"/>
    <row r="13680" s="12" customFormat="1" ht="60" customHeight="1" x14ac:dyDescent="0.25"/>
    <row r="13681" s="12" customFormat="1" ht="60" customHeight="1" x14ac:dyDescent="0.25"/>
    <row r="13682" s="12" customFormat="1" ht="60" customHeight="1" x14ac:dyDescent="0.25"/>
    <row r="13683" s="12" customFormat="1" ht="60" customHeight="1" x14ac:dyDescent="0.25"/>
    <row r="13684" s="12" customFormat="1" ht="60" customHeight="1" x14ac:dyDescent="0.25"/>
    <row r="13685" s="12" customFormat="1" ht="60" customHeight="1" x14ac:dyDescent="0.25"/>
    <row r="13686" s="12" customFormat="1" ht="60" customHeight="1" x14ac:dyDescent="0.25"/>
    <row r="13687" s="12" customFormat="1" ht="60" customHeight="1" x14ac:dyDescent="0.25"/>
    <row r="13688" s="12" customFormat="1" ht="60" customHeight="1" x14ac:dyDescent="0.25"/>
    <row r="13689" s="12" customFormat="1" ht="60" customHeight="1" x14ac:dyDescent="0.25"/>
    <row r="13690" s="12" customFormat="1" ht="60" customHeight="1" x14ac:dyDescent="0.25"/>
    <row r="13691" s="12" customFormat="1" ht="60" customHeight="1" x14ac:dyDescent="0.25"/>
    <row r="13692" s="12" customFormat="1" ht="60" customHeight="1" x14ac:dyDescent="0.25"/>
    <row r="13693" s="12" customFormat="1" ht="60" customHeight="1" x14ac:dyDescent="0.25"/>
    <row r="13694" s="12" customFormat="1" ht="60" customHeight="1" x14ac:dyDescent="0.25"/>
    <row r="13695" s="12" customFormat="1" ht="60" customHeight="1" x14ac:dyDescent="0.25"/>
    <row r="13696" s="12" customFormat="1" ht="60" customHeight="1" x14ac:dyDescent="0.25"/>
    <row r="13697" s="12" customFormat="1" ht="60" customHeight="1" x14ac:dyDescent="0.25"/>
    <row r="13698" s="12" customFormat="1" ht="60" customHeight="1" x14ac:dyDescent="0.25"/>
    <row r="13699" s="12" customFormat="1" ht="60" customHeight="1" x14ac:dyDescent="0.25"/>
    <row r="13700" s="12" customFormat="1" ht="60" customHeight="1" x14ac:dyDescent="0.25"/>
    <row r="13701" s="12" customFormat="1" ht="60" customHeight="1" x14ac:dyDescent="0.25"/>
    <row r="13702" s="12" customFormat="1" ht="60" customHeight="1" x14ac:dyDescent="0.25"/>
    <row r="13703" s="12" customFormat="1" ht="60" customHeight="1" x14ac:dyDescent="0.25"/>
    <row r="13704" s="12" customFormat="1" ht="60" customHeight="1" x14ac:dyDescent="0.25"/>
    <row r="13705" s="12" customFormat="1" ht="60" customHeight="1" x14ac:dyDescent="0.25"/>
    <row r="13706" s="12" customFormat="1" ht="60" customHeight="1" x14ac:dyDescent="0.25"/>
    <row r="13707" s="12" customFormat="1" ht="60" customHeight="1" x14ac:dyDescent="0.25"/>
    <row r="13708" s="12" customFormat="1" ht="60" customHeight="1" x14ac:dyDescent="0.25"/>
    <row r="13709" s="12" customFormat="1" ht="60" customHeight="1" x14ac:dyDescent="0.25"/>
    <row r="13710" s="12" customFormat="1" ht="60" customHeight="1" x14ac:dyDescent="0.25"/>
    <row r="13711" s="12" customFormat="1" ht="60" customHeight="1" x14ac:dyDescent="0.25"/>
    <row r="13712" s="12" customFormat="1" ht="60" customHeight="1" x14ac:dyDescent="0.25"/>
    <row r="13713" s="12" customFormat="1" ht="60" customHeight="1" x14ac:dyDescent="0.25"/>
    <row r="13714" s="12" customFormat="1" ht="60" customHeight="1" x14ac:dyDescent="0.25"/>
    <row r="13715" s="12" customFormat="1" ht="60" customHeight="1" x14ac:dyDescent="0.25"/>
    <row r="13716" s="12" customFormat="1" ht="60" customHeight="1" x14ac:dyDescent="0.25"/>
    <row r="13717" s="12" customFormat="1" ht="60" customHeight="1" x14ac:dyDescent="0.25"/>
    <row r="13718" s="12" customFormat="1" ht="60" customHeight="1" x14ac:dyDescent="0.25"/>
    <row r="13719" s="12" customFormat="1" ht="60" customHeight="1" x14ac:dyDescent="0.25"/>
    <row r="13720" s="12" customFormat="1" ht="60" customHeight="1" x14ac:dyDescent="0.25"/>
    <row r="13721" s="12" customFormat="1" ht="60" customHeight="1" x14ac:dyDescent="0.25"/>
    <row r="13722" s="12" customFormat="1" ht="60" customHeight="1" x14ac:dyDescent="0.25"/>
    <row r="13723" s="12" customFormat="1" ht="60" customHeight="1" x14ac:dyDescent="0.25"/>
    <row r="13724" s="12" customFormat="1" ht="60" customHeight="1" x14ac:dyDescent="0.25"/>
    <row r="13725" s="12" customFormat="1" ht="60" customHeight="1" x14ac:dyDescent="0.25"/>
    <row r="13726" s="12" customFormat="1" ht="60" customHeight="1" x14ac:dyDescent="0.25"/>
    <row r="13727" s="12" customFormat="1" ht="60" customHeight="1" x14ac:dyDescent="0.25"/>
    <row r="13728" s="12" customFormat="1" ht="60" customHeight="1" x14ac:dyDescent="0.25"/>
    <row r="13729" s="12" customFormat="1" ht="60" customHeight="1" x14ac:dyDescent="0.25"/>
    <row r="13730" s="12" customFormat="1" ht="60" customHeight="1" x14ac:dyDescent="0.25"/>
    <row r="13731" s="12" customFormat="1" ht="60" customHeight="1" x14ac:dyDescent="0.25"/>
    <row r="13732" s="12" customFormat="1" ht="60" customHeight="1" x14ac:dyDescent="0.25"/>
    <row r="13733" s="12" customFormat="1" ht="60" customHeight="1" x14ac:dyDescent="0.25"/>
    <row r="13734" s="12" customFormat="1" ht="60" customHeight="1" x14ac:dyDescent="0.25"/>
    <row r="13735" s="12" customFormat="1" ht="60" customHeight="1" x14ac:dyDescent="0.25"/>
    <row r="13736" s="12" customFormat="1" ht="60" customHeight="1" x14ac:dyDescent="0.25"/>
    <row r="13737" s="12" customFormat="1" ht="60" customHeight="1" x14ac:dyDescent="0.25"/>
    <row r="13738" s="12" customFormat="1" ht="60" customHeight="1" x14ac:dyDescent="0.25"/>
    <row r="13739" s="12" customFormat="1" ht="60" customHeight="1" x14ac:dyDescent="0.25"/>
    <row r="13740" s="12" customFormat="1" ht="60" customHeight="1" x14ac:dyDescent="0.25"/>
    <row r="13741" s="12" customFormat="1" ht="60" customHeight="1" x14ac:dyDescent="0.25"/>
    <row r="13742" s="12" customFormat="1" ht="60" customHeight="1" x14ac:dyDescent="0.25"/>
    <row r="13743" s="12" customFormat="1" ht="60" customHeight="1" x14ac:dyDescent="0.25"/>
    <row r="13744" s="12" customFormat="1" ht="60" customHeight="1" x14ac:dyDescent="0.25"/>
    <row r="13745" s="12" customFormat="1" ht="60" customHeight="1" x14ac:dyDescent="0.25"/>
    <row r="13746" s="12" customFormat="1" ht="60" customHeight="1" x14ac:dyDescent="0.25"/>
    <row r="13747" s="12" customFormat="1" ht="60" customHeight="1" x14ac:dyDescent="0.25"/>
    <row r="13748" s="12" customFormat="1" ht="60" customHeight="1" x14ac:dyDescent="0.25"/>
    <row r="13749" s="12" customFormat="1" ht="60" customHeight="1" x14ac:dyDescent="0.25"/>
    <row r="13750" s="12" customFormat="1" ht="60" customHeight="1" x14ac:dyDescent="0.25"/>
    <row r="13751" s="12" customFormat="1" ht="60" customHeight="1" x14ac:dyDescent="0.25"/>
    <row r="13752" s="12" customFormat="1" ht="60" customHeight="1" x14ac:dyDescent="0.25"/>
    <row r="13753" s="12" customFormat="1" ht="60" customHeight="1" x14ac:dyDescent="0.25"/>
    <row r="13754" s="12" customFormat="1" ht="60" customHeight="1" x14ac:dyDescent="0.25"/>
    <row r="13755" s="12" customFormat="1" ht="60" customHeight="1" x14ac:dyDescent="0.25"/>
    <row r="13756" s="12" customFormat="1" ht="60" customHeight="1" x14ac:dyDescent="0.25"/>
    <row r="13757" s="12" customFormat="1" ht="60" customHeight="1" x14ac:dyDescent="0.25"/>
    <row r="13758" s="12" customFormat="1" ht="60" customHeight="1" x14ac:dyDescent="0.25"/>
    <row r="13759" s="12" customFormat="1" ht="60" customHeight="1" x14ac:dyDescent="0.25"/>
    <row r="13760" s="12" customFormat="1" ht="60" customHeight="1" x14ac:dyDescent="0.25"/>
    <row r="13761" s="12" customFormat="1" ht="60" customHeight="1" x14ac:dyDescent="0.25"/>
    <row r="13762" s="12" customFormat="1" ht="60" customHeight="1" x14ac:dyDescent="0.25"/>
    <row r="13763" s="12" customFormat="1" ht="60" customHeight="1" x14ac:dyDescent="0.25"/>
    <row r="13764" s="12" customFormat="1" ht="60" customHeight="1" x14ac:dyDescent="0.25"/>
    <row r="13765" s="12" customFormat="1" ht="60" customHeight="1" x14ac:dyDescent="0.25"/>
    <row r="13766" s="12" customFormat="1" ht="60" customHeight="1" x14ac:dyDescent="0.25"/>
    <row r="13767" s="12" customFormat="1" ht="60" customHeight="1" x14ac:dyDescent="0.25"/>
    <row r="13768" s="12" customFormat="1" ht="60" customHeight="1" x14ac:dyDescent="0.25"/>
    <row r="13769" s="12" customFormat="1" ht="60" customHeight="1" x14ac:dyDescent="0.25"/>
    <row r="13770" s="12" customFormat="1" ht="60" customHeight="1" x14ac:dyDescent="0.25"/>
    <row r="13771" s="12" customFormat="1" ht="60" customHeight="1" x14ac:dyDescent="0.25"/>
    <row r="13772" s="12" customFormat="1" ht="60" customHeight="1" x14ac:dyDescent="0.25"/>
    <row r="13773" s="12" customFormat="1" ht="60" customHeight="1" x14ac:dyDescent="0.25"/>
    <row r="13774" s="12" customFormat="1" ht="60" customHeight="1" x14ac:dyDescent="0.25"/>
    <row r="13775" s="12" customFormat="1" ht="60" customHeight="1" x14ac:dyDescent="0.25"/>
    <row r="13776" s="12" customFormat="1" ht="60" customHeight="1" x14ac:dyDescent="0.25"/>
    <row r="13777" s="12" customFormat="1" ht="60" customHeight="1" x14ac:dyDescent="0.25"/>
    <row r="13778" s="12" customFormat="1" ht="60" customHeight="1" x14ac:dyDescent="0.25"/>
    <row r="13779" s="12" customFormat="1" ht="60" customHeight="1" x14ac:dyDescent="0.25"/>
    <row r="13780" s="12" customFormat="1" ht="60" customHeight="1" x14ac:dyDescent="0.25"/>
    <row r="13781" s="12" customFormat="1" ht="60" customHeight="1" x14ac:dyDescent="0.25"/>
    <row r="13782" s="12" customFormat="1" ht="60" customHeight="1" x14ac:dyDescent="0.25"/>
    <row r="13783" s="12" customFormat="1" ht="60" customHeight="1" x14ac:dyDescent="0.25"/>
    <row r="13784" s="12" customFormat="1" ht="60" customHeight="1" x14ac:dyDescent="0.25"/>
    <row r="13785" s="12" customFormat="1" ht="60" customHeight="1" x14ac:dyDescent="0.25"/>
    <row r="13786" s="12" customFormat="1" ht="60" customHeight="1" x14ac:dyDescent="0.25"/>
    <row r="13787" s="12" customFormat="1" ht="60" customHeight="1" x14ac:dyDescent="0.25"/>
    <row r="13788" s="12" customFormat="1" ht="60" customHeight="1" x14ac:dyDescent="0.25"/>
    <row r="13789" s="12" customFormat="1" ht="60" customHeight="1" x14ac:dyDescent="0.25"/>
    <row r="13790" s="12" customFormat="1" ht="60" customHeight="1" x14ac:dyDescent="0.25"/>
    <row r="13791" s="12" customFormat="1" ht="60" customHeight="1" x14ac:dyDescent="0.25"/>
    <row r="13792" s="12" customFormat="1" ht="60" customHeight="1" x14ac:dyDescent="0.25"/>
    <row r="13793" s="12" customFormat="1" ht="60" customHeight="1" x14ac:dyDescent="0.25"/>
    <row r="13794" s="12" customFormat="1" ht="60" customHeight="1" x14ac:dyDescent="0.25"/>
    <row r="13795" s="12" customFormat="1" ht="60" customHeight="1" x14ac:dyDescent="0.25"/>
    <row r="13796" s="12" customFormat="1" ht="60" customHeight="1" x14ac:dyDescent="0.25"/>
    <row r="13797" s="12" customFormat="1" ht="60" customHeight="1" x14ac:dyDescent="0.25"/>
    <row r="13798" s="12" customFormat="1" ht="60" customHeight="1" x14ac:dyDescent="0.25"/>
    <row r="13799" s="12" customFormat="1" ht="60" customHeight="1" x14ac:dyDescent="0.25"/>
    <row r="13800" s="12" customFormat="1" ht="60" customHeight="1" x14ac:dyDescent="0.25"/>
    <row r="13801" s="12" customFormat="1" ht="60" customHeight="1" x14ac:dyDescent="0.25"/>
    <row r="13802" s="12" customFormat="1" ht="60" customHeight="1" x14ac:dyDescent="0.25"/>
    <row r="13803" s="12" customFormat="1" ht="60" customHeight="1" x14ac:dyDescent="0.25"/>
    <row r="13804" s="12" customFormat="1" ht="60" customHeight="1" x14ac:dyDescent="0.25"/>
    <row r="13805" s="12" customFormat="1" ht="60" customHeight="1" x14ac:dyDescent="0.25"/>
    <row r="13806" s="12" customFormat="1" ht="60" customHeight="1" x14ac:dyDescent="0.25"/>
    <row r="13807" s="12" customFormat="1" ht="60" customHeight="1" x14ac:dyDescent="0.25"/>
    <row r="13808" s="12" customFormat="1" ht="60" customHeight="1" x14ac:dyDescent="0.25"/>
    <row r="13809" s="12" customFormat="1" ht="60" customHeight="1" x14ac:dyDescent="0.25"/>
    <row r="13810" s="12" customFormat="1" ht="60" customHeight="1" x14ac:dyDescent="0.25"/>
    <row r="13811" s="12" customFormat="1" ht="60" customHeight="1" x14ac:dyDescent="0.25"/>
    <row r="13812" s="12" customFormat="1" ht="60" customHeight="1" x14ac:dyDescent="0.25"/>
    <row r="13813" s="12" customFormat="1" ht="60" customHeight="1" x14ac:dyDescent="0.25"/>
    <row r="13814" s="12" customFormat="1" ht="60" customHeight="1" x14ac:dyDescent="0.25"/>
    <row r="13815" s="12" customFormat="1" ht="60" customHeight="1" x14ac:dyDescent="0.25"/>
    <row r="13816" s="12" customFormat="1" ht="60" customHeight="1" x14ac:dyDescent="0.25"/>
    <row r="13817" s="12" customFormat="1" ht="60" customHeight="1" x14ac:dyDescent="0.25"/>
    <row r="13818" s="12" customFormat="1" ht="60" customHeight="1" x14ac:dyDescent="0.25"/>
    <row r="13819" s="12" customFormat="1" ht="60" customHeight="1" x14ac:dyDescent="0.25"/>
    <row r="13820" s="12" customFormat="1" ht="60" customHeight="1" x14ac:dyDescent="0.25"/>
    <row r="13821" s="12" customFormat="1" ht="60" customHeight="1" x14ac:dyDescent="0.25"/>
    <row r="13822" s="12" customFormat="1" ht="60" customHeight="1" x14ac:dyDescent="0.25"/>
    <row r="13823" s="12" customFormat="1" ht="60" customHeight="1" x14ac:dyDescent="0.25"/>
    <row r="13824" s="12" customFormat="1" ht="60" customHeight="1" x14ac:dyDescent="0.25"/>
    <row r="13825" s="12" customFormat="1" ht="60" customHeight="1" x14ac:dyDescent="0.25"/>
    <row r="13826" s="12" customFormat="1" ht="60" customHeight="1" x14ac:dyDescent="0.25"/>
    <row r="13827" s="12" customFormat="1" ht="60" customHeight="1" x14ac:dyDescent="0.25"/>
    <row r="13828" s="12" customFormat="1" ht="60" customHeight="1" x14ac:dyDescent="0.25"/>
    <row r="13829" s="12" customFormat="1" ht="60" customHeight="1" x14ac:dyDescent="0.25"/>
    <row r="13830" s="12" customFormat="1" ht="60" customHeight="1" x14ac:dyDescent="0.25"/>
    <row r="13831" s="12" customFormat="1" ht="60" customHeight="1" x14ac:dyDescent="0.25"/>
    <row r="13832" s="12" customFormat="1" ht="60" customHeight="1" x14ac:dyDescent="0.25"/>
    <row r="13833" s="12" customFormat="1" ht="60" customHeight="1" x14ac:dyDescent="0.25"/>
    <row r="13834" s="12" customFormat="1" ht="60" customHeight="1" x14ac:dyDescent="0.25"/>
    <row r="13835" s="12" customFormat="1" ht="60" customHeight="1" x14ac:dyDescent="0.25"/>
    <row r="13836" s="12" customFormat="1" ht="60" customHeight="1" x14ac:dyDescent="0.25"/>
    <row r="13837" s="12" customFormat="1" ht="60" customHeight="1" x14ac:dyDescent="0.25"/>
    <row r="13838" s="12" customFormat="1" ht="60" customHeight="1" x14ac:dyDescent="0.25"/>
    <row r="13839" s="12" customFormat="1" ht="60" customHeight="1" x14ac:dyDescent="0.25"/>
    <row r="13840" s="12" customFormat="1" ht="60" customHeight="1" x14ac:dyDescent="0.25"/>
    <row r="13841" s="12" customFormat="1" ht="60" customHeight="1" x14ac:dyDescent="0.25"/>
    <row r="13842" s="12" customFormat="1" ht="60" customHeight="1" x14ac:dyDescent="0.25"/>
    <row r="13843" s="12" customFormat="1" ht="60" customHeight="1" x14ac:dyDescent="0.25"/>
    <row r="13844" s="12" customFormat="1" ht="60" customHeight="1" x14ac:dyDescent="0.25"/>
    <row r="13845" s="12" customFormat="1" ht="60" customHeight="1" x14ac:dyDescent="0.25"/>
    <row r="13846" s="12" customFormat="1" ht="60" customHeight="1" x14ac:dyDescent="0.25"/>
    <row r="13847" s="12" customFormat="1" ht="60" customHeight="1" x14ac:dyDescent="0.25"/>
    <row r="13848" s="12" customFormat="1" ht="60" customHeight="1" x14ac:dyDescent="0.25"/>
    <row r="13849" s="12" customFormat="1" ht="60" customHeight="1" x14ac:dyDescent="0.25"/>
    <row r="13850" s="12" customFormat="1" ht="60" customHeight="1" x14ac:dyDescent="0.25"/>
    <row r="13851" s="12" customFormat="1" ht="60" customHeight="1" x14ac:dyDescent="0.25"/>
    <row r="13852" s="12" customFormat="1" ht="60" customHeight="1" x14ac:dyDescent="0.25"/>
    <row r="13853" s="12" customFormat="1" ht="60" customHeight="1" x14ac:dyDescent="0.25"/>
    <row r="13854" s="12" customFormat="1" ht="60" customHeight="1" x14ac:dyDescent="0.25"/>
    <row r="13855" s="12" customFormat="1" ht="60" customHeight="1" x14ac:dyDescent="0.25"/>
    <row r="13856" s="12" customFormat="1" ht="60" customHeight="1" x14ac:dyDescent="0.25"/>
    <row r="13857" s="12" customFormat="1" ht="60" customHeight="1" x14ac:dyDescent="0.25"/>
    <row r="13858" s="12" customFormat="1" ht="60" customHeight="1" x14ac:dyDescent="0.25"/>
    <row r="13859" s="12" customFormat="1" ht="60" customHeight="1" x14ac:dyDescent="0.25"/>
    <row r="13860" s="12" customFormat="1" ht="60" customHeight="1" x14ac:dyDescent="0.25"/>
    <row r="13861" s="12" customFormat="1" ht="60" customHeight="1" x14ac:dyDescent="0.25"/>
    <row r="13862" s="12" customFormat="1" ht="60" customHeight="1" x14ac:dyDescent="0.25"/>
    <row r="13863" s="12" customFormat="1" ht="60" customHeight="1" x14ac:dyDescent="0.25"/>
    <row r="13864" s="12" customFormat="1" ht="60" customHeight="1" x14ac:dyDescent="0.25"/>
    <row r="13865" s="12" customFormat="1" ht="60" customHeight="1" x14ac:dyDescent="0.25"/>
    <row r="13866" s="12" customFormat="1" ht="60" customHeight="1" x14ac:dyDescent="0.25"/>
    <row r="13867" s="12" customFormat="1" ht="60" customHeight="1" x14ac:dyDescent="0.25"/>
    <row r="13868" s="12" customFormat="1" ht="60" customHeight="1" x14ac:dyDescent="0.25"/>
    <row r="13869" s="12" customFormat="1" ht="60" customHeight="1" x14ac:dyDescent="0.25"/>
    <row r="13870" s="12" customFormat="1" ht="60" customHeight="1" x14ac:dyDescent="0.25"/>
    <row r="13871" s="12" customFormat="1" ht="60" customHeight="1" x14ac:dyDescent="0.25"/>
    <row r="13872" s="12" customFormat="1" ht="60" customHeight="1" x14ac:dyDescent="0.25"/>
    <row r="13873" s="12" customFormat="1" ht="60" customHeight="1" x14ac:dyDescent="0.25"/>
    <row r="13874" s="12" customFormat="1" ht="60" customHeight="1" x14ac:dyDescent="0.25"/>
    <row r="13875" s="12" customFormat="1" ht="60" customHeight="1" x14ac:dyDescent="0.25"/>
    <row r="13876" s="12" customFormat="1" ht="60" customHeight="1" x14ac:dyDescent="0.25"/>
    <row r="13877" s="12" customFormat="1" ht="60" customHeight="1" x14ac:dyDescent="0.25"/>
    <row r="13878" s="12" customFormat="1" ht="60" customHeight="1" x14ac:dyDescent="0.25"/>
    <row r="13879" s="12" customFormat="1" ht="60" customHeight="1" x14ac:dyDescent="0.25"/>
    <row r="13880" s="12" customFormat="1" ht="60" customHeight="1" x14ac:dyDescent="0.25"/>
    <row r="13881" s="12" customFormat="1" ht="60" customHeight="1" x14ac:dyDescent="0.25"/>
    <row r="13882" s="12" customFormat="1" ht="60" customHeight="1" x14ac:dyDescent="0.25"/>
    <row r="13883" s="12" customFormat="1" ht="60" customHeight="1" x14ac:dyDescent="0.25"/>
    <row r="13884" s="12" customFormat="1" ht="60" customHeight="1" x14ac:dyDescent="0.25"/>
    <row r="13885" s="12" customFormat="1" ht="60" customHeight="1" x14ac:dyDescent="0.25"/>
    <row r="13886" s="12" customFormat="1" ht="60" customHeight="1" x14ac:dyDescent="0.25"/>
    <row r="13887" s="12" customFormat="1" ht="60" customHeight="1" x14ac:dyDescent="0.25"/>
    <row r="13888" s="12" customFormat="1" ht="60" customHeight="1" x14ac:dyDescent="0.25"/>
    <row r="13889" s="12" customFormat="1" ht="60" customHeight="1" x14ac:dyDescent="0.25"/>
    <row r="13890" s="12" customFormat="1" ht="60" customHeight="1" x14ac:dyDescent="0.25"/>
    <row r="13891" s="12" customFormat="1" ht="60" customHeight="1" x14ac:dyDescent="0.25"/>
    <row r="13892" s="12" customFormat="1" ht="60" customHeight="1" x14ac:dyDescent="0.25"/>
    <row r="13893" s="12" customFormat="1" ht="60" customHeight="1" x14ac:dyDescent="0.25"/>
    <row r="13894" s="12" customFormat="1" ht="60" customHeight="1" x14ac:dyDescent="0.25"/>
    <row r="13895" s="12" customFormat="1" ht="60" customHeight="1" x14ac:dyDescent="0.25"/>
    <row r="13896" s="12" customFormat="1" ht="60" customHeight="1" x14ac:dyDescent="0.25"/>
    <row r="13897" s="12" customFormat="1" ht="60" customHeight="1" x14ac:dyDescent="0.25"/>
    <row r="13898" s="12" customFormat="1" ht="60" customHeight="1" x14ac:dyDescent="0.25"/>
    <row r="13899" s="12" customFormat="1" ht="60" customHeight="1" x14ac:dyDescent="0.25"/>
    <row r="13900" s="12" customFormat="1" ht="60" customHeight="1" x14ac:dyDescent="0.25"/>
    <row r="13901" s="12" customFormat="1" ht="60" customHeight="1" x14ac:dyDescent="0.25"/>
    <row r="13902" s="12" customFormat="1" ht="60" customHeight="1" x14ac:dyDescent="0.25"/>
    <row r="13903" s="12" customFormat="1" ht="60" customHeight="1" x14ac:dyDescent="0.25"/>
    <row r="13904" s="12" customFormat="1" ht="60" customHeight="1" x14ac:dyDescent="0.25"/>
    <row r="13905" s="12" customFormat="1" ht="60" customHeight="1" x14ac:dyDescent="0.25"/>
    <row r="13906" s="12" customFormat="1" ht="60" customHeight="1" x14ac:dyDescent="0.25"/>
    <row r="13907" s="12" customFormat="1" ht="60" customHeight="1" x14ac:dyDescent="0.25"/>
    <row r="13908" s="12" customFormat="1" ht="60" customHeight="1" x14ac:dyDescent="0.25"/>
    <row r="13909" s="12" customFormat="1" ht="60" customHeight="1" x14ac:dyDescent="0.25"/>
    <row r="13910" s="12" customFormat="1" ht="60" customHeight="1" x14ac:dyDescent="0.25"/>
    <row r="13911" s="12" customFormat="1" ht="60" customHeight="1" x14ac:dyDescent="0.25"/>
    <row r="13912" s="12" customFormat="1" ht="60" customHeight="1" x14ac:dyDescent="0.25"/>
    <row r="13913" s="12" customFormat="1" ht="60" customHeight="1" x14ac:dyDescent="0.25"/>
    <row r="13914" s="12" customFormat="1" ht="60" customHeight="1" x14ac:dyDescent="0.25"/>
    <row r="13915" s="12" customFormat="1" ht="60" customHeight="1" x14ac:dyDescent="0.25"/>
    <row r="13916" s="12" customFormat="1" ht="60" customHeight="1" x14ac:dyDescent="0.25"/>
    <row r="13917" s="12" customFormat="1" ht="60" customHeight="1" x14ac:dyDescent="0.25"/>
    <row r="13918" s="12" customFormat="1" ht="60" customHeight="1" x14ac:dyDescent="0.25"/>
    <row r="13919" s="12" customFormat="1" ht="60" customHeight="1" x14ac:dyDescent="0.25"/>
    <row r="13920" s="12" customFormat="1" ht="60" customHeight="1" x14ac:dyDescent="0.25"/>
    <row r="13921" s="12" customFormat="1" ht="60" customHeight="1" x14ac:dyDescent="0.25"/>
    <row r="13922" s="12" customFormat="1" ht="60" customHeight="1" x14ac:dyDescent="0.25"/>
    <row r="13923" s="12" customFormat="1" ht="60" customHeight="1" x14ac:dyDescent="0.25"/>
    <row r="13924" s="12" customFormat="1" ht="60" customHeight="1" x14ac:dyDescent="0.25"/>
    <row r="13925" s="12" customFormat="1" ht="60" customHeight="1" x14ac:dyDescent="0.25"/>
    <row r="13926" s="12" customFormat="1" ht="60" customHeight="1" x14ac:dyDescent="0.25"/>
    <row r="13927" s="12" customFormat="1" ht="60" customHeight="1" x14ac:dyDescent="0.25"/>
    <row r="13928" s="12" customFormat="1" ht="60" customHeight="1" x14ac:dyDescent="0.25"/>
    <row r="13929" s="12" customFormat="1" ht="60" customHeight="1" x14ac:dyDescent="0.25"/>
    <row r="13930" s="12" customFormat="1" ht="60" customHeight="1" x14ac:dyDescent="0.25"/>
    <row r="13931" s="12" customFormat="1" ht="60" customHeight="1" x14ac:dyDescent="0.25"/>
    <row r="13932" s="12" customFormat="1" ht="60" customHeight="1" x14ac:dyDescent="0.25"/>
    <row r="13933" s="12" customFormat="1" ht="60" customHeight="1" x14ac:dyDescent="0.25"/>
    <row r="13934" s="12" customFormat="1" ht="60" customHeight="1" x14ac:dyDescent="0.25"/>
    <row r="13935" s="12" customFormat="1" ht="60" customHeight="1" x14ac:dyDescent="0.25"/>
    <row r="13936" s="12" customFormat="1" ht="60" customHeight="1" x14ac:dyDescent="0.25"/>
    <row r="13937" s="12" customFormat="1" ht="60" customHeight="1" x14ac:dyDescent="0.25"/>
    <row r="13938" s="12" customFormat="1" ht="60" customHeight="1" x14ac:dyDescent="0.25"/>
    <row r="13939" s="12" customFormat="1" ht="60" customHeight="1" x14ac:dyDescent="0.25"/>
    <row r="13940" s="12" customFormat="1" ht="60" customHeight="1" x14ac:dyDescent="0.25"/>
    <row r="13941" s="12" customFormat="1" ht="60" customHeight="1" x14ac:dyDescent="0.25"/>
    <row r="13942" s="12" customFormat="1" ht="60" customHeight="1" x14ac:dyDescent="0.25"/>
    <row r="13943" s="12" customFormat="1" ht="60" customHeight="1" x14ac:dyDescent="0.25"/>
    <row r="13944" s="12" customFormat="1" ht="60" customHeight="1" x14ac:dyDescent="0.25"/>
    <row r="13945" s="12" customFormat="1" ht="60" customHeight="1" x14ac:dyDescent="0.25"/>
    <row r="13946" s="12" customFormat="1" ht="60" customHeight="1" x14ac:dyDescent="0.25"/>
    <row r="13947" s="12" customFormat="1" ht="60" customHeight="1" x14ac:dyDescent="0.25"/>
    <row r="13948" s="12" customFormat="1" ht="60" customHeight="1" x14ac:dyDescent="0.25"/>
    <row r="13949" s="12" customFormat="1" ht="60" customHeight="1" x14ac:dyDescent="0.25"/>
    <row r="13950" s="12" customFormat="1" ht="60" customHeight="1" x14ac:dyDescent="0.25"/>
    <row r="13951" s="12" customFormat="1" ht="60" customHeight="1" x14ac:dyDescent="0.25"/>
    <row r="13952" s="12" customFormat="1" ht="60" customHeight="1" x14ac:dyDescent="0.25"/>
    <row r="13953" s="12" customFormat="1" ht="60" customHeight="1" x14ac:dyDescent="0.25"/>
    <row r="13954" s="12" customFormat="1" ht="60" customHeight="1" x14ac:dyDescent="0.25"/>
    <row r="13955" s="12" customFormat="1" ht="60" customHeight="1" x14ac:dyDescent="0.25"/>
    <row r="13956" s="12" customFormat="1" ht="60" customHeight="1" x14ac:dyDescent="0.25"/>
    <row r="13957" s="12" customFormat="1" ht="60" customHeight="1" x14ac:dyDescent="0.25"/>
    <row r="13958" s="12" customFormat="1" ht="60" customHeight="1" x14ac:dyDescent="0.25"/>
    <row r="13959" s="12" customFormat="1" ht="60" customHeight="1" x14ac:dyDescent="0.25"/>
    <row r="13960" s="12" customFormat="1" ht="60" customHeight="1" x14ac:dyDescent="0.25"/>
    <row r="13961" s="12" customFormat="1" ht="60" customHeight="1" x14ac:dyDescent="0.25"/>
    <row r="13962" s="12" customFormat="1" ht="60" customHeight="1" x14ac:dyDescent="0.25"/>
    <row r="13963" s="12" customFormat="1" ht="60" customHeight="1" x14ac:dyDescent="0.25"/>
    <row r="13964" s="12" customFormat="1" ht="60" customHeight="1" x14ac:dyDescent="0.25"/>
    <row r="13965" s="12" customFormat="1" ht="60" customHeight="1" x14ac:dyDescent="0.25"/>
    <row r="13966" s="12" customFormat="1" ht="60" customHeight="1" x14ac:dyDescent="0.25"/>
    <row r="13967" s="12" customFormat="1" ht="60" customHeight="1" x14ac:dyDescent="0.25"/>
    <row r="13968" s="12" customFormat="1" ht="60" customHeight="1" x14ac:dyDescent="0.25"/>
    <row r="13969" s="12" customFormat="1" ht="60" customHeight="1" x14ac:dyDescent="0.25"/>
    <row r="13970" s="12" customFormat="1" ht="60" customHeight="1" x14ac:dyDescent="0.25"/>
    <row r="13971" s="12" customFormat="1" ht="60" customHeight="1" x14ac:dyDescent="0.25"/>
    <row r="13972" s="12" customFormat="1" ht="60" customHeight="1" x14ac:dyDescent="0.25"/>
    <row r="13973" s="12" customFormat="1" ht="60" customHeight="1" x14ac:dyDescent="0.25"/>
    <row r="13974" s="12" customFormat="1" ht="60" customHeight="1" x14ac:dyDescent="0.25"/>
    <row r="13975" s="12" customFormat="1" ht="60" customHeight="1" x14ac:dyDescent="0.25"/>
    <row r="13976" s="12" customFormat="1" ht="60" customHeight="1" x14ac:dyDescent="0.25"/>
    <row r="13977" s="12" customFormat="1" ht="60" customHeight="1" x14ac:dyDescent="0.25"/>
    <row r="13978" s="12" customFormat="1" ht="60" customHeight="1" x14ac:dyDescent="0.25"/>
    <row r="13979" s="12" customFormat="1" ht="60" customHeight="1" x14ac:dyDescent="0.25"/>
    <row r="13980" s="12" customFormat="1" ht="60" customHeight="1" x14ac:dyDescent="0.25"/>
    <row r="13981" s="12" customFormat="1" ht="60" customHeight="1" x14ac:dyDescent="0.25"/>
    <row r="13982" s="12" customFormat="1" ht="60" customHeight="1" x14ac:dyDescent="0.25"/>
    <row r="13983" s="12" customFormat="1" ht="60" customHeight="1" x14ac:dyDescent="0.25"/>
    <row r="13984" s="12" customFormat="1" ht="60" customHeight="1" x14ac:dyDescent="0.25"/>
    <row r="13985" s="12" customFormat="1" ht="60" customHeight="1" x14ac:dyDescent="0.25"/>
    <row r="13986" s="12" customFormat="1" ht="60" customHeight="1" x14ac:dyDescent="0.25"/>
    <row r="13987" s="12" customFormat="1" ht="60" customHeight="1" x14ac:dyDescent="0.25"/>
    <row r="13988" s="12" customFormat="1" ht="60" customHeight="1" x14ac:dyDescent="0.25"/>
    <row r="13989" s="12" customFormat="1" ht="60" customHeight="1" x14ac:dyDescent="0.25"/>
    <row r="13990" s="12" customFormat="1" ht="60" customHeight="1" x14ac:dyDescent="0.25"/>
    <row r="13991" s="12" customFormat="1" ht="60" customHeight="1" x14ac:dyDescent="0.25"/>
    <row r="13992" s="12" customFormat="1" ht="60" customHeight="1" x14ac:dyDescent="0.25"/>
    <row r="13993" s="12" customFormat="1" ht="60" customHeight="1" x14ac:dyDescent="0.25"/>
    <row r="13994" s="12" customFormat="1" ht="60" customHeight="1" x14ac:dyDescent="0.25"/>
    <row r="13995" s="12" customFormat="1" ht="60" customHeight="1" x14ac:dyDescent="0.25"/>
    <row r="13996" s="12" customFormat="1" ht="60" customHeight="1" x14ac:dyDescent="0.25"/>
    <row r="13997" s="12" customFormat="1" ht="60" customHeight="1" x14ac:dyDescent="0.25"/>
    <row r="13998" s="12" customFormat="1" ht="60" customHeight="1" x14ac:dyDescent="0.25"/>
    <row r="13999" s="12" customFormat="1" ht="60" customHeight="1" x14ac:dyDescent="0.25"/>
    <row r="14000" s="12" customFormat="1" ht="60" customHeight="1" x14ac:dyDescent="0.25"/>
    <row r="14001" s="12" customFormat="1" ht="60" customHeight="1" x14ac:dyDescent="0.25"/>
    <row r="14002" s="12" customFormat="1" ht="60" customHeight="1" x14ac:dyDescent="0.25"/>
    <row r="14003" s="12" customFormat="1" ht="60" customHeight="1" x14ac:dyDescent="0.25"/>
    <row r="14004" s="12" customFormat="1" ht="60" customHeight="1" x14ac:dyDescent="0.25"/>
    <row r="14005" s="12" customFormat="1" ht="60" customHeight="1" x14ac:dyDescent="0.25"/>
    <row r="14006" s="12" customFormat="1" ht="60" customHeight="1" x14ac:dyDescent="0.25"/>
    <row r="14007" s="12" customFormat="1" ht="60" customHeight="1" x14ac:dyDescent="0.25"/>
    <row r="14008" s="12" customFormat="1" ht="60" customHeight="1" x14ac:dyDescent="0.25"/>
    <row r="14009" s="12" customFormat="1" ht="60" customHeight="1" x14ac:dyDescent="0.25"/>
    <row r="14010" s="12" customFormat="1" ht="60" customHeight="1" x14ac:dyDescent="0.25"/>
    <row r="14011" s="12" customFormat="1" ht="60" customHeight="1" x14ac:dyDescent="0.25"/>
    <row r="14012" s="12" customFormat="1" ht="60" customHeight="1" x14ac:dyDescent="0.25"/>
    <row r="14013" s="12" customFormat="1" ht="60" customHeight="1" x14ac:dyDescent="0.25"/>
    <row r="14014" s="12" customFormat="1" ht="60" customHeight="1" x14ac:dyDescent="0.25"/>
    <row r="14015" s="12" customFormat="1" ht="60" customHeight="1" x14ac:dyDescent="0.25"/>
    <row r="14016" s="12" customFormat="1" ht="60" customHeight="1" x14ac:dyDescent="0.25"/>
    <row r="14017" s="12" customFormat="1" ht="60" customHeight="1" x14ac:dyDescent="0.25"/>
    <row r="14018" s="12" customFormat="1" ht="60" customHeight="1" x14ac:dyDescent="0.25"/>
    <row r="14019" s="12" customFormat="1" ht="60" customHeight="1" x14ac:dyDescent="0.25"/>
    <row r="14020" s="12" customFormat="1" ht="60" customHeight="1" x14ac:dyDescent="0.25"/>
    <row r="14021" s="12" customFormat="1" ht="60" customHeight="1" x14ac:dyDescent="0.25"/>
    <row r="14022" s="12" customFormat="1" ht="60" customHeight="1" x14ac:dyDescent="0.25"/>
    <row r="14023" s="12" customFormat="1" ht="60" customHeight="1" x14ac:dyDescent="0.25"/>
    <row r="14024" s="12" customFormat="1" ht="60" customHeight="1" x14ac:dyDescent="0.25"/>
    <row r="14025" s="12" customFormat="1" ht="60" customHeight="1" x14ac:dyDescent="0.25"/>
    <row r="14026" s="12" customFormat="1" ht="60" customHeight="1" x14ac:dyDescent="0.25"/>
    <row r="14027" s="12" customFormat="1" ht="60" customHeight="1" x14ac:dyDescent="0.25"/>
    <row r="14028" s="12" customFormat="1" ht="60" customHeight="1" x14ac:dyDescent="0.25"/>
    <row r="14029" s="12" customFormat="1" ht="60" customHeight="1" x14ac:dyDescent="0.25"/>
    <row r="14030" s="12" customFormat="1" ht="60" customHeight="1" x14ac:dyDescent="0.25"/>
    <row r="14031" s="12" customFormat="1" ht="60" customHeight="1" x14ac:dyDescent="0.25"/>
    <row r="14032" s="12" customFormat="1" ht="60" customHeight="1" x14ac:dyDescent="0.25"/>
    <row r="14033" s="12" customFormat="1" ht="60" customHeight="1" x14ac:dyDescent="0.25"/>
    <row r="14034" s="12" customFormat="1" ht="60" customHeight="1" x14ac:dyDescent="0.25"/>
    <row r="14035" s="12" customFormat="1" ht="60" customHeight="1" x14ac:dyDescent="0.25"/>
    <row r="14036" s="12" customFormat="1" ht="60" customHeight="1" x14ac:dyDescent="0.25"/>
    <row r="14037" s="12" customFormat="1" ht="60" customHeight="1" x14ac:dyDescent="0.25"/>
    <row r="14038" s="12" customFormat="1" ht="60" customHeight="1" x14ac:dyDescent="0.25"/>
    <row r="14039" s="12" customFormat="1" ht="60" customHeight="1" x14ac:dyDescent="0.25"/>
    <row r="14040" s="12" customFormat="1" ht="60" customHeight="1" x14ac:dyDescent="0.25"/>
    <row r="14041" s="12" customFormat="1" ht="60" customHeight="1" x14ac:dyDescent="0.25"/>
    <row r="14042" s="12" customFormat="1" ht="60" customHeight="1" x14ac:dyDescent="0.25"/>
    <row r="14043" s="12" customFormat="1" ht="60" customHeight="1" x14ac:dyDescent="0.25"/>
    <row r="14044" s="12" customFormat="1" ht="60" customHeight="1" x14ac:dyDescent="0.25"/>
    <row r="14045" s="12" customFormat="1" ht="60" customHeight="1" x14ac:dyDescent="0.25"/>
    <row r="14046" s="12" customFormat="1" ht="60" customHeight="1" x14ac:dyDescent="0.25"/>
    <row r="14047" s="12" customFormat="1" ht="60" customHeight="1" x14ac:dyDescent="0.25"/>
    <row r="14048" s="12" customFormat="1" ht="60" customHeight="1" x14ac:dyDescent="0.25"/>
    <row r="14049" s="12" customFormat="1" ht="60" customHeight="1" x14ac:dyDescent="0.25"/>
    <row r="14050" s="12" customFormat="1" ht="60" customHeight="1" x14ac:dyDescent="0.25"/>
    <row r="14051" s="12" customFormat="1" ht="60" customHeight="1" x14ac:dyDescent="0.25"/>
    <row r="14052" s="12" customFormat="1" ht="60" customHeight="1" x14ac:dyDescent="0.25"/>
    <row r="14053" s="12" customFormat="1" ht="60" customHeight="1" x14ac:dyDescent="0.25"/>
    <row r="14054" s="12" customFormat="1" ht="60" customHeight="1" x14ac:dyDescent="0.25"/>
    <row r="14055" s="12" customFormat="1" ht="60" customHeight="1" x14ac:dyDescent="0.25"/>
    <row r="14056" s="12" customFormat="1" ht="60" customHeight="1" x14ac:dyDescent="0.25"/>
    <row r="14057" s="12" customFormat="1" ht="60" customHeight="1" x14ac:dyDescent="0.25"/>
    <row r="14058" s="12" customFormat="1" ht="60" customHeight="1" x14ac:dyDescent="0.25"/>
    <row r="14059" s="12" customFormat="1" ht="60" customHeight="1" x14ac:dyDescent="0.25"/>
    <row r="14060" s="12" customFormat="1" ht="60" customHeight="1" x14ac:dyDescent="0.25"/>
    <row r="14061" s="12" customFormat="1" ht="60" customHeight="1" x14ac:dyDescent="0.25"/>
    <row r="14062" s="12" customFormat="1" ht="60" customHeight="1" x14ac:dyDescent="0.25"/>
    <row r="14063" s="12" customFormat="1" ht="60" customHeight="1" x14ac:dyDescent="0.25"/>
    <row r="14064" s="12" customFormat="1" ht="60" customHeight="1" x14ac:dyDescent="0.25"/>
    <row r="14065" s="12" customFormat="1" ht="60" customHeight="1" x14ac:dyDescent="0.25"/>
    <row r="14066" s="12" customFormat="1" ht="60" customHeight="1" x14ac:dyDescent="0.25"/>
    <row r="14067" s="12" customFormat="1" ht="60" customHeight="1" x14ac:dyDescent="0.25"/>
    <row r="14068" s="12" customFormat="1" ht="60" customHeight="1" x14ac:dyDescent="0.25"/>
    <row r="14069" s="12" customFormat="1" ht="60" customHeight="1" x14ac:dyDescent="0.25"/>
    <row r="14070" s="12" customFormat="1" ht="60" customHeight="1" x14ac:dyDescent="0.25"/>
    <row r="14071" s="12" customFormat="1" ht="60" customHeight="1" x14ac:dyDescent="0.25"/>
    <row r="14072" s="12" customFormat="1" ht="60" customHeight="1" x14ac:dyDescent="0.25"/>
    <row r="14073" s="12" customFormat="1" ht="60" customHeight="1" x14ac:dyDescent="0.25"/>
    <row r="14074" s="12" customFormat="1" ht="60" customHeight="1" x14ac:dyDescent="0.25"/>
    <row r="14075" s="12" customFormat="1" ht="60" customHeight="1" x14ac:dyDescent="0.25"/>
    <row r="14076" s="12" customFormat="1" ht="60" customHeight="1" x14ac:dyDescent="0.25"/>
    <row r="14077" s="12" customFormat="1" ht="60" customHeight="1" x14ac:dyDescent="0.25"/>
    <row r="14078" s="12" customFormat="1" ht="60" customHeight="1" x14ac:dyDescent="0.25"/>
    <row r="14079" s="12" customFormat="1" ht="60" customHeight="1" x14ac:dyDescent="0.25"/>
    <row r="14080" s="12" customFormat="1" ht="60" customHeight="1" x14ac:dyDescent="0.25"/>
    <row r="14081" s="12" customFormat="1" ht="60" customHeight="1" x14ac:dyDescent="0.25"/>
    <row r="14082" s="12" customFormat="1" ht="60" customHeight="1" x14ac:dyDescent="0.25"/>
    <row r="14083" s="12" customFormat="1" ht="60" customHeight="1" x14ac:dyDescent="0.25"/>
    <row r="14084" s="12" customFormat="1" ht="60" customHeight="1" x14ac:dyDescent="0.25"/>
    <row r="14085" s="12" customFormat="1" ht="60" customHeight="1" x14ac:dyDescent="0.25"/>
    <row r="14086" s="12" customFormat="1" ht="60" customHeight="1" x14ac:dyDescent="0.25"/>
    <row r="14087" s="12" customFormat="1" ht="60" customHeight="1" x14ac:dyDescent="0.25"/>
    <row r="14088" s="12" customFormat="1" ht="60" customHeight="1" x14ac:dyDescent="0.25"/>
    <row r="14089" s="12" customFormat="1" ht="60" customHeight="1" x14ac:dyDescent="0.25"/>
    <row r="14090" s="12" customFormat="1" ht="60" customHeight="1" x14ac:dyDescent="0.25"/>
    <row r="14091" s="12" customFormat="1" ht="60" customHeight="1" x14ac:dyDescent="0.25"/>
    <row r="14092" s="12" customFormat="1" ht="60" customHeight="1" x14ac:dyDescent="0.25"/>
    <row r="14093" s="12" customFormat="1" ht="60" customHeight="1" x14ac:dyDescent="0.25"/>
    <row r="14094" s="12" customFormat="1" ht="60" customHeight="1" x14ac:dyDescent="0.25"/>
    <row r="14095" s="12" customFormat="1" ht="60" customHeight="1" x14ac:dyDescent="0.25"/>
    <row r="14096" s="12" customFormat="1" ht="60" customHeight="1" x14ac:dyDescent="0.25"/>
    <row r="14097" s="12" customFormat="1" ht="60" customHeight="1" x14ac:dyDescent="0.25"/>
    <row r="14098" s="12" customFormat="1" ht="60" customHeight="1" x14ac:dyDescent="0.25"/>
    <row r="14099" s="12" customFormat="1" ht="60" customHeight="1" x14ac:dyDescent="0.25"/>
    <row r="14100" s="12" customFormat="1" ht="60" customHeight="1" x14ac:dyDescent="0.25"/>
    <row r="14101" s="12" customFormat="1" ht="60" customHeight="1" x14ac:dyDescent="0.25"/>
    <row r="14102" s="12" customFormat="1" ht="60" customHeight="1" x14ac:dyDescent="0.25"/>
    <row r="14103" s="12" customFormat="1" ht="60" customHeight="1" x14ac:dyDescent="0.25"/>
    <row r="14104" s="12" customFormat="1" ht="60" customHeight="1" x14ac:dyDescent="0.25"/>
    <row r="14105" s="12" customFormat="1" ht="60" customHeight="1" x14ac:dyDescent="0.25"/>
    <row r="14106" s="12" customFormat="1" ht="60" customHeight="1" x14ac:dyDescent="0.25"/>
    <row r="14107" s="12" customFormat="1" ht="60" customHeight="1" x14ac:dyDescent="0.25"/>
    <row r="14108" s="12" customFormat="1" ht="60" customHeight="1" x14ac:dyDescent="0.25"/>
    <row r="14109" s="12" customFormat="1" ht="60" customHeight="1" x14ac:dyDescent="0.25"/>
    <row r="14110" s="12" customFormat="1" ht="60" customHeight="1" x14ac:dyDescent="0.25"/>
    <row r="14111" s="12" customFormat="1" ht="60" customHeight="1" x14ac:dyDescent="0.25"/>
    <row r="14112" s="12" customFormat="1" ht="60" customHeight="1" x14ac:dyDescent="0.25"/>
    <row r="14113" s="12" customFormat="1" ht="60" customHeight="1" x14ac:dyDescent="0.25"/>
    <row r="14114" s="12" customFormat="1" ht="60" customHeight="1" x14ac:dyDescent="0.25"/>
    <row r="14115" s="12" customFormat="1" ht="60" customHeight="1" x14ac:dyDescent="0.25"/>
    <row r="14116" s="12" customFormat="1" ht="60" customHeight="1" x14ac:dyDescent="0.25"/>
    <row r="14117" s="12" customFormat="1" ht="60" customHeight="1" x14ac:dyDescent="0.25"/>
    <row r="14118" s="12" customFormat="1" ht="60" customHeight="1" x14ac:dyDescent="0.25"/>
    <row r="14119" s="12" customFormat="1" ht="60" customHeight="1" x14ac:dyDescent="0.25"/>
    <row r="14120" s="12" customFormat="1" ht="60" customHeight="1" x14ac:dyDescent="0.25"/>
    <row r="14121" s="12" customFormat="1" ht="60" customHeight="1" x14ac:dyDescent="0.25"/>
    <row r="14122" s="12" customFormat="1" ht="60" customHeight="1" x14ac:dyDescent="0.25"/>
    <row r="14123" s="12" customFormat="1" ht="60" customHeight="1" x14ac:dyDescent="0.25"/>
    <row r="14124" s="12" customFormat="1" ht="60" customHeight="1" x14ac:dyDescent="0.25"/>
    <row r="14125" s="12" customFormat="1" ht="60" customHeight="1" x14ac:dyDescent="0.25"/>
    <row r="14126" s="12" customFormat="1" ht="60" customHeight="1" x14ac:dyDescent="0.25"/>
    <row r="14127" s="12" customFormat="1" ht="60" customHeight="1" x14ac:dyDescent="0.25"/>
    <row r="14128" s="12" customFormat="1" ht="60" customHeight="1" x14ac:dyDescent="0.25"/>
    <row r="14129" s="12" customFormat="1" ht="60" customHeight="1" x14ac:dyDescent="0.25"/>
    <row r="14130" s="12" customFormat="1" ht="60" customHeight="1" x14ac:dyDescent="0.25"/>
    <row r="14131" s="12" customFormat="1" ht="60" customHeight="1" x14ac:dyDescent="0.25"/>
    <row r="14132" s="12" customFormat="1" ht="60" customHeight="1" x14ac:dyDescent="0.25"/>
    <row r="14133" s="12" customFormat="1" ht="60" customHeight="1" x14ac:dyDescent="0.25"/>
    <row r="14134" s="12" customFormat="1" ht="60" customHeight="1" x14ac:dyDescent="0.25"/>
    <row r="14135" s="12" customFormat="1" ht="60" customHeight="1" x14ac:dyDescent="0.25"/>
    <row r="14136" s="12" customFormat="1" ht="60" customHeight="1" x14ac:dyDescent="0.25"/>
    <row r="14137" s="12" customFormat="1" ht="60" customHeight="1" x14ac:dyDescent="0.25"/>
    <row r="14138" s="12" customFormat="1" ht="60" customHeight="1" x14ac:dyDescent="0.25"/>
    <row r="14139" s="12" customFormat="1" ht="60" customHeight="1" x14ac:dyDescent="0.25"/>
    <row r="14140" s="12" customFormat="1" ht="60" customHeight="1" x14ac:dyDescent="0.25"/>
    <row r="14141" s="12" customFormat="1" ht="60" customHeight="1" x14ac:dyDescent="0.25"/>
    <row r="14142" s="12" customFormat="1" ht="60" customHeight="1" x14ac:dyDescent="0.25"/>
    <row r="14143" s="12" customFormat="1" ht="60" customHeight="1" x14ac:dyDescent="0.25"/>
    <row r="14144" s="12" customFormat="1" ht="60" customHeight="1" x14ac:dyDescent="0.25"/>
    <row r="14145" s="12" customFormat="1" ht="60" customHeight="1" x14ac:dyDescent="0.25"/>
    <row r="14146" s="12" customFormat="1" ht="60" customHeight="1" x14ac:dyDescent="0.25"/>
    <row r="14147" s="12" customFormat="1" ht="60" customHeight="1" x14ac:dyDescent="0.25"/>
    <row r="14148" s="12" customFormat="1" ht="60" customHeight="1" x14ac:dyDescent="0.25"/>
    <row r="14149" s="12" customFormat="1" ht="60" customHeight="1" x14ac:dyDescent="0.25"/>
    <row r="14150" s="12" customFormat="1" ht="60" customHeight="1" x14ac:dyDescent="0.25"/>
    <row r="14151" s="12" customFormat="1" ht="60" customHeight="1" x14ac:dyDescent="0.25"/>
    <row r="14152" s="12" customFormat="1" ht="60" customHeight="1" x14ac:dyDescent="0.25"/>
    <row r="14153" s="12" customFormat="1" ht="60" customHeight="1" x14ac:dyDescent="0.25"/>
    <row r="14154" s="12" customFormat="1" ht="60" customHeight="1" x14ac:dyDescent="0.25"/>
    <row r="14155" s="12" customFormat="1" ht="60" customHeight="1" x14ac:dyDescent="0.25"/>
    <row r="14156" s="12" customFormat="1" ht="60" customHeight="1" x14ac:dyDescent="0.25"/>
    <row r="14157" s="12" customFormat="1" ht="60" customHeight="1" x14ac:dyDescent="0.25"/>
    <row r="14158" s="12" customFormat="1" ht="60" customHeight="1" x14ac:dyDescent="0.25"/>
    <row r="14159" s="12" customFormat="1" ht="60" customHeight="1" x14ac:dyDescent="0.25"/>
    <row r="14160" s="12" customFormat="1" ht="60" customHeight="1" x14ac:dyDescent="0.25"/>
    <row r="14161" s="12" customFormat="1" ht="60" customHeight="1" x14ac:dyDescent="0.25"/>
    <row r="14162" s="12" customFormat="1" ht="60" customHeight="1" x14ac:dyDescent="0.25"/>
    <row r="14163" s="12" customFormat="1" ht="60" customHeight="1" x14ac:dyDescent="0.25"/>
    <row r="14164" s="12" customFormat="1" ht="60" customHeight="1" x14ac:dyDescent="0.25"/>
    <row r="14165" s="12" customFormat="1" ht="60" customHeight="1" x14ac:dyDescent="0.25"/>
    <row r="14166" s="12" customFormat="1" ht="60" customHeight="1" x14ac:dyDescent="0.25"/>
    <row r="14167" s="12" customFormat="1" ht="60" customHeight="1" x14ac:dyDescent="0.25"/>
    <row r="14168" s="12" customFormat="1" ht="60" customHeight="1" x14ac:dyDescent="0.25"/>
    <row r="14169" s="12" customFormat="1" ht="60" customHeight="1" x14ac:dyDescent="0.25"/>
    <row r="14170" s="12" customFormat="1" ht="60" customHeight="1" x14ac:dyDescent="0.25"/>
    <row r="14171" s="12" customFormat="1" ht="60" customHeight="1" x14ac:dyDescent="0.25"/>
    <row r="14172" s="12" customFormat="1" ht="60" customHeight="1" x14ac:dyDescent="0.25"/>
    <row r="14173" s="12" customFormat="1" ht="60" customHeight="1" x14ac:dyDescent="0.25"/>
    <row r="14174" s="12" customFormat="1" ht="60" customHeight="1" x14ac:dyDescent="0.25"/>
    <row r="14175" s="12" customFormat="1" ht="60" customHeight="1" x14ac:dyDescent="0.25"/>
    <row r="14176" s="12" customFormat="1" ht="60" customHeight="1" x14ac:dyDescent="0.25"/>
    <row r="14177" s="12" customFormat="1" ht="60" customHeight="1" x14ac:dyDescent="0.25"/>
    <row r="14178" s="12" customFormat="1" ht="60" customHeight="1" x14ac:dyDescent="0.25"/>
    <row r="14179" s="12" customFormat="1" ht="60" customHeight="1" x14ac:dyDescent="0.25"/>
    <row r="14180" s="12" customFormat="1" ht="60" customHeight="1" x14ac:dyDescent="0.25"/>
    <row r="14181" s="12" customFormat="1" ht="60" customHeight="1" x14ac:dyDescent="0.25"/>
    <row r="14182" s="12" customFormat="1" ht="60" customHeight="1" x14ac:dyDescent="0.25"/>
    <row r="14183" s="12" customFormat="1" ht="60" customHeight="1" x14ac:dyDescent="0.25"/>
    <row r="14184" s="12" customFormat="1" ht="60" customHeight="1" x14ac:dyDescent="0.25"/>
    <row r="14185" s="12" customFormat="1" ht="60" customHeight="1" x14ac:dyDescent="0.25"/>
    <row r="14186" s="12" customFormat="1" ht="60" customHeight="1" x14ac:dyDescent="0.25"/>
    <row r="14187" s="12" customFormat="1" ht="60" customHeight="1" x14ac:dyDescent="0.25"/>
    <row r="14188" s="12" customFormat="1" ht="60" customHeight="1" x14ac:dyDescent="0.25"/>
    <row r="14189" s="12" customFormat="1" ht="60" customHeight="1" x14ac:dyDescent="0.25"/>
    <row r="14190" s="12" customFormat="1" ht="60" customHeight="1" x14ac:dyDescent="0.25"/>
    <row r="14191" s="12" customFormat="1" ht="60" customHeight="1" x14ac:dyDescent="0.25"/>
    <row r="14192" s="12" customFormat="1" ht="60" customHeight="1" x14ac:dyDescent="0.25"/>
    <row r="14193" s="12" customFormat="1" ht="60" customHeight="1" x14ac:dyDescent="0.25"/>
    <row r="14194" s="12" customFormat="1" ht="60" customHeight="1" x14ac:dyDescent="0.25"/>
    <row r="14195" s="12" customFormat="1" ht="60" customHeight="1" x14ac:dyDescent="0.25"/>
    <row r="14196" s="12" customFormat="1" ht="60" customHeight="1" x14ac:dyDescent="0.25"/>
    <row r="14197" s="12" customFormat="1" ht="60" customHeight="1" x14ac:dyDescent="0.25"/>
    <row r="14198" s="12" customFormat="1" ht="60" customHeight="1" x14ac:dyDescent="0.25"/>
    <row r="14199" s="12" customFormat="1" ht="60" customHeight="1" x14ac:dyDescent="0.25"/>
    <row r="14200" s="12" customFormat="1" ht="60" customHeight="1" x14ac:dyDescent="0.25"/>
    <row r="14201" s="12" customFormat="1" ht="60" customHeight="1" x14ac:dyDescent="0.25"/>
    <row r="14202" s="12" customFormat="1" ht="60" customHeight="1" x14ac:dyDescent="0.25"/>
    <row r="14203" s="12" customFormat="1" ht="60" customHeight="1" x14ac:dyDescent="0.25"/>
    <row r="14204" s="12" customFormat="1" ht="60" customHeight="1" x14ac:dyDescent="0.25"/>
    <row r="14205" s="12" customFormat="1" ht="60" customHeight="1" x14ac:dyDescent="0.25"/>
    <row r="14206" s="12" customFormat="1" ht="60" customHeight="1" x14ac:dyDescent="0.25"/>
    <row r="14207" s="12" customFormat="1" ht="60" customHeight="1" x14ac:dyDescent="0.25"/>
    <row r="14208" s="12" customFormat="1" ht="60" customHeight="1" x14ac:dyDescent="0.25"/>
    <row r="14209" s="12" customFormat="1" ht="60" customHeight="1" x14ac:dyDescent="0.25"/>
    <row r="14210" s="12" customFormat="1" ht="60" customHeight="1" x14ac:dyDescent="0.25"/>
    <row r="14211" s="12" customFormat="1" ht="60" customHeight="1" x14ac:dyDescent="0.25"/>
    <row r="14212" s="12" customFormat="1" ht="60" customHeight="1" x14ac:dyDescent="0.25"/>
    <row r="14213" s="12" customFormat="1" ht="60" customHeight="1" x14ac:dyDescent="0.25"/>
    <row r="14214" s="12" customFormat="1" ht="60" customHeight="1" x14ac:dyDescent="0.25"/>
    <row r="14215" s="12" customFormat="1" ht="60" customHeight="1" x14ac:dyDescent="0.25"/>
    <row r="14216" s="12" customFormat="1" ht="60" customHeight="1" x14ac:dyDescent="0.25"/>
    <row r="14217" s="12" customFormat="1" ht="60" customHeight="1" x14ac:dyDescent="0.25"/>
    <row r="14218" s="12" customFormat="1" ht="60" customHeight="1" x14ac:dyDescent="0.25"/>
    <row r="14219" s="12" customFormat="1" ht="60" customHeight="1" x14ac:dyDescent="0.25"/>
    <row r="14220" s="12" customFormat="1" ht="60" customHeight="1" x14ac:dyDescent="0.25"/>
    <row r="14221" s="12" customFormat="1" ht="60" customHeight="1" x14ac:dyDescent="0.25"/>
    <row r="14222" s="12" customFormat="1" ht="60" customHeight="1" x14ac:dyDescent="0.25"/>
    <row r="14223" s="12" customFormat="1" ht="60" customHeight="1" x14ac:dyDescent="0.25"/>
    <row r="14224" s="12" customFormat="1" ht="60" customHeight="1" x14ac:dyDescent="0.25"/>
    <row r="14225" s="12" customFormat="1" ht="60" customHeight="1" x14ac:dyDescent="0.25"/>
    <row r="14226" s="12" customFormat="1" ht="60" customHeight="1" x14ac:dyDescent="0.25"/>
    <row r="14227" s="12" customFormat="1" ht="60" customHeight="1" x14ac:dyDescent="0.25"/>
    <row r="14228" s="12" customFormat="1" ht="60" customHeight="1" x14ac:dyDescent="0.25"/>
    <row r="14229" s="12" customFormat="1" ht="60" customHeight="1" x14ac:dyDescent="0.25"/>
    <row r="14230" s="12" customFormat="1" ht="60" customHeight="1" x14ac:dyDescent="0.25"/>
    <row r="14231" s="12" customFormat="1" ht="60" customHeight="1" x14ac:dyDescent="0.25"/>
    <row r="14232" s="12" customFormat="1" ht="60" customHeight="1" x14ac:dyDescent="0.25"/>
    <row r="14233" s="12" customFormat="1" ht="60" customHeight="1" x14ac:dyDescent="0.25"/>
    <row r="14234" s="12" customFormat="1" ht="60" customHeight="1" x14ac:dyDescent="0.25"/>
    <row r="14235" s="12" customFormat="1" ht="60" customHeight="1" x14ac:dyDescent="0.25"/>
    <row r="14236" s="12" customFormat="1" ht="60" customHeight="1" x14ac:dyDescent="0.25"/>
    <row r="14237" s="12" customFormat="1" ht="60" customHeight="1" x14ac:dyDescent="0.25"/>
    <row r="14238" s="12" customFormat="1" ht="60" customHeight="1" x14ac:dyDescent="0.25"/>
    <row r="14239" s="12" customFormat="1" ht="60" customHeight="1" x14ac:dyDescent="0.25"/>
    <row r="14240" s="12" customFormat="1" ht="60" customHeight="1" x14ac:dyDescent="0.25"/>
    <row r="14241" s="12" customFormat="1" ht="60" customHeight="1" x14ac:dyDescent="0.25"/>
    <row r="14242" s="12" customFormat="1" ht="60" customHeight="1" x14ac:dyDescent="0.25"/>
    <row r="14243" s="12" customFormat="1" ht="60" customHeight="1" x14ac:dyDescent="0.25"/>
    <row r="14244" s="12" customFormat="1" ht="60" customHeight="1" x14ac:dyDescent="0.25"/>
    <row r="14245" s="12" customFormat="1" ht="60" customHeight="1" x14ac:dyDescent="0.25"/>
    <row r="14246" s="12" customFormat="1" ht="60" customHeight="1" x14ac:dyDescent="0.25"/>
    <row r="14247" s="12" customFormat="1" ht="60" customHeight="1" x14ac:dyDescent="0.25"/>
    <row r="14248" s="12" customFormat="1" ht="60" customHeight="1" x14ac:dyDescent="0.25"/>
    <row r="14249" s="12" customFormat="1" ht="60" customHeight="1" x14ac:dyDescent="0.25"/>
    <row r="14250" s="12" customFormat="1" ht="60" customHeight="1" x14ac:dyDescent="0.25"/>
    <row r="14251" s="12" customFormat="1" ht="60" customHeight="1" x14ac:dyDescent="0.25"/>
    <row r="14252" s="12" customFormat="1" ht="60" customHeight="1" x14ac:dyDescent="0.25"/>
    <row r="14253" s="12" customFormat="1" ht="60" customHeight="1" x14ac:dyDescent="0.25"/>
    <row r="14254" s="12" customFormat="1" ht="60" customHeight="1" x14ac:dyDescent="0.25"/>
    <row r="14255" s="12" customFormat="1" ht="60" customHeight="1" x14ac:dyDescent="0.25"/>
    <row r="14256" s="12" customFormat="1" ht="60" customHeight="1" x14ac:dyDescent="0.25"/>
    <row r="14257" s="12" customFormat="1" ht="60" customHeight="1" x14ac:dyDescent="0.25"/>
    <row r="14258" s="12" customFormat="1" ht="60" customHeight="1" x14ac:dyDescent="0.25"/>
    <row r="14259" s="12" customFormat="1" ht="60" customHeight="1" x14ac:dyDescent="0.25"/>
    <row r="14260" s="12" customFormat="1" ht="60" customHeight="1" x14ac:dyDescent="0.25"/>
    <row r="14261" s="12" customFormat="1" ht="60" customHeight="1" x14ac:dyDescent="0.25"/>
    <row r="14262" s="12" customFormat="1" ht="60" customHeight="1" x14ac:dyDescent="0.25"/>
    <row r="14263" s="12" customFormat="1" ht="60" customHeight="1" x14ac:dyDescent="0.25"/>
    <row r="14264" s="12" customFormat="1" ht="60" customHeight="1" x14ac:dyDescent="0.25"/>
    <row r="14265" s="12" customFormat="1" ht="60" customHeight="1" x14ac:dyDescent="0.25"/>
    <row r="14266" s="12" customFormat="1" ht="60" customHeight="1" x14ac:dyDescent="0.25"/>
    <row r="14267" s="12" customFormat="1" ht="60" customHeight="1" x14ac:dyDescent="0.25"/>
    <row r="14268" s="12" customFormat="1" ht="60" customHeight="1" x14ac:dyDescent="0.25"/>
    <row r="14269" s="12" customFormat="1" ht="60" customHeight="1" x14ac:dyDescent="0.25"/>
    <row r="14270" s="12" customFormat="1" ht="60" customHeight="1" x14ac:dyDescent="0.25"/>
    <row r="14271" s="12" customFormat="1" ht="60" customHeight="1" x14ac:dyDescent="0.25"/>
    <row r="14272" s="12" customFormat="1" ht="60" customHeight="1" x14ac:dyDescent="0.25"/>
    <row r="14273" s="12" customFormat="1" ht="60" customHeight="1" x14ac:dyDescent="0.25"/>
    <row r="14274" s="12" customFormat="1" ht="60" customHeight="1" x14ac:dyDescent="0.25"/>
    <row r="14275" s="12" customFormat="1" ht="60" customHeight="1" x14ac:dyDescent="0.25"/>
    <row r="14276" s="12" customFormat="1" ht="60" customHeight="1" x14ac:dyDescent="0.25"/>
    <row r="14277" s="12" customFormat="1" ht="60" customHeight="1" x14ac:dyDescent="0.25"/>
    <row r="14278" s="12" customFormat="1" ht="60" customHeight="1" x14ac:dyDescent="0.25"/>
    <row r="14279" s="12" customFormat="1" ht="60" customHeight="1" x14ac:dyDescent="0.25"/>
    <row r="14280" s="12" customFormat="1" ht="60" customHeight="1" x14ac:dyDescent="0.25"/>
    <row r="14281" s="12" customFormat="1" ht="60" customHeight="1" x14ac:dyDescent="0.25"/>
    <row r="14282" s="12" customFormat="1" ht="60" customHeight="1" x14ac:dyDescent="0.25"/>
    <row r="14283" s="12" customFormat="1" ht="60" customHeight="1" x14ac:dyDescent="0.25"/>
    <row r="14284" s="12" customFormat="1" ht="60" customHeight="1" x14ac:dyDescent="0.25"/>
    <row r="14285" s="12" customFormat="1" ht="60" customHeight="1" x14ac:dyDescent="0.25"/>
    <row r="14286" s="12" customFormat="1" ht="60" customHeight="1" x14ac:dyDescent="0.25"/>
    <row r="14287" s="12" customFormat="1" ht="60" customHeight="1" x14ac:dyDescent="0.25"/>
    <row r="14288" s="12" customFormat="1" ht="60" customHeight="1" x14ac:dyDescent="0.25"/>
    <row r="14289" s="12" customFormat="1" ht="60" customHeight="1" x14ac:dyDescent="0.25"/>
    <row r="14290" s="12" customFormat="1" ht="60" customHeight="1" x14ac:dyDescent="0.25"/>
    <row r="14291" s="12" customFormat="1" ht="60" customHeight="1" x14ac:dyDescent="0.25"/>
    <row r="14292" s="12" customFormat="1" ht="60" customHeight="1" x14ac:dyDescent="0.25"/>
    <row r="14293" s="12" customFormat="1" ht="60" customHeight="1" x14ac:dyDescent="0.25"/>
    <row r="14294" s="12" customFormat="1" ht="60" customHeight="1" x14ac:dyDescent="0.25"/>
    <row r="14295" s="12" customFormat="1" ht="60" customHeight="1" x14ac:dyDescent="0.25"/>
    <row r="14296" s="12" customFormat="1" ht="60" customHeight="1" x14ac:dyDescent="0.25"/>
    <row r="14297" s="12" customFormat="1" ht="60" customHeight="1" x14ac:dyDescent="0.25"/>
    <row r="14298" s="12" customFormat="1" ht="60" customHeight="1" x14ac:dyDescent="0.25"/>
    <row r="14299" s="12" customFormat="1" ht="60" customHeight="1" x14ac:dyDescent="0.25"/>
    <row r="14300" s="12" customFormat="1" ht="60" customHeight="1" x14ac:dyDescent="0.25"/>
    <row r="14301" s="12" customFormat="1" ht="60" customHeight="1" x14ac:dyDescent="0.25"/>
    <row r="14302" s="12" customFormat="1" ht="60" customHeight="1" x14ac:dyDescent="0.25"/>
    <row r="14303" s="12" customFormat="1" ht="60" customHeight="1" x14ac:dyDescent="0.25"/>
    <row r="14304" s="12" customFormat="1" ht="60" customHeight="1" x14ac:dyDescent="0.25"/>
    <row r="14305" s="12" customFormat="1" ht="60" customHeight="1" x14ac:dyDescent="0.25"/>
    <row r="14306" s="12" customFormat="1" ht="60" customHeight="1" x14ac:dyDescent="0.25"/>
    <row r="14307" s="12" customFormat="1" ht="60" customHeight="1" x14ac:dyDescent="0.25"/>
    <row r="14308" s="12" customFormat="1" ht="60" customHeight="1" x14ac:dyDescent="0.25"/>
    <row r="14309" s="12" customFormat="1" ht="60" customHeight="1" x14ac:dyDescent="0.25"/>
    <row r="14310" s="12" customFormat="1" ht="60" customHeight="1" x14ac:dyDescent="0.25"/>
    <row r="14311" s="12" customFormat="1" ht="60" customHeight="1" x14ac:dyDescent="0.25"/>
    <row r="14312" s="12" customFormat="1" ht="60" customHeight="1" x14ac:dyDescent="0.25"/>
    <row r="14313" s="12" customFormat="1" ht="60" customHeight="1" x14ac:dyDescent="0.25"/>
    <row r="14314" s="12" customFormat="1" ht="60" customHeight="1" x14ac:dyDescent="0.25"/>
    <row r="14315" s="12" customFormat="1" ht="60" customHeight="1" x14ac:dyDescent="0.25"/>
    <row r="14316" s="12" customFormat="1" ht="60" customHeight="1" x14ac:dyDescent="0.25"/>
    <row r="14317" s="12" customFormat="1" ht="60" customHeight="1" x14ac:dyDescent="0.25"/>
    <row r="14318" s="12" customFormat="1" ht="60" customHeight="1" x14ac:dyDescent="0.25"/>
    <row r="14319" s="12" customFormat="1" ht="60" customHeight="1" x14ac:dyDescent="0.25"/>
    <row r="14320" s="12" customFormat="1" ht="60" customHeight="1" x14ac:dyDescent="0.25"/>
    <row r="14321" s="12" customFormat="1" ht="60" customHeight="1" x14ac:dyDescent="0.25"/>
    <row r="14322" s="12" customFormat="1" ht="60" customHeight="1" x14ac:dyDescent="0.25"/>
    <row r="14323" s="12" customFormat="1" ht="60" customHeight="1" x14ac:dyDescent="0.25"/>
    <row r="14324" s="12" customFormat="1" ht="60" customHeight="1" x14ac:dyDescent="0.25"/>
    <row r="14325" s="12" customFormat="1" ht="60" customHeight="1" x14ac:dyDescent="0.25"/>
    <row r="14326" s="12" customFormat="1" ht="60" customHeight="1" x14ac:dyDescent="0.25"/>
    <row r="14327" s="12" customFormat="1" ht="60" customHeight="1" x14ac:dyDescent="0.25"/>
    <row r="14328" s="12" customFormat="1" ht="60" customHeight="1" x14ac:dyDescent="0.25"/>
    <row r="14329" s="12" customFormat="1" ht="60" customHeight="1" x14ac:dyDescent="0.25"/>
    <row r="14330" s="12" customFormat="1" ht="60" customHeight="1" x14ac:dyDescent="0.25"/>
    <row r="14331" s="12" customFormat="1" ht="60" customHeight="1" x14ac:dyDescent="0.25"/>
    <row r="14332" s="12" customFormat="1" ht="60" customHeight="1" x14ac:dyDescent="0.25"/>
    <row r="14333" s="12" customFormat="1" ht="60" customHeight="1" x14ac:dyDescent="0.25"/>
    <row r="14334" s="12" customFormat="1" ht="60" customHeight="1" x14ac:dyDescent="0.25"/>
    <row r="14335" s="12" customFormat="1" ht="60" customHeight="1" x14ac:dyDescent="0.25"/>
    <row r="14336" s="12" customFormat="1" ht="60" customHeight="1" x14ac:dyDescent="0.25"/>
    <row r="14337" s="12" customFormat="1" ht="60" customHeight="1" x14ac:dyDescent="0.25"/>
    <row r="14338" s="12" customFormat="1" ht="60" customHeight="1" x14ac:dyDescent="0.25"/>
    <row r="14339" s="12" customFormat="1" ht="60" customHeight="1" x14ac:dyDescent="0.25"/>
    <row r="14340" s="12" customFormat="1" ht="60" customHeight="1" x14ac:dyDescent="0.25"/>
    <row r="14341" s="12" customFormat="1" ht="60" customHeight="1" x14ac:dyDescent="0.25"/>
    <row r="14342" s="12" customFormat="1" ht="60" customHeight="1" x14ac:dyDescent="0.25"/>
    <row r="14343" s="12" customFormat="1" ht="60" customHeight="1" x14ac:dyDescent="0.25"/>
    <row r="14344" s="12" customFormat="1" ht="60" customHeight="1" x14ac:dyDescent="0.25"/>
    <row r="14345" s="12" customFormat="1" ht="60" customHeight="1" x14ac:dyDescent="0.25"/>
    <row r="14346" s="12" customFormat="1" ht="60" customHeight="1" x14ac:dyDescent="0.25"/>
    <row r="14347" s="12" customFormat="1" ht="60" customHeight="1" x14ac:dyDescent="0.25"/>
    <row r="14348" s="12" customFormat="1" ht="60" customHeight="1" x14ac:dyDescent="0.25"/>
    <row r="14349" s="12" customFormat="1" ht="60" customHeight="1" x14ac:dyDescent="0.25"/>
    <row r="14350" s="12" customFormat="1" ht="60" customHeight="1" x14ac:dyDescent="0.25"/>
    <row r="14351" s="12" customFormat="1" ht="60" customHeight="1" x14ac:dyDescent="0.25"/>
    <row r="14352" s="12" customFormat="1" ht="60" customHeight="1" x14ac:dyDescent="0.25"/>
    <row r="14353" s="12" customFormat="1" ht="60" customHeight="1" x14ac:dyDescent="0.25"/>
    <row r="14354" s="12" customFormat="1" ht="60" customHeight="1" x14ac:dyDescent="0.25"/>
    <row r="14355" s="12" customFormat="1" ht="60" customHeight="1" x14ac:dyDescent="0.25"/>
    <row r="14356" s="12" customFormat="1" ht="60" customHeight="1" x14ac:dyDescent="0.25"/>
    <row r="14357" s="12" customFormat="1" ht="60" customHeight="1" x14ac:dyDescent="0.25"/>
    <row r="14358" s="12" customFormat="1" ht="60" customHeight="1" x14ac:dyDescent="0.25"/>
    <row r="14359" s="12" customFormat="1" ht="60" customHeight="1" x14ac:dyDescent="0.25"/>
    <row r="14360" s="12" customFormat="1" ht="60" customHeight="1" x14ac:dyDescent="0.25"/>
    <row r="14361" s="12" customFormat="1" ht="60" customHeight="1" x14ac:dyDescent="0.25"/>
    <row r="14362" s="12" customFormat="1" ht="60" customHeight="1" x14ac:dyDescent="0.25"/>
    <row r="14363" s="12" customFormat="1" ht="60" customHeight="1" x14ac:dyDescent="0.25"/>
    <row r="14364" s="12" customFormat="1" ht="60" customHeight="1" x14ac:dyDescent="0.25"/>
    <row r="14365" s="12" customFormat="1" ht="60" customHeight="1" x14ac:dyDescent="0.25"/>
    <row r="14366" s="12" customFormat="1" ht="60" customHeight="1" x14ac:dyDescent="0.25"/>
    <row r="14367" s="12" customFormat="1" ht="60" customHeight="1" x14ac:dyDescent="0.25"/>
    <row r="14368" s="12" customFormat="1" ht="60" customHeight="1" x14ac:dyDescent="0.25"/>
    <row r="14369" s="12" customFormat="1" ht="60" customHeight="1" x14ac:dyDescent="0.25"/>
    <row r="14370" s="12" customFormat="1" ht="60" customHeight="1" x14ac:dyDescent="0.25"/>
    <row r="14371" s="12" customFormat="1" ht="60" customHeight="1" x14ac:dyDescent="0.25"/>
    <row r="14372" s="12" customFormat="1" ht="60" customHeight="1" x14ac:dyDescent="0.25"/>
    <row r="14373" s="12" customFormat="1" ht="60" customHeight="1" x14ac:dyDescent="0.25"/>
    <row r="14374" s="12" customFormat="1" ht="60" customHeight="1" x14ac:dyDescent="0.25"/>
    <row r="14375" s="12" customFormat="1" ht="60" customHeight="1" x14ac:dyDescent="0.25"/>
    <row r="14376" s="12" customFormat="1" ht="60" customHeight="1" x14ac:dyDescent="0.25"/>
    <row r="14377" s="12" customFormat="1" ht="60" customHeight="1" x14ac:dyDescent="0.25"/>
    <row r="14378" s="12" customFormat="1" ht="60" customHeight="1" x14ac:dyDescent="0.25"/>
    <row r="14379" s="12" customFormat="1" ht="60" customHeight="1" x14ac:dyDescent="0.25"/>
    <row r="14380" s="12" customFormat="1" ht="60" customHeight="1" x14ac:dyDescent="0.25"/>
    <row r="14381" s="12" customFormat="1" ht="60" customHeight="1" x14ac:dyDescent="0.25"/>
    <row r="14382" s="12" customFormat="1" ht="60" customHeight="1" x14ac:dyDescent="0.25"/>
    <row r="14383" s="12" customFormat="1" ht="60" customHeight="1" x14ac:dyDescent="0.25"/>
    <row r="14384" s="12" customFormat="1" ht="60" customHeight="1" x14ac:dyDescent="0.25"/>
    <row r="14385" s="12" customFormat="1" ht="60" customHeight="1" x14ac:dyDescent="0.25"/>
    <row r="14386" s="12" customFormat="1" ht="60" customHeight="1" x14ac:dyDescent="0.25"/>
    <row r="14387" s="12" customFormat="1" ht="60" customHeight="1" x14ac:dyDescent="0.25"/>
    <row r="14388" s="12" customFormat="1" ht="60" customHeight="1" x14ac:dyDescent="0.25"/>
    <row r="14389" s="12" customFormat="1" ht="60" customHeight="1" x14ac:dyDescent="0.25"/>
    <row r="14390" s="12" customFormat="1" ht="60" customHeight="1" x14ac:dyDescent="0.25"/>
    <row r="14391" s="12" customFormat="1" ht="60" customHeight="1" x14ac:dyDescent="0.25"/>
    <row r="14392" s="12" customFormat="1" ht="60" customHeight="1" x14ac:dyDescent="0.25"/>
    <row r="14393" s="12" customFormat="1" ht="60" customHeight="1" x14ac:dyDescent="0.25"/>
    <row r="14394" s="12" customFormat="1" ht="60" customHeight="1" x14ac:dyDescent="0.25"/>
    <row r="14395" s="12" customFormat="1" ht="60" customHeight="1" x14ac:dyDescent="0.25"/>
    <row r="14396" s="12" customFormat="1" ht="60" customHeight="1" x14ac:dyDescent="0.25"/>
    <row r="14397" s="12" customFormat="1" ht="60" customHeight="1" x14ac:dyDescent="0.25"/>
    <row r="14398" s="12" customFormat="1" ht="60" customHeight="1" x14ac:dyDescent="0.25"/>
    <row r="14399" s="12" customFormat="1" ht="60" customHeight="1" x14ac:dyDescent="0.25"/>
    <row r="14400" s="12" customFormat="1" ht="60" customHeight="1" x14ac:dyDescent="0.25"/>
    <row r="14401" s="12" customFormat="1" ht="60" customHeight="1" x14ac:dyDescent="0.25"/>
    <row r="14402" s="12" customFormat="1" ht="60" customHeight="1" x14ac:dyDescent="0.25"/>
    <row r="14403" s="12" customFormat="1" ht="60" customHeight="1" x14ac:dyDescent="0.25"/>
    <row r="14404" s="12" customFormat="1" ht="60" customHeight="1" x14ac:dyDescent="0.25"/>
    <row r="14405" s="12" customFormat="1" ht="60" customHeight="1" x14ac:dyDescent="0.25"/>
    <row r="14406" s="12" customFormat="1" ht="60" customHeight="1" x14ac:dyDescent="0.25"/>
    <row r="14407" s="12" customFormat="1" ht="60" customHeight="1" x14ac:dyDescent="0.25"/>
    <row r="14408" s="12" customFormat="1" ht="60" customHeight="1" x14ac:dyDescent="0.25"/>
    <row r="14409" s="12" customFormat="1" ht="60" customHeight="1" x14ac:dyDescent="0.25"/>
    <row r="14410" s="12" customFormat="1" ht="60" customHeight="1" x14ac:dyDescent="0.25"/>
    <row r="14411" s="12" customFormat="1" ht="60" customHeight="1" x14ac:dyDescent="0.25"/>
    <row r="14412" s="12" customFormat="1" ht="60" customHeight="1" x14ac:dyDescent="0.25"/>
    <row r="14413" s="12" customFormat="1" ht="60" customHeight="1" x14ac:dyDescent="0.25"/>
    <row r="14414" s="12" customFormat="1" ht="60" customHeight="1" x14ac:dyDescent="0.25"/>
    <row r="14415" s="12" customFormat="1" ht="60" customHeight="1" x14ac:dyDescent="0.25"/>
    <row r="14416" s="12" customFormat="1" ht="60" customHeight="1" x14ac:dyDescent="0.25"/>
    <row r="14417" s="12" customFormat="1" ht="60" customHeight="1" x14ac:dyDescent="0.25"/>
    <row r="14418" s="12" customFormat="1" ht="60" customHeight="1" x14ac:dyDescent="0.25"/>
    <row r="14419" s="12" customFormat="1" ht="60" customHeight="1" x14ac:dyDescent="0.25"/>
    <row r="14420" s="12" customFormat="1" ht="60" customHeight="1" x14ac:dyDescent="0.25"/>
    <row r="14421" s="12" customFormat="1" ht="60" customHeight="1" x14ac:dyDescent="0.25"/>
    <row r="14422" s="12" customFormat="1" ht="60" customHeight="1" x14ac:dyDescent="0.25"/>
    <row r="14423" s="12" customFormat="1" ht="60" customHeight="1" x14ac:dyDescent="0.25"/>
    <row r="14424" s="12" customFormat="1" ht="60" customHeight="1" x14ac:dyDescent="0.25"/>
    <row r="14425" s="12" customFormat="1" ht="60" customHeight="1" x14ac:dyDescent="0.25"/>
    <row r="14426" s="12" customFormat="1" ht="60" customHeight="1" x14ac:dyDescent="0.25"/>
    <row r="14427" s="12" customFormat="1" ht="60" customHeight="1" x14ac:dyDescent="0.25"/>
    <row r="14428" s="12" customFormat="1" ht="60" customHeight="1" x14ac:dyDescent="0.25"/>
    <row r="14429" s="12" customFormat="1" ht="60" customHeight="1" x14ac:dyDescent="0.25"/>
    <row r="14430" s="12" customFormat="1" ht="60" customHeight="1" x14ac:dyDescent="0.25"/>
    <row r="14431" s="12" customFormat="1" ht="60" customHeight="1" x14ac:dyDescent="0.25"/>
    <row r="14432" s="12" customFormat="1" ht="60" customHeight="1" x14ac:dyDescent="0.25"/>
    <row r="14433" s="12" customFormat="1" ht="60" customHeight="1" x14ac:dyDescent="0.25"/>
    <row r="14434" s="12" customFormat="1" ht="60" customHeight="1" x14ac:dyDescent="0.25"/>
    <row r="14435" s="12" customFormat="1" ht="60" customHeight="1" x14ac:dyDescent="0.25"/>
    <row r="14436" s="12" customFormat="1" ht="60" customHeight="1" x14ac:dyDescent="0.25"/>
    <row r="14437" s="12" customFormat="1" ht="60" customHeight="1" x14ac:dyDescent="0.25"/>
    <row r="14438" s="12" customFormat="1" ht="60" customHeight="1" x14ac:dyDescent="0.25"/>
    <row r="14439" s="12" customFormat="1" ht="60" customHeight="1" x14ac:dyDescent="0.25"/>
    <row r="14440" s="12" customFormat="1" ht="60" customHeight="1" x14ac:dyDescent="0.25"/>
    <row r="14441" s="12" customFormat="1" ht="60" customHeight="1" x14ac:dyDescent="0.25"/>
    <row r="14442" s="12" customFormat="1" ht="60" customHeight="1" x14ac:dyDescent="0.25"/>
    <row r="14443" s="12" customFormat="1" ht="60" customHeight="1" x14ac:dyDescent="0.25"/>
    <row r="14444" s="12" customFormat="1" ht="60" customHeight="1" x14ac:dyDescent="0.25"/>
    <row r="14445" s="12" customFormat="1" ht="60" customHeight="1" x14ac:dyDescent="0.25"/>
    <row r="14446" s="12" customFormat="1" ht="60" customHeight="1" x14ac:dyDescent="0.25"/>
    <row r="14447" s="12" customFormat="1" ht="60" customHeight="1" x14ac:dyDescent="0.25"/>
    <row r="14448" s="12" customFormat="1" ht="60" customHeight="1" x14ac:dyDescent="0.25"/>
    <row r="14449" s="12" customFormat="1" ht="60" customHeight="1" x14ac:dyDescent="0.25"/>
    <row r="14450" s="12" customFormat="1" ht="60" customHeight="1" x14ac:dyDescent="0.25"/>
    <row r="14451" s="12" customFormat="1" ht="60" customHeight="1" x14ac:dyDescent="0.25"/>
    <row r="14452" s="12" customFormat="1" ht="60" customHeight="1" x14ac:dyDescent="0.25"/>
    <row r="14453" s="12" customFormat="1" ht="60" customHeight="1" x14ac:dyDescent="0.25"/>
    <row r="14454" s="12" customFormat="1" ht="60" customHeight="1" x14ac:dyDescent="0.25"/>
    <row r="14455" s="12" customFormat="1" ht="60" customHeight="1" x14ac:dyDescent="0.25"/>
    <row r="14456" s="12" customFormat="1" ht="60" customHeight="1" x14ac:dyDescent="0.25"/>
    <row r="14457" s="12" customFormat="1" ht="60" customHeight="1" x14ac:dyDescent="0.25"/>
    <row r="14458" s="12" customFormat="1" ht="60" customHeight="1" x14ac:dyDescent="0.25"/>
    <row r="14459" s="12" customFormat="1" ht="60" customHeight="1" x14ac:dyDescent="0.25"/>
    <row r="14460" s="12" customFormat="1" ht="60" customHeight="1" x14ac:dyDescent="0.25"/>
    <row r="14461" s="12" customFormat="1" ht="60" customHeight="1" x14ac:dyDescent="0.25"/>
    <row r="14462" s="12" customFormat="1" ht="60" customHeight="1" x14ac:dyDescent="0.25"/>
    <row r="14463" s="12" customFormat="1" ht="60" customHeight="1" x14ac:dyDescent="0.25"/>
    <row r="14464" s="12" customFormat="1" ht="60" customHeight="1" x14ac:dyDescent="0.25"/>
    <row r="14465" s="12" customFormat="1" ht="60" customHeight="1" x14ac:dyDescent="0.25"/>
    <row r="14466" s="12" customFormat="1" ht="60" customHeight="1" x14ac:dyDescent="0.25"/>
    <row r="14467" s="12" customFormat="1" ht="60" customHeight="1" x14ac:dyDescent="0.25"/>
    <row r="14468" s="12" customFormat="1" ht="60" customHeight="1" x14ac:dyDescent="0.25"/>
    <row r="14469" s="12" customFormat="1" ht="60" customHeight="1" x14ac:dyDescent="0.25"/>
    <row r="14470" s="12" customFormat="1" ht="60" customHeight="1" x14ac:dyDescent="0.25"/>
    <row r="14471" s="12" customFormat="1" ht="60" customHeight="1" x14ac:dyDescent="0.25"/>
    <row r="14472" s="12" customFormat="1" ht="60" customHeight="1" x14ac:dyDescent="0.25"/>
    <row r="14473" s="12" customFormat="1" ht="60" customHeight="1" x14ac:dyDescent="0.25"/>
    <row r="14474" s="12" customFormat="1" ht="60" customHeight="1" x14ac:dyDescent="0.25"/>
    <row r="14475" s="12" customFormat="1" ht="60" customHeight="1" x14ac:dyDescent="0.25"/>
    <row r="14476" s="12" customFormat="1" ht="60" customHeight="1" x14ac:dyDescent="0.25"/>
    <row r="14477" s="12" customFormat="1" ht="60" customHeight="1" x14ac:dyDescent="0.25"/>
    <row r="14478" s="12" customFormat="1" ht="60" customHeight="1" x14ac:dyDescent="0.25"/>
    <row r="14479" s="12" customFormat="1" ht="60" customHeight="1" x14ac:dyDescent="0.25"/>
    <row r="14480" s="12" customFormat="1" ht="60" customHeight="1" x14ac:dyDescent="0.25"/>
    <row r="14481" s="12" customFormat="1" ht="60" customHeight="1" x14ac:dyDescent="0.25"/>
    <row r="14482" s="12" customFormat="1" ht="60" customHeight="1" x14ac:dyDescent="0.25"/>
    <row r="14483" s="12" customFormat="1" ht="60" customHeight="1" x14ac:dyDescent="0.25"/>
    <row r="14484" s="12" customFormat="1" ht="60" customHeight="1" x14ac:dyDescent="0.25"/>
    <row r="14485" s="12" customFormat="1" ht="60" customHeight="1" x14ac:dyDescent="0.25"/>
    <row r="14486" s="12" customFormat="1" ht="60" customHeight="1" x14ac:dyDescent="0.25"/>
    <row r="14487" s="12" customFormat="1" ht="60" customHeight="1" x14ac:dyDescent="0.25"/>
    <row r="14488" s="12" customFormat="1" ht="60" customHeight="1" x14ac:dyDescent="0.25"/>
    <row r="14489" s="12" customFormat="1" ht="60" customHeight="1" x14ac:dyDescent="0.25"/>
    <row r="14490" s="12" customFormat="1" ht="60" customHeight="1" x14ac:dyDescent="0.25"/>
    <row r="14491" s="12" customFormat="1" ht="60" customHeight="1" x14ac:dyDescent="0.25"/>
    <row r="14492" s="12" customFormat="1" ht="60" customHeight="1" x14ac:dyDescent="0.25"/>
    <row r="14493" s="12" customFormat="1" ht="60" customHeight="1" x14ac:dyDescent="0.25"/>
    <row r="14494" s="12" customFormat="1" ht="60" customHeight="1" x14ac:dyDescent="0.25"/>
    <row r="14495" s="12" customFormat="1" ht="60" customHeight="1" x14ac:dyDescent="0.25"/>
    <row r="14496" s="12" customFormat="1" ht="60" customHeight="1" x14ac:dyDescent="0.25"/>
    <row r="14497" s="12" customFormat="1" ht="60" customHeight="1" x14ac:dyDescent="0.25"/>
    <row r="14498" s="12" customFormat="1" ht="60" customHeight="1" x14ac:dyDescent="0.25"/>
    <row r="14499" s="12" customFormat="1" ht="60" customHeight="1" x14ac:dyDescent="0.25"/>
    <row r="14500" s="12" customFormat="1" ht="60" customHeight="1" x14ac:dyDescent="0.25"/>
    <row r="14501" s="12" customFormat="1" ht="60" customHeight="1" x14ac:dyDescent="0.25"/>
    <row r="14502" s="12" customFormat="1" ht="60" customHeight="1" x14ac:dyDescent="0.25"/>
    <row r="14503" s="12" customFormat="1" ht="60" customHeight="1" x14ac:dyDescent="0.25"/>
    <row r="14504" s="12" customFormat="1" ht="60" customHeight="1" x14ac:dyDescent="0.25"/>
    <row r="14505" s="12" customFormat="1" ht="60" customHeight="1" x14ac:dyDescent="0.25"/>
    <row r="14506" s="12" customFormat="1" ht="60" customHeight="1" x14ac:dyDescent="0.25"/>
    <row r="14507" s="12" customFormat="1" ht="60" customHeight="1" x14ac:dyDescent="0.25"/>
    <row r="14508" s="12" customFormat="1" ht="60" customHeight="1" x14ac:dyDescent="0.25"/>
    <row r="14509" s="12" customFormat="1" ht="60" customHeight="1" x14ac:dyDescent="0.25"/>
    <row r="14510" s="12" customFormat="1" ht="60" customHeight="1" x14ac:dyDescent="0.25"/>
    <row r="14511" s="12" customFormat="1" ht="60" customHeight="1" x14ac:dyDescent="0.25"/>
    <row r="14512" s="12" customFormat="1" ht="60" customHeight="1" x14ac:dyDescent="0.25"/>
    <row r="14513" s="12" customFormat="1" ht="60" customHeight="1" x14ac:dyDescent="0.25"/>
    <row r="14514" s="12" customFormat="1" ht="60" customHeight="1" x14ac:dyDescent="0.25"/>
    <row r="14515" s="12" customFormat="1" ht="60" customHeight="1" x14ac:dyDescent="0.25"/>
    <row r="14516" s="12" customFormat="1" ht="60" customHeight="1" x14ac:dyDescent="0.25"/>
    <row r="14517" s="12" customFormat="1" ht="60" customHeight="1" x14ac:dyDescent="0.25"/>
    <row r="14518" s="12" customFormat="1" ht="60" customHeight="1" x14ac:dyDescent="0.25"/>
    <row r="14519" s="12" customFormat="1" ht="60" customHeight="1" x14ac:dyDescent="0.25"/>
    <row r="14520" s="12" customFormat="1" ht="60" customHeight="1" x14ac:dyDescent="0.25"/>
    <row r="14521" s="12" customFormat="1" ht="60" customHeight="1" x14ac:dyDescent="0.25"/>
    <row r="14522" s="12" customFormat="1" ht="60" customHeight="1" x14ac:dyDescent="0.25"/>
    <row r="14523" s="12" customFormat="1" ht="60" customHeight="1" x14ac:dyDescent="0.25"/>
    <row r="14524" s="12" customFormat="1" ht="60" customHeight="1" x14ac:dyDescent="0.25"/>
    <row r="14525" s="12" customFormat="1" ht="60" customHeight="1" x14ac:dyDescent="0.25"/>
    <row r="14526" s="12" customFormat="1" ht="60" customHeight="1" x14ac:dyDescent="0.25"/>
    <row r="14527" s="12" customFormat="1" ht="60" customHeight="1" x14ac:dyDescent="0.25"/>
    <row r="14528" s="12" customFormat="1" ht="60" customHeight="1" x14ac:dyDescent="0.25"/>
    <row r="14529" s="12" customFormat="1" ht="60" customHeight="1" x14ac:dyDescent="0.25"/>
    <row r="14530" s="12" customFormat="1" ht="60" customHeight="1" x14ac:dyDescent="0.25"/>
    <row r="14531" s="12" customFormat="1" ht="60" customHeight="1" x14ac:dyDescent="0.25"/>
    <row r="14532" s="12" customFormat="1" ht="60" customHeight="1" x14ac:dyDescent="0.25"/>
    <row r="14533" s="12" customFormat="1" ht="60" customHeight="1" x14ac:dyDescent="0.25"/>
    <row r="14534" s="12" customFormat="1" ht="60" customHeight="1" x14ac:dyDescent="0.25"/>
    <row r="14535" s="12" customFormat="1" ht="60" customHeight="1" x14ac:dyDescent="0.25"/>
    <row r="14536" s="12" customFormat="1" ht="60" customHeight="1" x14ac:dyDescent="0.25"/>
    <row r="14537" s="12" customFormat="1" ht="60" customHeight="1" x14ac:dyDescent="0.25"/>
    <row r="14538" s="12" customFormat="1" ht="60" customHeight="1" x14ac:dyDescent="0.25"/>
    <row r="14539" s="12" customFormat="1" ht="60" customHeight="1" x14ac:dyDescent="0.25"/>
    <row r="14540" s="12" customFormat="1" ht="60" customHeight="1" x14ac:dyDescent="0.25"/>
    <row r="14541" s="12" customFormat="1" ht="60" customHeight="1" x14ac:dyDescent="0.25"/>
    <row r="14542" s="12" customFormat="1" ht="60" customHeight="1" x14ac:dyDescent="0.25"/>
    <row r="14543" s="12" customFormat="1" ht="60" customHeight="1" x14ac:dyDescent="0.25"/>
    <row r="14544" s="12" customFormat="1" ht="60" customHeight="1" x14ac:dyDescent="0.25"/>
    <row r="14545" s="12" customFormat="1" ht="60" customHeight="1" x14ac:dyDescent="0.25"/>
    <row r="14546" s="12" customFormat="1" ht="60" customHeight="1" x14ac:dyDescent="0.25"/>
    <row r="14547" s="12" customFormat="1" ht="60" customHeight="1" x14ac:dyDescent="0.25"/>
    <row r="14548" s="12" customFormat="1" ht="60" customHeight="1" x14ac:dyDescent="0.25"/>
    <row r="14549" s="12" customFormat="1" ht="60" customHeight="1" x14ac:dyDescent="0.25"/>
    <row r="14550" s="12" customFormat="1" ht="60" customHeight="1" x14ac:dyDescent="0.25"/>
    <row r="14551" s="12" customFormat="1" ht="60" customHeight="1" x14ac:dyDescent="0.25"/>
    <row r="14552" s="12" customFormat="1" ht="60" customHeight="1" x14ac:dyDescent="0.25"/>
    <row r="14553" s="12" customFormat="1" ht="60" customHeight="1" x14ac:dyDescent="0.25"/>
    <row r="14554" s="12" customFormat="1" ht="60" customHeight="1" x14ac:dyDescent="0.25"/>
    <row r="14555" s="12" customFormat="1" ht="60" customHeight="1" x14ac:dyDescent="0.25"/>
    <row r="14556" s="12" customFormat="1" ht="60" customHeight="1" x14ac:dyDescent="0.25"/>
    <row r="14557" s="12" customFormat="1" ht="60" customHeight="1" x14ac:dyDescent="0.25"/>
    <row r="14558" s="12" customFormat="1" ht="60" customHeight="1" x14ac:dyDescent="0.25"/>
    <row r="14559" s="12" customFormat="1" ht="60" customHeight="1" x14ac:dyDescent="0.25"/>
    <row r="14560" s="12" customFormat="1" ht="60" customHeight="1" x14ac:dyDescent="0.25"/>
    <row r="14561" s="12" customFormat="1" ht="60" customHeight="1" x14ac:dyDescent="0.25"/>
    <row r="14562" s="12" customFormat="1" ht="60" customHeight="1" x14ac:dyDescent="0.25"/>
    <row r="14563" s="12" customFormat="1" ht="60" customHeight="1" x14ac:dyDescent="0.25"/>
    <row r="14564" s="12" customFormat="1" ht="60" customHeight="1" x14ac:dyDescent="0.25"/>
    <row r="14565" s="12" customFormat="1" ht="60" customHeight="1" x14ac:dyDescent="0.25"/>
    <row r="14566" s="12" customFormat="1" ht="60" customHeight="1" x14ac:dyDescent="0.25"/>
    <row r="14567" s="12" customFormat="1" ht="60" customHeight="1" x14ac:dyDescent="0.25"/>
    <row r="14568" s="12" customFormat="1" ht="60" customHeight="1" x14ac:dyDescent="0.25"/>
    <row r="14569" s="12" customFormat="1" ht="60" customHeight="1" x14ac:dyDescent="0.25"/>
    <row r="14570" s="12" customFormat="1" ht="60" customHeight="1" x14ac:dyDescent="0.25"/>
    <row r="14571" s="12" customFormat="1" ht="60" customHeight="1" x14ac:dyDescent="0.25"/>
    <row r="14572" s="12" customFormat="1" ht="60" customHeight="1" x14ac:dyDescent="0.25"/>
    <row r="14573" s="12" customFormat="1" ht="60" customHeight="1" x14ac:dyDescent="0.25"/>
    <row r="14574" s="12" customFormat="1" ht="60" customHeight="1" x14ac:dyDescent="0.25"/>
    <row r="14575" s="12" customFormat="1" ht="60" customHeight="1" x14ac:dyDescent="0.25"/>
    <row r="14576" s="12" customFormat="1" ht="60" customHeight="1" x14ac:dyDescent="0.25"/>
    <row r="14577" s="12" customFormat="1" ht="60" customHeight="1" x14ac:dyDescent="0.25"/>
    <row r="14578" s="12" customFormat="1" ht="60" customHeight="1" x14ac:dyDescent="0.25"/>
    <row r="14579" s="12" customFormat="1" ht="60" customHeight="1" x14ac:dyDescent="0.25"/>
    <row r="14580" s="12" customFormat="1" ht="60" customHeight="1" x14ac:dyDescent="0.25"/>
    <row r="14581" s="12" customFormat="1" ht="60" customHeight="1" x14ac:dyDescent="0.25"/>
    <row r="14582" s="12" customFormat="1" ht="60" customHeight="1" x14ac:dyDescent="0.25"/>
    <row r="14583" s="12" customFormat="1" ht="60" customHeight="1" x14ac:dyDescent="0.25"/>
    <row r="14584" s="12" customFormat="1" ht="60" customHeight="1" x14ac:dyDescent="0.25"/>
    <row r="14585" s="12" customFormat="1" ht="60" customHeight="1" x14ac:dyDescent="0.25"/>
    <row r="14586" s="12" customFormat="1" ht="60" customHeight="1" x14ac:dyDescent="0.25"/>
    <row r="14587" s="12" customFormat="1" ht="60" customHeight="1" x14ac:dyDescent="0.25"/>
    <row r="14588" s="12" customFormat="1" ht="60" customHeight="1" x14ac:dyDescent="0.25"/>
    <row r="14589" s="12" customFormat="1" ht="60" customHeight="1" x14ac:dyDescent="0.25"/>
    <row r="14590" s="12" customFormat="1" ht="60" customHeight="1" x14ac:dyDescent="0.25"/>
    <row r="14591" s="12" customFormat="1" ht="60" customHeight="1" x14ac:dyDescent="0.25"/>
    <row r="14592" s="12" customFormat="1" ht="60" customHeight="1" x14ac:dyDescent="0.25"/>
    <row r="14593" s="12" customFormat="1" ht="60" customHeight="1" x14ac:dyDescent="0.25"/>
    <row r="14594" s="12" customFormat="1" ht="60" customHeight="1" x14ac:dyDescent="0.25"/>
    <row r="14595" s="12" customFormat="1" ht="60" customHeight="1" x14ac:dyDescent="0.25"/>
    <row r="14596" s="12" customFormat="1" ht="60" customHeight="1" x14ac:dyDescent="0.25"/>
    <row r="14597" s="12" customFormat="1" ht="60" customHeight="1" x14ac:dyDescent="0.25"/>
    <row r="14598" s="12" customFormat="1" ht="60" customHeight="1" x14ac:dyDescent="0.25"/>
    <row r="14599" s="12" customFormat="1" ht="60" customHeight="1" x14ac:dyDescent="0.25"/>
    <row r="14600" s="12" customFormat="1" ht="60" customHeight="1" x14ac:dyDescent="0.25"/>
    <row r="14601" s="12" customFormat="1" ht="60" customHeight="1" x14ac:dyDescent="0.25"/>
    <row r="14602" s="12" customFormat="1" ht="60" customHeight="1" x14ac:dyDescent="0.25"/>
    <row r="14603" s="12" customFormat="1" ht="60" customHeight="1" x14ac:dyDescent="0.25"/>
    <row r="14604" s="12" customFormat="1" ht="60" customHeight="1" x14ac:dyDescent="0.25"/>
    <row r="14605" s="12" customFormat="1" ht="60" customHeight="1" x14ac:dyDescent="0.25"/>
    <row r="14606" s="12" customFormat="1" ht="60" customHeight="1" x14ac:dyDescent="0.25"/>
    <row r="14607" s="12" customFormat="1" ht="60" customHeight="1" x14ac:dyDescent="0.25"/>
    <row r="14608" s="12" customFormat="1" ht="60" customHeight="1" x14ac:dyDescent="0.25"/>
    <row r="14609" s="12" customFormat="1" ht="60" customHeight="1" x14ac:dyDescent="0.25"/>
    <row r="14610" s="12" customFormat="1" ht="60" customHeight="1" x14ac:dyDescent="0.25"/>
    <row r="14611" s="12" customFormat="1" ht="60" customHeight="1" x14ac:dyDescent="0.25"/>
    <row r="14612" s="12" customFormat="1" ht="60" customHeight="1" x14ac:dyDescent="0.25"/>
    <row r="14613" s="12" customFormat="1" ht="60" customHeight="1" x14ac:dyDescent="0.25"/>
    <row r="14614" s="12" customFormat="1" ht="60" customHeight="1" x14ac:dyDescent="0.25"/>
    <row r="14615" s="12" customFormat="1" ht="60" customHeight="1" x14ac:dyDescent="0.25"/>
    <row r="14616" s="12" customFormat="1" ht="60" customHeight="1" x14ac:dyDescent="0.25"/>
    <row r="14617" s="12" customFormat="1" ht="60" customHeight="1" x14ac:dyDescent="0.25"/>
    <row r="14618" s="12" customFormat="1" ht="60" customHeight="1" x14ac:dyDescent="0.25"/>
    <row r="14619" s="12" customFormat="1" ht="60" customHeight="1" x14ac:dyDescent="0.25"/>
    <row r="14620" s="12" customFormat="1" ht="60" customHeight="1" x14ac:dyDescent="0.25"/>
    <row r="14621" s="12" customFormat="1" ht="60" customHeight="1" x14ac:dyDescent="0.25"/>
    <row r="14622" s="12" customFormat="1" ht="60" customHeight="1" x14ac:dyDescent="0.25"/>
    <row r="14623" s="12" customFormat="1" ht="60" customHeight="1" x14ac:dyDescent="0.25"/>
    <row r="14624" s="12" customFormat="1" ht="60" customHeight="1" x14ac:dyDescent="0.25"/>
    <row r="14625" s="12" customFormat="1" ht="60" customHeight="1" x14ac:dyDescent="0.25"/>
    <row r="14626" s="12" customFormat="1" ht="60" customHeight="1" x14ac:dyDescent="0.25"/>
    <row r="14627" s="12" customFormat="1" ht="60" customHeight="1" x14ac:dyDescent="0.25"/>
    <row r="14628" s="12" customFormat="1" ht="60" customHeight="1" x14ac:dyDescent="0.25"/>
    <row r="14629" s="12" customFormat="1" ht="60" customHeight="1" x14ac:dyDescent="0.25"/>
    <row r="14630" s="12" customFormat="1" ht="60" customHeight="1" x14ac:dyDescent="0.25"/>
    <row r="14631" s="12" customFormat="1" ht="60" customHeight="1" x14ac:dyDescent="0.25"/>
    <row r="14632" s="12" customFormat="1" ht="60" customHeight="1" x14ac:dyDescent="0.25"/>
    <row r="14633" s="12" customFormat="1" ht="60" customHeight="1" x14ac:dyDescent="0.25"/>
    <row r="14634" s="12" customFormat="1" ht="60" customHeight="1" x14ac:dyDescent="0.25"/>
    <row r="14635" s="12" customFormat="1" ht="60" customHeight="1" x14ac:dyDescent="0.25"/>
    <row r="14636" s="12" customFormat="1" ht="60" customHeight="1" x14ac:dyDescent="0.25"/>
    <row r="14637" s="12" customFormat="1" ht="60" customHeight="1" x14ac:dyDescent="0.25"/>
    <row r="14638" s="12" customFormat="1" ht="60" customHeight="1" x14ac:dyDescent="0.25"/>
    <row r="14639" s="12" customFormat="1" ht="60" customHeight="1" x14ac:dyDescent="0.25"/>
    <row r="14640" s="12" customFormat="1" ht="60" customHeight="1" x14ac:dyDescent="0.25"/>
    <row r="14641" s="12" customFormat="1" ht="60" customHeight="1" x14ac:dyDescent="0.25"/>
    <row r="14642" s="12" customFormat="1" ht="60" customHeight="1" x14ac:dyDescent="0.25"/>
    <row r="14643" s="12" customFormat="1" ht="60" customHeight="1" x14ac:dyDescent="0.25"/>
    <row r="14644" s="12" customFormat="1" ht="60" customHeight="1" x14ac:dyDescent="0.25"/>
    <row r="14645" s="12" customFormat="1" ht="60" customHeight="1" x14ac:dyDescent="0.25"/>
    <row r="14646" s="12" customFormat="1" ht="60" customHeight="1" x14ac:dyDescent="0.25"/>
    <row r="14647" s="12" customFormat="1" ht="60" customHeight="1" x14ac:dyDescent="0.25"/>
    <row r="14648" s="12" customFormat="1" ht="60" customHeight="1" x14ac:dyDescent="0.25"/>
    <row r="14649" s="12" customFormat="1" ht="60" customHeight="1" x14ac:dyDescent="0.25"/>
    <row r="14650" s="12" customFormat="1" ht="60" customHeight="1" x14ac:dyDescent="0.25"/>
    <row r="14651" s="12" customFormat="1" ht="60" customHeight="1" x14ac:dyDescent="0.25"/>
    <row r="14652" s="12" customFormat="1" ht="60" customHeight="1" x14ac:dyDescent="0.25"/>
    <row r="14653" s="12" customFormat="1" ht="60" customHeight="1" x14ac:dyDescent="0.25"/>
    <row r="14654" s="12" customFormat="1" ht="60" customHeight="1" x14ac:dyDescent="0.25"/>
    <row r="14655" s="12" customFormat="1" ht="60" customHeight="1" x14ac:dyDescent="0.25"/>
    <row r="14656" s="12" customFormat="1" ht="60" customHeight="1" x14ac:dyDescent="0.25"/>
    <row r="14657" s="12" customFormat="1" ht="60" customHeight="1" x14ac:dyDescent="0.25"/>
    <row r="14658" s="12" customFormat="1" ht="60" customHeight="1" x14ac:dyDescent="0.25"/>
    <row r="14659" s="12" customFormat="1" ht="60" customHeight="1" x14ac:dyDescent="0.25"/>
    <row r="14660" s="12" customFormat="1" ht="60" customHeight="1" x14ac:dyDescent="0.25"/>
    <row r="14661" s="12" customFormat="1" ht="60" customHeight="1" x14ac:dyDescent="0.25"/>
    <row r="14662" s="12" customFormat="1" ht="60" customHeight="1" x14ac:dyDescent="0.25"/>
    <row r="14663" s="12" customFormat="1" ht="60" customHeight="1" x14ac:dyDescent="0.25"/>
    <row r="14664" s="12" customFormat="1" ht="60" customHeight="1" x14ac:dyDescent="0.25"/>
    <row r="14665" s="12" customFormat="1" ht="60" customHeight="1" x14ac:dyDescent="0.25"/>
    <row r="14666" s="12" customFormat="1" ht="60" customHeight="1" x14ac:dyDescent="0.25"/>
    <row r="14667" s="12" customFormat="1" ht="60" customHeight="1" x14ac:dyDescent="0.25"/>
    <row r="14668" s="12" customFormat="1" ht="60" customHeight="1" x14ac:dyDescent="0.25"/>
    <row r="14669" s="12" customFormat="1" ht="60" customHeight="1" x14ac:dyDescent="0.25"/>
    <row r="14670" s="12" customFormat="1" ht="60" customHeight="1" x14ac:dyDescent="0.25"/>
    <row r="14671" s="12" customFormat="1" ht="60" customHeight="1" x14ac:dyDescent="0.25"/>
    <row r="14672" s="12" customFormat="1" ht="60" customHeight="1" x14ac:dyDescent="0.25"/>
    <row r="14673" s="12" customFormat="1" ht="60" customHeight="1" x14ac:dyDescent="0.25"/>
    <row r="14674" s="12" customFormat="1" ht="60" customHeight="1" x14ac:dyDescent="0.25"/>
    <row r="14675" s="12" customFormat="1" ht="60" customHeight="1" x14ac:dyDescent="0.25"/>
    <row r="14676" s="12" customFormat="1" ht="60" customHeight="1" x14ac:dyDescent="0.25"/>
    <row r="14677" s="12" customFormat="1" ht="60" customHeight="1" x14ac:dyDescent="0.25"/>
    <row r="14678" s="12" customFormat="1" ht="60" customHeight="1" x14ac:dyDescent="0.25"/>
    <row r="14679" s="12" customFormat="1" ht="60" customHeight="1" x14ac:dyDescent="0.25"/>
    <row r="14680" s="12" customFormat="1" ht="60" customHeight="1" x14ac:dyDescent="0.25"/>
    <row r="14681" s="12" customFormat="1" ht="60" customHeight="1" x14ac:dyDescent="0.25"/>
    <row r="14682" s="12" customFormat="1" ht="60" customHeight="1" x14ac:dyDescent="0.25"/>
    <row r="14683" s="12" customFormat="1" ht="60" customHeight="1" x14ac:dyDescent="0.25"/>
    <row r="14684" s="12" customFormat="1" ht="60" customHeight="1" x14ac:dyDescent="0.25"/>
    <row r="14685" s="12" customFormat="1" ht="60" customHeight="1" x14ac:dyDescent="0.25"/>
    <row r="14686" s="12" customFormat="1" ht="60" customHeight="1" x14ac:dyDescent="0.25"/>
    <row r="14687" s="12" customFormat="1" ht="60" customHeight="1" x14ac:dyDescent="0.25"/>
    <row r="14688" s="12" customFormat="1" ht="60" customHeight="1" x14ac:dyDescent="0.25"/>
    <row r="14689" s="12" customFormat="1" ht="60" customHeight="1" x14ac:dyDescent="0.25"/>
    <row r="14690" s="12" customFormat="1" ht="60" customHeight="1" x14ac:dyDescent="0.25"/>
    <row r="14691" s="12" customFormat="1" ht="60" customHeight="1" x14ac:dyDescent="0.25"/>
    <row r="14692" s="12" customFormat="1" ht="60" customHeight="1" x14ac:dyDescent="0.25"/>
    <row r="14693" s="12" customFormat="1" ht="60" customHeight="1" x14ac:dyDescent="0.25"/>
    <row r="14694" s="12" customFormat="1" ht="60" customHeight="1" x14ac:dyDescent="0.25"/>
    <row r="14695" s="12" customFormat="1" ht="60" customHeight="1" x14ac:dyDescent="0.25"/>
    <row r="14696" s="12" customFormat="1" ht="60" customHeight="1" x14ac:dyDescent="0.25"/>
    <row r="14697" s="12" customFormat="1" ht="60" customHeight="1" x14ac:dyDescent="0.25"/>
    <row r="14698" s="12" customFormat="1" ht="60" customHeight="1" x14ac:dyDescent="0.25"/>
    <row r="14699" s="12" customFormat="1" ht="60" customHeight="1" x14ac:dyDescent="0.25"/>
    <row r="14700" s="12" customFormat="1" ht="60" customHeight="1" x14ac:dyDescent="0.25"/>
    <row r="14701" s="12" customFormat="1" ht="60" customHeight="1" x14ac:dyDescent="0.25"/>
    <row r="14702" s="12" customFormat="1" ht="60" customHeight="1" x14ac:dyDescent="0.25"/>
    <row r="14703" s="12" customFormat="1" ht="60" customHeight="1" x14ac:dyDescent="0.25"/>
    <row r="14704" s="12" customFormat="1" ht="60" customHeight="1" x14ac:dyDescent="0.25"/>
    <row r="14705" s="12" customFormat="1" ht="60" customHeight="1" x14ac:dyDescent="0.25"/>
    <row r="14706" s="12" customFormat="1" ht="60" customHeight="1" x14ac:dyDescent="0.25"/>
    <row r="14707" s="12" customFormat="1" ht="60" customHeight="1" x14ac:dyDescent="0.25"/>
    <row r="14708" s="12" customFormat="1" ht="60" customHeight="1" x14ac:dyDescent="0.25"/>
    <row r="14709" s="12" customFormat="1" ht="60" customHeight="1" x14ac:dyDescent="0.25"/>
    <row r="14710" s="12" customFormat="1" ht="60" customHeight="1" x14ac:dyDescent="0.25"/>
    <row r="14711" s="12" customFormat="1" ht="60" customHeight="1" x14ac:dyDescent="0.25"/>
    <row r="14712" s="12" customFormat="1" ht="60" customHeight="1" x14ac:dyDescent="0.25"/>
    <row r="14713" s="12" customFormat="1" ht="60" customHeight="1" x14ac:dyDescent="0.25"/>
    <row r="14714" s="12" customFormat="1" ht="60" customHeight="1" x14ac:dyDescent="0.25"/>
    <row r="14715" s="12" customFormat="1" ht="60" customHeight="1" x14ac:dyDescent="0.25"/>
    <row r="14716" s="12" customFormat="1" ht="60" customHeight="1" x14ac:dyDescent="0.25"/>
    <row r="14717" s="12" customFormat="1" ht="60" customHeight="1" x14ac:dyDescent="0.25"/>
    <row r="14718" s="12" customFormat="1" ht="60" customHeight="1" x14ac:dyDescent="0.25"/>
    <row r="14719" s="12" customFormat="1" ht="60" customHeight="1" x14ac:dyDescent="0.25"/>
    <row r="14720" s="12" customFormat="1" ht="60" customHeight="1" x14ac:dyDescent="0.25"/>
    <row r="14721" s="12" customFormat="1" ht="60" customHeight="1" x14ac:dyDescent="0.25"/>
    <row r="14722" s="12" customFormat="1" ht="60" customHeight="1" x14ac:dyDescent="0.25"/>
    <row r="14723" s="12" customFormat="1" ht="60" customHeight="1" x14ac:dyDescent="0.25"/>
    <row r="14724" s="12" customFormat="1" ht="60" customHeight="1" x14ac:dyDescent="0.25"/>
    <row r="14725" s="12" customFormat="1" ht="60" customHeight="1" x14ac:dyDescent="0.25"/>
    <row r="14726" s="12" customFormat="1" ht="60" customHeight="1" x14ac:dyDescent="0.25"/>
    <row r="14727" s="12" customFormat="1" ht="60" customHeight="1" x14ac:dyDescent="0.25"/>
    <row r="14728" s="12" customFormat="1" ht="60" customHeight="1" x14ac:dyDescent="0.25"/>
    <row r="14729" s="12" customFormat="1" ht="60" customHeight="1" x14ac:dyDescent="0.25"/>
    <row r="14730" s="12" customFormat="1" ht="60" customHeight="1" x14ac:dyDescent="0.25"/>
    <row r="14731" s="12" customFormat="1" ht="60" customHeight="1" x14ac:dyDescent="0.25"/>
    <row r="14732" s="12" customFormat="1" ht="60" customHeight="1" x14ac:dyDescent="0.25"/>
    <row r="14733" s="12" customFormat="1" ht="60" customHeight="1" x14ac:dyDescent="0.25"/>
    <row r="14734" s="12" customFormat="1" ht="60" customHeight="1" x14ac:dyDescent="0.25"/>
    <row r="14735" s="12" customFormat="1" ht="60" customHeight="1" x14ac:dyDescent="0.25"/>
    <row r="14736" s="12" customFormat="1" ht="60" customHeight="1" x14ac:dyDescent="0.25"/>
    <row r="14737" s="12" customFormat="1" ht="60" customHeight="1" x14ac:dyDescent="0.25"/>
    <row r="14738" s="12" customFormat="1" ht="60" customHeight="1" x14ac:dyDescent="0.25"/>
    <row r="14739" s="12" customFormat="1" ht="60" customHeight="1" x14ac:dyDescent="0.25"/>
    <row r="14740" s="12" customFormat="1" ht="60" customHeight="1" x14ac:dyDescent="0.25"/>
    <row r="14741" s="12" customFormat="1" ht="60" customHeight="1" x14ac:dyDescent="0.25"/>
    <row r="14742" s="12" customFormat="1" ht="60" customHeight="1" x14ac:dyDescent="0.25"/>
    <row r="14743" s="12" customFormat="1" ht="60" customHeight="1" x14ac:dyDescent="0.25"/>
    <row r="14744" s="12" customFormat="1" ht="60" customHeight="1" x14ac:dyDescent="0.25"/>
    <row r="14745" s="12" customFormat="1" ht="60" customHeight="1" x14ac:dyDescent="0.25"/>
    <row r="14746" s="12" customFormat="1" ht="60" customHeight="1" x14ac:dyDescent="0.25"/>
    <row r="14747" s="12" customFormat="1" ht="60" customHeight="1" x14ac:dyDescent="0.25"/>
    <row r="14748" s="12" customFormat="1" ht="60" customHeight="1" x14ac:dyDescent="0.25"/>
    <row r="14749" s="12" customFormat="1" ht="60" customHeight="1" x14ac:dyDescent="0.25"/>
    <row r="14750" s="12" customFormat="1" ht="60" customHeight="1" x14ac:dyDescent="0.25"/>
    <row r="14751" s="12" customFormat="1" ht="60" customHeight="1" x14ac:dyDescent="0.25"/>
    <row r="14752" s="12" customFormat="1" ht="60" customHeight="1" x14ac:dyDescent="0.25"/>
    <row r="14753" s="12" customFormat="1" ht="60" customHeight="1" x14ac:dyDescent="0.25"/>
    <row r="14754" s="12" customFormat="1" ht="60" customHeight="1" x14ac:dyDescent="0.25"/>
    <row r="14755" s="12" customFormat="1" ht="60" customHeight="1" x14ac:dyDescent="0.25"/>
    <row r="14756" s="12" customFormat="1" ht="60" customHeight="1" x14ac:dyDescent="0.25"/>
    <row r="14757" s="12" customFormat="1" ht="60" customHeight="1" x14ac:dyDescent="0.25"/>
    <row r="14758" s="12" customFormat="1" ht="60" customHeight="1" x14ac:dyDescent="0.25"/>
    <row r="14759" s="12" customFormat="1" ht="60" customHeight="1" x14ac:dyDescent="0.25"/>
    <row r="14760" s="12" customFormat="1" ht="60" customHeight="1" x14ac:dyDescent="0.25"/>
    <row r="14761" s="12" customFormat="1" ht="60" customHeight="1" x14ac:dyDescent="0.25"/>
    <row r="14762" s="12" customFormat="1" ht="60" customHeight="1" x14ac:dyDescent="0.25"/>
    <row r="14763" s="12" customFormat="1" ht="60" customHeight="1" x14ac:dyDescent="0.25"/>
    <row r="14764" s="12" customFormat="1" ht="60" customHeight="1" x14ac:dyDescent="0.25"/>
    <row r="14765" s="12" customFormat="1" ht="60" customHeight="1" x14ac:dyDescent="0.25"/>
    <row r="14766" s="12" customFormat="1" ht="60" customHeight="1" x14ac:dyDescent="0.25"/>
    <row r="14767" s="12" customFormat="1" ht="60" customHeight="1" x14ac:dyDescent="0.25"/>
    <row r="14768" s="12" customFormat="1" ht="60" customHeight="1" x14ac:dyDescent="0.25"/>
    <row r="14769" s="12" customFormat="1" ht="60" customHeight="1" x14ac:dyDescent="0.25"/>
    <row r="14770" s="12" customFormat="1" ht="60" customHeight="1" x14ac:dyDescent="0.25"/>
    <row r="14771" s="12" customFormat="1" ht="60" customHeight="1" x14ac:dyDescent="0.25"/>
    <row r="14772" s="12" customFormat="1" ht="60" customHeight="1" x14ac:dyDescent="0.25"/>
    <row r="14773" s="12" customFormat="1" ht="60" customHeight="1" x14ac:dyDescent="0.25"/>
    <row r="14774" s="12" customFormat="1" ht="60" customHeight="1" x14ac:dyDescent="0.25"/>
    <row r="14775" s="12" customFormat="1" ht="60" customHeight="1" x14ac:dyDescent="0.25"/>
    <row r="14776" s="12" customFormat="1" ht="60" customHeight="1" x14ac:dyDescent="0.25"/>
    <row r="14777" s="12" customFormat="1" ht="60" customHeight="1" x14ac:dyDescent="0.25"/>
    <row r="14778" s="12" customFormat="1" ht="60" customHeight="1" x14ac:dyDescent="0.25"/>
    <row r="14779" s="12" customFormat="1" ht="60" customHeight="1" x14ac:dyDescent="0.25"/>
    <row r="14780" s="12" customFormat="1" ht="60" customHeight="1" x14ac:dyDescent="0.25"/>
    <row r="14781" s="12" customFormat="1" ht="60" customHeight="1" x14ac:dyDescent="0.25"/>
    <row r="14782" s="12" customFormat="1" ht="60" customHeight="1" x14ac:dyDescent="0.25"/>
    <row r="14783" s="12" customFormat="1" ht="60" customHeight="1" x14ac:dyDescent="0.25"/>
    <row r="14784" s="12" customFormat="1" ht="60" customHeight="1" x14ac:dyDescent="0.25"/>
    <row r="14785" s="12" customFormat="1" ht="60" customHeight="1" x14ac:dyDescent="0.25"/>
    <row r="14786" s="12" customFormat="1" ht="60" customHeight="1" x14ac:dyDescent="0.25"/>
    <row r="14787" s="12" customFormat="1" ht="60" customHeight="1" x14ac:dyDescent="0.25"/>
    <row r="14788" s="12" customFormat="1" ht="60" customHeight="1" x14ac:dyDescent="0.25"/>
    <row r="14789" s="12" customFormat="1" ht="60" customHeight="1" x14ac:dyDescent="0.25"/>
    <row r="14790" s="12" customFormat="1" ht="60" customHeight="1" x14ac:dyDescent="0.25"/>
    <row r="14791" s="12" customFormat="1" ht="60" customHeight="1" x14ac:dyDescent="0.25"/>
    <row r="14792" s="12" customFormat="1" ht="60" customHeight="1" x14ac:dyDescent="0.25"/>
    <row r="14793" s="12" customFormat="1" ht="60" customHeight="1" x14ac:dyDescent="0.25"/>
    <row r="14794" s="12" customFormat="1" ht="60" customHeight="1" x14ac:dyDescent="0.25"/>
    <row r="14795" s="12" customFormat="1" ht="60" customHeight="1" x14ac:dyDescent="0.25"/>
    <row r="14796" s="12" customFormat="1" ht="60" customHeight="1" x14ac:dyDescent="0.25"/>
    <row r="14797" s="12" customFormat="1" ht="60" customHeight="1" x14ac:dyDescent="0.25"/>
    <row r="14798" s="12" customFormat="1" ht="60" customHeight="1" x14ac:dyDescent="0.25"/>
    <row r="14799" s="12" customFormat="1" ht="60" customHeight="1" x14ac:dyDescent="0.25"/>
    <row r="14800" s="12" customFormat="1" ht="60" customHeight="1" x14ac:dyDescent="0.25"/>
    <row r="14801" s="12" customFormat="1" ht="60" customHeight="1" x14ac:dyDescent="0.25"/>
    <row r="14802" s="12" customFormat="1" ht="60" customHeight="1" x14ac:dyDescent="0.25"/>
    <row r="14803" s="12" customFormat="1" ht="60" customHeight="1" x14ac:dyDescent="0.25"/>
    <row r="14804" s="12" customFormat="1" ht="60" customHeight="1" x14ac:dyDescent="0.25"/>
    <row r="14805" s="12" customFormat="1" ht="60" customHeight="1" x14ac:dyDescent="0.25"/>
    <row r="14806" s="12" customFormat="1" ht="60" customHeight="1" x14ac:dyDescent="0.25"/>
    <row r="14807" s="12" customFormat="1" ht="60" customHeight="1" x14ac:dyDescent="0.25"/>
    <row r="14808" s="12" customFormat="1" ht="60" customHeight="1" x14ac:dyDescent="0.25"/>
    <row r="14809" s="12" customFormat="1" ht="60" customHeight="1" x14ac:dyDescent="0.25"/>
    <row r="14810" s="12" customFormat="1" ht="60" customHeight="1" x14ac:dyDescent="0.25"/>
    <row r="14811" s="12" customFormat="1" ht="60" customHeight="1" x14ac:dyDescent="0.25"/>
    <row r="14812" s="12" customFormat="1" ht="60" customHeight="1" x14ac:dyDescent="0.25"/>
    <row r="14813" s="12" customFormat="1" ht="60" customHeight="1" x14ac:dyDescent="0.25"/>
    <row r="14814" s="12" customFormat="1" ht="60" customHeight="1" x14ac:dyDescent="0.25"/>
    <row r="14815" s="12" customFormat="1" ht="60" customHeight="1" x14ac:dyDescent="0.25"/>
    <row r="14816" s="12" customFormat="1" ht="60" customHeight="1" x14ac:dyDescent="0.25"/>
    <row r="14817" s="12" customFormat="1" ht="60" customHeight="1" x14ac:dyDescent="0.25"/>
    <row r="14818" s="12" customFormat="1" ht="60" customHeight="1" x14ac:dyDescent="0.25"/>
    <row r="14819" s="12" customFormat="1" ht="60" customHeight="1" x14ac:dyDescent="0.25"/>
    <row r="14820" s="12" customFormat="1" ht="60" customHeight="1" x14ac:dyDescent="0.25"/>
    <row r="14821" s="12" customFormat="1" ht="60" customHeight="1" x14ac:dyDescent="0.25"/>
    <row r="14822" s="12" customFormat="1" ht="60" customHeight="1" x14ac:dyDescent="0.25"/>
    <row r="14823" s="12" customFormat="1" ht="60" customHeight="1" x14ac:dyDescent="0.25"/>
    <row r="14824" s="12" customFormat="1" ht="60" customHeight="1" x14ac:dyDescent="0.25"/>
    <row r="14825" s="12" customFormat="1" ht="60" customHeight="1" x14ac:dyDescent="0.25"/>
    <row r="14826" s="12" customFormat="1" ht="60" customHeight="1" x14ac:dyDescent="0.25"/>
    <row r="14827" s="12" customFormat="1" ht="60" customHeight="1" x14ac:dyDescent="0.25"/>
    <row r="14828" s="12" customFormat="1" ht="60" customHeight="1" x14ac:dyDescent="0.25"/>
    <row r="14829" s="12" customFormat="1" ht="60" customHeight="1" x14ac:dyDescent="0.25"/>
    <row r="14830" s="12" customFormat="1" ht="60" customHeight="1" x14ac:dyDescent="0.25"/>
    <row r="14831" s="12" customFormat="1" ht="60" customHeight="1" x14ac:dyDescent="0.25"/>
    <row r="14832" s="12" customFormat="1" ht="60" customHeight="1" x14ac:dyDescent="0.25"/>
    <row r="14833" s="12" customFormat="1" ht="60" customHeight="1" x14ac:dyDescent="0.25"/>
    <row r="14834" s="12" customFormat="1" ht="60" customHeight="1" x14ac:dyDescent="0.25"/>
    <row r="14835" s="12" customFormat="1" ht="60" customHeight="1" x14ac:dyDescent="0.25"/>
    <row r="14836" s="12" customFormat="1" ht="60" customHeight="1" x14ac:dyDescent="0.25"/>
    <row r="14837" s="12" customFormat="1" ht="60" customHeight="1" x14ac:dyDescent="0.25"/>
    <row r="14838" s="12" customFormat="1" ht="60" customHeight="1" x14ac:dyDescent="0.25"/>
    <row r="14839" s="12" customFormat="1" ht="60" customHeight="1" x14ac:dyDescent="0.25"/>
    <row r="14840" s="12" customFormat="1" ht="60" customHeight="1" x14ac:dyDescent="0.25"/>
    <row r="14841" s="12" customFormat="1" ht="60" customHeight="1" x14ac:dyDescent="0.25"/>
    <row r="14842" s="12" customFormat="1" ht="60" customHeight="1" x14ac:dyDescent="0.25"/>
    <row r="14843" s="12" customFormat="1" ht="60" customHeight="1" x14ac:dyDescent="0.25"/>
    <row r="14844" s="12" customFormat="1" ht="60" customHeight="1" x14ac:dyDescent="0.25"/>
    <row r="14845" s="12" customFormat="1" ht="60" customHeight="1" x14ac:dyDescent="0.25"/>
    <row r="14846" s="12" customFormat="1" ht="60" customHeight="1" x14ac:dyDescent="0.25"/>
    <row r="14847" s="12" customFormat="1" ht="60" customHeight="1" x14ac:dyDescent="0.25"/>
    <row r="14848" s="12" customFormat="1" ht="60" customHeight="1" x14ac:dyDescent="0.25"/>
    <row r="14849" s="12" customFormat="1" ht="60" customHeight="1" x14ac:dyDescent="0.25"/>
    <row r="14850" s="12" customFormat="1" ht="60" customHeight="1" x14ac:dyDescent="0.25"/>
    <row r="14851" s="12" customFormat="1" ht="60" customHeight="1" x14ac:dyDescent="0.25"/>
    <row r="14852" s="12" customFormat="1" ht="60" customHeight="1" x14ac:dyDescent="0.25"/>
    <row r="14853" s="12" customFormat="1" ht="60" customHeight="1" x14ac:dyDescent="0.25"/>
    <row r="14854" s="12" customFormat="1" ht="60" customHeight="1" x14ac:dyDescent="0.25"/>
    <row r="14855" s="12" customFormat="1" ht="60" customHeight="1" x14ac:dyDescent="0.25"/>
    <row r="14856" s="12" customFormat="1" ht="60" customHeight="1" x14ac:dyDescent="0.25"/>
    <row r="14857" s="12" customFormat="1" ht="60" customHeight="1" x14ac:dyDescent="0.25"/>
    <row r="14858" s="12" customFormat="1" ht="60" customHeight="1" x14ac:dyDescent="0.25"/>
    <row r="14859" s="12" customFormat="1" ht="60" customHeight="1" x14ac:dyDescent="0.25"/>
    <row r="14860" s="12" customFormat="1" ht="60" customHeight="1" x14ac:dyDescent="0.25"/>
    <row r="14861" s="12" customFormat="1" ht="60" customHeight="1" x14ac:dyDescent="0.25"/>
    <row r="14862" s="12" customFormat="1" ht="60" customHeight="1" x14ac:dyDescent="0.25"/>
    <row r="14863" s="12" customFormat="1" ht="60" customHeight="1" x14ac:dyDescent="0.25"/>
    <row r="14864" s="12" customFormat="1" ht="60" customHeight="1" x14ac:dyDescent="0.25"/>
    <row r="14865" s="12" customFormat="1" ht="60" customHeight="1" x14ac:dyDescent="0.25"/>
    <row r="14866" s="12" customFormat="1" ht="60" customHeight="1" x14ac:dyDescent="0.25"/>
    <row r="14867" s="12" customFormat="1" ht="60" customHeight="1" x14ac:dyDescent="0.25"/>
    <row r="14868" s="12" customFormat="1" ht="60" customHeight="1" x14ac:dyDescent="0.25"/>
    <row r="14869" s="12" customFormat="1" ht="60" customHeight="1" x14ac:dyDescent="0.25"/>
    <row r="14870" s="12" customFormat="1" ht="60" customHeight="1" x14ac:dyDescent="0.25"/>
    <row r="14871" s="12" customFormat="1" ht="60" customHeight="1" x14ac:dyDescent="0.25"/>
    <row r="14872" s="12" customFormat="1" ht="60" customHeight="1" x14ac:dyDescent="0.25"/>
    <row r="14873" s="12" customFormat="1" ht="60" customHeight="1" x14ac:dyDescent="0.25"/>
    <row r="14874" s="12" customFormat="1" ht="60" customHeight="1" x14ac:dyDescent="0.25"/>
    <row r="14875" s="12" customFormat="1" ht="60" customHeight="1" x14ac:dyDescent="0.25"/>
    <row r="14876" s="12" customFormat="1" ht="60" customHeight="1" x14ac:dyDescent="0.25"/>
    <row r="14877" s="12" customFormat="1" ht="60" customHeight="1" x14ac:dyDescent="0.25"/>
    <row r="14878" s="12" customFormat="1" ht="60" customHeight="1" x14ac:dyDescent="0.25"/>
    <row r="14879" s="12" customFormat="1" ht="60" customHeight="1" x14ac:dyDescent="0.25"/>
    <row r="14880" s="12" customFormat="1" ht="60" customHeight="1" x14ac:dyDescent="0.25"/>
    <row r="14881" s="12" customFormat="1" ht="60" customHeight="1" x14ac:dyDescent="0.25"/>
    <row r="14882" s="12" customFormat="1" ht="60" customHeight="1" x14ac:dyDescent="0.25"/>
    <row r="14883" s="12" customFormat="1" ht="60" customHeight="1" x14ac:dyDescent="0.25"/>
    <row r="14884" s="12" customFormat="1" ht="60" customHeight="1" x14ac:dyDescent="0.25"/>
    <row r="14885" s="12" customFormat="1" ht="60" customHeight="1" x14ac:dyDescent="0.25"/>
    <row r="14886" s="12" customFormat="1" ht="60" customHeight="1" x14ac:dyDescent="0.25"/>
    <row r="14887" s="12" customFormat="1" ht="60" customHeight="1" x14ac:dyDescent="0.25"/>
    <row r="14888" s="12" customFormat="1" ht="60" customHeight="1" x14ac:dyDescent="0.25"/>
    <row r="14889" s="12" customFormat="1" ht="60" customHeight="1" x14ac:dyDescent="0.25"/>
    <row r="14890" s="12" customFormat="1" ht="60" customHeight="1" x14ac:dyDescent="0.25"/>
    <row r="14891" s="12" customFormat="1" ht="60" customHeight="1" x14ac:dyDescent="0.25"/>
    <row r="14892" s="12" customFormat="1" ht="60" customHeight="1" x14ac:dyDescent="0.25"/>
    <row r="14893" s="12" customFormat="1" ht="60" customHeight="1" x14ac:dyDescent="0.25"/>
    <row r="14894" s="12" customFormat="1" ht="60" customHeight="1" x14ac:dyDescent="0.25"/>
    <row r="14895" s="12" customFormat="1" ht="60" customHeight="1" x14ac:dyDescent="0.25"/>
    <row r="14896" s="12" customFormat="1" ht="60" customHeight="1" x14ac:dyDescent="0.25"/>
    <row r="14897" s="12" customFormat="1" ht="60" customHeight="1" x14ac:dyDescent="0.25"/>
    <row r="14898" s="12" customFormat="1" ht="60" customHeight="1" x14ac:dyDescent="0.25"/>
    <row r="14899" s="12" customFormat="1" ht="60" customHeight="1" x14ac:dyDescent="0.25"/>
    <row r="14900" s="12" customFormat="1" ht="60" customHeight="1" x14ac:dyDescent="0.25"/>
    <row r="14901" s="12" customFormat="1" ht="60" customHeight="1" x14ac:dyDescent="0.25"/>
    <row r="14902" s="12" customFormat="1" ht="60" customHeight="1" x14ac:dyDescent="0.25"/>
    <row r="14903" s="12" customFormat="1" ht="60" customHeight="1" x14ac:dyDescent="0.25"/>
    <row r="14904" s="12" customFormat="1" ht="60" customHeight="1" x14ac:dyDescent="0.25"/>
    <row r="14905" s="12" customFormat="1" ht="60" customHeight="1" x14ac:dyDescent="0.25"/>
    <row r="14906" s="12" customFormat="1" ht="60" customHeight="1" x14ac:dyDescent="0.25"/>
    <row r="14907" s="12" customFormat="1" ht="60" customHeight="1" x14ac:dyDescent="0.25"/>
    <row r="14908" s="12" customFormat="1" ht="60" customHeight="1" x14ac:dyDescent="0.25"/>
    <row r="14909" s="12" customFormat="1" ht="60" customHeight="1" x14ac:dyDescent="0.25"/>
    <row r="14910" s="12" customFormat="1" ht="60" customHeight="1" x14ac:dyDescent="0.25"/>
    <row r="14911" s="12" customFormat="1" ht="60" customHeight="1" x14ac:dyDescent="0.25"/>
    <row r="14912" s="12" customFormat="1" ht="60" customHeight="1" x14ac:dyDescent="0.25"/>
    <row r="14913" s="12" customFormat="1" ht="60" customHeight="1" x14ac:dyDescent="0.25"/>
    <row r="14914" s="12" customFormat="1" ht="60" customHeight="1" x14ac:dyDescent="0.25"/>
    <row r="14915" s="12" customFormat="1" ht="60" customHeight="1" x14ac:dyDescent="0.25"/>
    <row r="14916" s="12" customFormat="1" ht="60" customHeight="1" x14ac:dyDescent="0.25"/>
    <row r="14917" s="12" customFormat="1" ht="60" customHeight="1" x14ac:dyDescent="0.25"/>
    <row r="14918" s="12" customFormat="1" ht="60" customHeight="1" x14ac:dyDescent="0.25"/>
    <row r="14919" s="12" customFormat="1" ht="60" customHeight="1" x14ac:dyDescent="0.25"/>
    <row r="14920" s="12" customFormat="1" ht="60" customHeight="1" x14ac:dyDescent="0.25"/>
    <row r="14921" s="12" customFormat="1" ht="60" customHeight="1" x14ac:dyDescent="0.25"/>
    <row r="14922" s="12" customFormat="1" ht="60" customHeight="1" x14ac:dyDescent="0.25"/>
    <row r="14923" s="12" customFormat="1" ht="60" customHeight="1" x14ac:dyDescent="0.25"/>
    <row r="14924" s="12" customFormat="1" ht="60" customHeight="1" x14ac:dyDescent="0.25"/>
    <row r="14925" s="12" customFormat="1" ht="60" customHeight="1" x14ac:dyDescent="0.25"/>
    <row r="14926" s="12" customFormat="1" ht="60" customHeight="1" x14ac:dyDescent="0.25"/>
    <row r="14927" s="12" customFormat="1" ht="60" customHeight="1" x14ac:dyDescent="0.25"/>
    <row r="14928" s="12" customFormat="1" ht="60" customHeight="1" x14ac:dyDescent="0.25"/>
    <row r="14929" s="12" customFormat="1" ht="60" customHeight="1" x14ac:dyDescent="0.25"/>
    <row r="14930" s="12" customFormat="1" ht="60" customHeight="1" x14ac:dyDescent="0.25"/>
    <row r="14931" s="12" customFormat="1" ht="60" customHeight="1" x14ac:dyDescent="0.25"/>
    <row r="14932" s="12" customFormat="1" ht="60" customHeight="1" x14ac:dyDescent="0.25"/>
    <row r="14933" s="12" customFormat="1" ht="60" customHeight="1" x14ac:dyDescent="0.25"/>
    <row r="14934" s="12" customFormat="1" ht="60" customHeight="1" x14ac:dyDescent="0.25"/>
    <row r="14935" s="12" customFormat="1" ht="60" customHeight="1" x14ac:dyDescent="0.25"/>
    <row r="14936" s="12" customFormat="1" ht="60" customHeight="1" x14ac:dyDescent="0.25"/>
    <row r="14937" s="12" customFormat="1" ht="60" customHeight="1" x14ac:dyDescent="0.25"/>
    <row r="14938" s="12" customFormat="1" ht="60" customHeight="1" x14ac:dyDescent="0.25"/>
    <row r="14939" s="12" customFormat="1" ht="60" customHeight="1" x14ac:dyDescent="0.25"/>
    <row r="14940" s="12" customFormat="1" ht="60" customHeight="1" x14ac:dyDescent="0.25"/>
    <row r="14941" s="12" customFormat="1" ht="60" customHeight="1" x14ac:dyDescent="0.25"/>
    <row r="14942" s="12" customFormat="1" ht="60" customHeight="1" x14ac:dyDescent="0.25"/>
    <row r="14943" s="12" customFormat="1" ht="60" customHeight="1" x14ac:dyDescent="0.25"/>
    <row r="14944" s="12" customFormat="1" ht="60" customHeight="1" x14ac:dyDescent="0.25"/>
    <row r="14945" s="12" customFormat="1" ht="60" customHeight="1" x14ac:dyDescent="0.25"/>
    <row r="14946" s="12" customFormat="1" ht="60" customHeight="1" x14ac:dyDescent="0.25"/>
    <row r="14947" s="12" customFormat="1" ht="60" customHeight="1" x14ac:dyDescent="0.25"/>
    <row r="14948" s="12" customFormat="1" ht="60" customHeight="1" x14ac:dyDescent="0.25"/>
    <row r="14949" s="12" customFormat="1" ht="60" customHeight="1" x14ac:dyDescent="0.25"/>
    <row r="14950" s="12" customFormat="1" ht="60" customHeight="1" x14ac:dyDescent="0.25"/>
    <row r="14951" s="12" customFormat="1" ht="60" customHeight="1" x14ac:dyDescent="0.25"/>
    <row r="14952" s="12" customFormat="1" ht="60" customHeight="1" x14ac:dyDescent="0.25"/>
    <row r="14953" s="12" customFormat="1" ht="60" customHeight="1" x14ac:dyDescent="0.25"/>
    <row r="14954" s="12" customFormat="1" ht="60" customHeight="1" x14ac:dyDescent="0.25"/>
    <row r="14955" s="12" customFormat="1" ht="60" customHeight="1" x14ac:dyDescent="0.25"/>
    <row r="14956" s="12" customFormat="1" ht="60" customHeight="1" x14ac:dyDescent="0.25"/>
    <row r="14957" s="12" customFormat="1" ht="60" customHeight="1" x14ac:dyDescent="0.25"/>
    <row r="14958" s="12" customFormat="1" ht="60" customHeight="1" x14ac:dyDescent="0.25"/>
    <row r="14959" s="12" customFormat="1" ht="60" customHeight="1" x14ac:dyDescent="0.25"/>
    <row r="14960" s="12" customFormat="1" ht="60" customHeight="1" x14ac:dyDescent="0.25"/>
    <row r="14961" s="12" customFormat="1" ht="60" customHeight="1" x14ac:dyDescent="0.25"/>
    <row r="14962" s="12" customFormat="1" ht="60" customHeight="1" x14ac:dyDescent="0.25"/>
    <row r="14963" s="12" customFormat="1" ht="60" customHeight="1" x14ac:dyDescent="0.25"/>
    <row r="14964" s="12" customFormat="1" ht="60" customHeight="1" x14ac:dyDescent="0.25"/>
    <row r="14965" s="12" customFormat="1" ht="60" customHeight="1" x14ac:dyDescent="0.25"/>
    <row r="14966" s="12" customFormat="1" ht="60" customHeight="1" x14ac:dyDescent="0.25"/>
    <row r="14967" s="12" customFormat="1" ht="60" customHeight="1" x14ac:dyDescent="0.25"/>
    <row r="14968" s="12" customFormat="1" ht="60" customHeight="1" x14ac:dyDescent="0.25"/>
    <row r="14969" s="12" customFormat="1" ht="60" customHeight="1" x14ac:dyDescent="0.25"/>
    <row r="14970" s="12" customFormat="1" ht="60" customHeight="1" x14ac:dyDescent="0.25"/>
    <row r="14971" s="12" customFormat="1" ht="60" customHeight="1" x14ac:dyDescent="0.25"/>
    <row r="14972" s="12" customFormat="1" ht="60" customHeight="1" x14ac:dyDescent="0.25"/>
    <row r="14973" s="12" customFormat="1" ht="60" customHeight="1" x14ac:dyDescent="0.25"/>
    <row r="14974" s="12" customFormat="1" ht="60" customHeight="1" x14ac:dyDescent="0.25"/>
    <row r="14975" s="12" customFormat="1" ht="60" customHeight="1" x14ac:dyDescent="0.25"/>
    <row r="14976" s="12" customFormat="1" ht="60" customHeight="1" x14ac:dyDescent="0.25"/>
    <row r="14977" s="12" customFormat="1" ht="60" customHeight="1" x14ac:dyDescent="0.25"/>
    <row r="14978" s="12" customFormat="1" ht="60" customHeight="1" x14ac:dyDescent="0.25"/>
    <row r="14979" s="12" customFormat="1" ht="60" customHeight="1" x14ac:dyDescent="0.25"/>
    <row r="14980" s="12" customFormat="1" ht="60" customHeight="1" x14ac:dyDescent="0.25"/>
    <row r="14981" s="12" customFormat="1" ht="60" customHeight="1" x14ac:dyDescent="0.25"/>
    <row r="14982" s="12" customFormat="1" ht="60" customHeight="1" x14ac:dyDescent="0.25"/>
    <row r="14983" s="12" customFormat="1" ht="60" customHeight="1" x14ac:dyDescent="0.25"/>
    <row r="14984" s="12" customFormat="1" ht="60" customHeight="1" x14ac:dyDescent="0.25"/>
    <row r="14985" s="12" customFormat="1" ht="60" customHeight="1" x14ac:dyDescent="0.25"/>
    <row r="14986" s="12" customFormat="1" ht="60" customHeight="1" x14ac:dyDescent="0.25"/>
    <row r="14987" s="12" customFormat="1" ht="60" customHeight="1" x14ac:dyDescent="0.25"/>
    <row r="14988" s="12" customFormat="1" ht="60" customHeight="1" x14ac:dyDescent="0.25"/>
    <row r="14989" s="12" customFormat="1" ht="60" customHeight="1" x14ac:dyDescent="0.25"/>
    <row r="14990" s="12" customFormat="1" ht="60" customHeight="1" x14ac:dyDescent="0.25"/>
    <row r="14991" s="12" customFormat="1" ht="60" customHeight="1" x14ac:dyDescent="0.25"/>
    <row r="14992" s="12" customFormat="1" ht="60" customHeight="1" x14ac:dyDescent="0.25"/>
    <row r="14993" s="12" customFormat="1" ht="60" customHeight="1" x14ac:dyDescent="0.25"/>
    <row r="14994" s="12" customFormat="1" ht="60" customHeight="1" x14ac:dyDescent="0.25"/>
    <row r="14995" s="12" customFormat="1" ht="60" customHeight="1" x14ac:dyDescent="0.25"/>
    <row r="14996" s="12" customFormat="1" ht="60" customHeight="1" x14ac:dyDescent="0.25"/>
    <row r="14997" s="12" customFormat="1" ht="60" customHeight="1" x14ac:dyDescent="0.25"/>
    <row r="14998" s="12" customFormat="1" ht="60" customHeight="1" x14ac:dyDescent="0.25"/>
    <row r="14999" s="12" customFormat="1" ht="60" customHeight="1" x14ac:dyDescent="0.25"/>
    <row r="15000" s="12" customFormat="1" ht="60" customHeight="1" x14ac:dyDescent="0.25"/>
    <row r="15001" s="12" customFormat="1" ht="60" customHeight="1" x14ac:dyDescent="0.25"/>
    <row r="15002" s="12" customFormat="1" ht="60" customHeight="1" x14ac:dyDescent="0.25"/>
    <row r="15003" s="12" customFormat="1" ht="60" customHeight="1" x14ac:dyDescent="0.25"/>
    <row r="15004" s="12" customFormat="1" ht="60" customHeight="1" x14ac:dyDescent="0.25"/>
    <row r="15005" s="12" customFormat="1" ht="60" customHeight="1" x14ac:dyDescent="0.25"/>
    <row r="15006" s="12" customFormat="1" ht="60" customHeight="1" x14ac:dyDescent="0.25"/>
    <row r="15007" s="12" customFormat="1" ht="60" customHeight="1" x14ac:dyDescent="0.25"/>
    <row r="15008" s="12" customFormat="1" ht="60" customHeight="1" x14ac:dyDescent="0.25"/>
    <row r="15009" s="12" customFormat="1" ht="60" customHeight="1" x14ac:dyDescent="0.25"/>
    <row r="15010" s="12" customFormat="1" ht="60" customHeight="1" x14ac:dyDescent="0.25"/>
    <row r="15011" s="12" customFormat="1" ht="60" customHeight="1" x14ac:dyDescent="0.25"/>
    <row r="15012" s="12" customFormat="1" ht="60" customHeight="1" x14ac:dyDescent="0.25"/>
    <row r="15013" s="12" customFormat="1" ht="60" customHeight="1" x14ac:dyDescent="0.25"/>
    <row r="15014" s="12" customFormat="1" ht="60" customHeight="1" x14ac:dyDescent="0.25"/>
    <row r="15015" s="12" customFormat="1" ht="60" customHeight="1" x14ac:dyDescent="0.25"/>
    <row r="15016" s="12" customFormat="1" ht="60" customHeight="1" x14ac:dyDescent="0.25"/>
    <row r="15017" s="12" customFormat="1" ht="60" customHeight="1" x14ac:dyDescent="0.25"/>
    <row r="15018" s="12" customFormat="1" ht="60" customHeight="1" x14ac:dyDescent="0.25"/>
    <row r="15019" s="12" customFormat="1" ht="60" customHeight="1" x14ac:dyDescent="0.25"/>
    <row r="15020" s="12" customFormat="1" ht="60" customHeight="1" x14ac:dyDescent="0.25"/>
    <row r="15021" s="12" customFormat="1" ht="60" customHeight="1" x14ac:dyDescent="0.25"/>
    <row r="15022" s="12" customFormat="1" ht="60" customHeight="1" x14ac:dyDescent="0.25"/>
    <row r="15023" s="12" customFormat="1" ht="60" customHeight="1" x14ac:dyDescent="0.25"/>
    <row r="15024" s="12" customFormat="1" ht="60" customHeight="1" x14ac:dyDescent="0.25"/>
    <row r="15025" s="12" customFormat="1" ht="60" customHeight="1" x14ac:dyDescent="0.25"/>
    <row r="15026" s="12" customFormat="1" ht="60" customHeight="1" x14ac:dyDescent="0.25"/>
    <row r="15027" s="12" customFormat="1" ht="60" customHeight="1" x14ac:dyDescent="0.25"/>
    <row r="15028" s="12" customFormat="1" ht="60" customHeight="1" x14ac:dyDescent="0.25"/>
    <row r="15029" s="12" customFormat="1" ht="60" customHeight="1" x14ac:dyDescent="0.25"/>
    <row r="15030" s="12" customFormat="1" ht="60" customHeight="1" x14ac:dyDescent="0.25"/>
    <row r="15031" s="12" customFormat="1" ht="60" customHeight="1" x14ac:dyDescent="0.25"/>
    <row r="15032" s="12" customFormat="1" ht="60" customHeight="1" x14ac:dyDescent="0.25"/>
    <row r="15033" s="12" customFormat="1" ht="60" customHeight="1" x14ac:dyDescent="0.25"/>
    <row r="15034" s="12" customFormat="1" ht="60" customHeight="1" x14ac:dyDescent="0.25"/>
    <row r="15035" s="12" customFormat="1" ht="60" customHeight="1" x14ac:dyDescent="0.25"/>
    <row r="15036" s="12" customFormat="1" ht="60" customHeight="1" x14ac:dyDescent="0.25"/>
    <row r="15037" s="12" customFormat="1" ht="60" customHeight="1" x14ac:dyDescent="0.25"/>
    <row r="15038" s="12" customFormat="1" ht="60" customHeight="1" x14ac:dyDescent="0.25"/>
    <row r="15039" s="12" customFormat="1" ht="60" customHeight="1" x14ac:dyDescent="0.25"/>
    <row r="15040" s="12" customFormat="1" ht="60" customHeight="1" x14ac:dyDescent="0.25"/>
    <row r="15041" s="12" customFormat="1" ht="60" customHeight="1" x14ac:dyDescent="0.25"/>
    <row r="15042" s="12" customFormat="1" ht="60" customHeight="1" x14ac:dyDescent="0.25"/>
    <row r="15043" s="12" customFormat="1" ht="60" customHeight="1" x14ac:dyDescent="0.25"/>
    <row r="15044" s="12" customFormat="1" ht="60" customHeight="1" x14ac:dyDescent="0.25"/>
    <row r="15045" s="12" customFormat="1" ht="60" customHeight="1" x14ac:dyDescent="0.25"/>
    <row r="15046" s="12" customFormat="1" ht="60" customHeight="1" x14ac:dyDescent="0.25"/>
    <row r="15047" s="12" customFormat="1" ht="60" customHeight="1" x14ac:dyDescent="0.25"/>
    <row r="15048" s="12" customFormat="1" ht="60" customHeight="1" x14ac:dyDescent="0.25"/>
    <row r="15049" s="12" customFormat="1" ht="60" customHeight="1" x14ac:dyDescent="0.25"/>
    <row r="15050" s="12" customFormat="1" ht="60" customHeight="1" x14ac:dyDescent="0.25"/>
    <row r="15051" s="12" customFormat="1" ht="60" customHeight="1" x14ac:dyDescent="0.25"/>
    <row r="15052" s="12" customFormat="1" ht="60" customHeight="1" x14ac:dyDescent="0.25"/>
    <row r="15053" s="12" customFormat="1" ht="60" customHeight="1" x14ac:dyDescent="0.25"/>
    <row r="15054" s="12" customFormat="1" ht="60" customHeight="1" x14ac:dyDescent="0.25"/>
    <row r="15055" s="12" customFormat="1" ht="60" customHeight="1" x14ac:dyDescent="0.25"/>
    <row r="15056" s="12" customFormat="1" ht="60" customHeight="1" x14ac:dyDescent="0.25"/>
    <row r="15057" s="12" customFormat="1" ht="60" customHeight="1" x14ac:dyDescent="0.25"/>
    <row r="15058" s="12" customFormat="1" ht="60" customHeight="1" x14ac:dyDescent="0.25"/>
    <row r="15059" s="12" customFormat="1" ht="60" customHeight="1" x14ac:dyDescent="0.25"/>
    <row r="15060" s="12" customFormat="1" ht="60" customHeight="1" x14ac:dyDescent="0.25"/>
    <row r="15061" s="12" customFormat="1" ht="60" customHeight="1" x14ac:dyDescent="0.25"/>
    <row r="15062" s="12" customFormat="1" ht="60" customHeight="1" x14ac:dyDescent="0.25"/>
    <row r="15063" s="12" customFormat="1" ht="60" customHeight="1" x14ac:dyDescent="0.25"/>
    <row r="15064" s="12" customFormat="1" ht="60" customHeight="1" x14ac:dyDescent="0.25"/>
    <row r="15065" s="12" customFormat="1" ht="60" customHeight="1" x14ac:dyDescent="0.25"/>
    <row r="15066" s="12" customFormat="1" ht="60" customHeight="1" x14ac:dyDescent="0.25"/>
    <row r="15067" s="12" customFormat="1" ht="60" customHeight="1" x14ac:dyDescent="0.25"/>
    <row r="15068" s="12" customFormat="1" ht="60" customHeight="1" x14ac:dyDescent="0.25"/>
    <row r="15069" s="12" customFormat="1" ht="60" customHeight="1" x14ac:dyDescent="0.25"/>
    <row r="15070" s="12" customFormat="1" ht="60" customHeight="1" x14ac:dyDescent="0.25"/>
    <row r="15071" s="12" customFormat="1" ht="60" customHeight="1" x14ac:dyDescent="0.25"/>
    <row r="15072" s="12" customFormat="1" ht="60" customHeight="1" x14ac:dyDescent="0.25"/>
    <row r="15073" s="12" customFormat="1" ht="60" customHeight="1" x14ac:dyDescent="0.25"/>
    <row r="15074" s="12" customFormat="1" ht="60" customHeight="1" x14ac:dyDescent="0.25"/>
    <row r="15075" s="12" customFormat="1" ht="60" customHeight="1" x14ac:dyDescent="0.25"/>
    <row r="15076" s="12" customFormat="1" ht="60" customHeight="1" x14ac:dyDescent="0.25"/>
    <row r="15077" s="12" customFormat="1" ht="60" customHeight="1" x14ac:dyDescent="0.25"/>
    <row r="15078" s="12" customFormat="1" ht="60" customHeight="1" x14ac:dyDescent="0.25"/>
    <row r="15079" s="12" customFormat="1" ht="60" customHeight="1" x14ac:dyDescent="0.25"/>
    <row r="15080" s="12" customFormat="1" ht="60" customHeight="1" x14ac:dyDescent="0.25"/>
    <row r="15081" s="12" customFormat="1" ht="60" customHeight="1" x14ac:dyDescent="0.25"/>
    <row r="15082" s="12" customFormat="1" ht="60" customHeight="1" x14ac:dyDescent="0.25"/>
    <row r="15083" s="12" customFormat="1" ht="60" customHeight="1" x14ac:dyDescent="0.25"/>
    <row r="15084" s="12" customFormat="1" ht="60" customHeight="1" x14ac:dyDescent="0.25"/>
    <row r="15085" s="12" customFormat="1" ht="60" customHeight="1" x14ac:dyDescent="0.25"/>
    <row r="15086" s="12" customFormat="1" ht="60" customHeight="1" x14ac:dyDescent="0.25"/>
    <row r="15087" s="12" customFormat="1" ht="60" customHeight="1" x14ac:dyDescent="0.25"/>
    <row r="15088" s="12" customFormat="1" ht="60" customHeight="1" x14ac:dyDescent="0.25"/>
    <row r="15089" s="12" customFormat="1" ht="60" customHeight="1" x14ac:dyDescent="0.25"/>
    <row r="15090" s="12" customFormat="1" ht="60" customHeight="1" x14ac:dyDescent="0.25"/>
    <row r="15091" s="12" customFormat="1" ht="60" customHeight="1" x14ac:dyDescent="0.25"/>
    <row r="15092" s="12" customFormat="1" ht="60" customHeight="1" x14ac:dyDescent="0.25"/>
    <row r="15093" s="12" customFormat="1" ht="60" customHeight="1" x14ac:dyDescent="0.25"/>
    <row r="15094" s="12" customFormat="1" ht="60" customHeight="1" x14ac:dyDescent="0.25"/>
    <row r="15095" s="12" customFormat="1" ht="60" customHeight="1" x14ac:dyDescent="0.25"/>
    <row r="15096" s="12" customFormat="1" ht="60" customHeight="1" x14ac:dyDescent="0.25"/>
    <row r="15097" s="12" customFormat="1" ht="60" customHeight="1" x14ac:dyDescent="0.25"/>
    <row r="15098" s="12" customFormat="1" ht="60" customHeight="1" x14ac:dyDescent="0.25"/>
    <row r="15099" s="12" customFormat="1" ht="60" customHeight="1" x14ac:dyDescent="0.25"/>
    <row r="15100" s="12" customFormat="1" ht="60" customHeight="1" x14ac:dyDescent="0.25"/>
    <row r="15101" s="12" customFormat="1" ht="60" customHeight="1" x14ac:dyDescent="0.25"/>
    <row r="15102" s="12" customFormat="1" ht="60" customHeight="1" x14ac:dyDescent="0.25"/>
    <row r="15103" s="12" customFormat="1" ht="60" customHeight="1" x14ac:dyDescent="0.25"/>
    <row r="15104" s="12" customFormat="1" ht="60" customHeight="1" x14ac:dyDescent="0.25"/>
    <row r="15105" s="12" customFormat="1" ht="60" customHeight="1" x14ac:dyDescent="0.25"/>
    <row r="15106" s="12" customFormat="1" ht="60" customHeight="1" x14ac:dyDescent="0.25"/>
    <row r="15107" s="12" customFormat="1" ht="60" customHeight="1" x14ac:dyDescent="0.25"/>
    <row r="15108" s="12" customFormat="1" ht="60" customHeight="1" x14ac:dyDescent="0.25"/>
    <row r="15109" s="12" customFormat="1" ht="60" customHeight="1" x14ac:dyDescent="0.25"/>
    <row r="15110" s="12" customFormat="1" ht="60" customHeight="1" x14ac:dyDescent="0.25"/>
    <row r="15111" s="12" customFormat="1" ht="60" customHeight="1" x14ac:dyDescent="0.25"/>
    <row r="15112" s="12" customFormat="1" ht="60" customHeight="1" x14ac:dyDescent="0.25"/>
    <row r="15113" s="12" customFormat="1" ht="60" customHeight="1" x14ac:dyDescent="0.25"/>
    <row r="15114" s="12" customFormat="1" ht="60" customHeight="1" x14ac:dyDescent="0.25"/>
    <row r="15115" s="12" customFormat="1" ht="60" customHeight="1" x14ac:dyDescent="0.25"/>
    <row r="15116" s="12" customFormat="1" ht="60" customHeight="1" x14ac:dyDescent="0.25"/>
    <row r="15117" s="12" customFormat="1" ht="60" customHeight="1" x14ac:dyDescent="0.25"/>
    <row r="15118" s="12" customFormat="1" ht="60" customHeight="1" x14ac:dyDescent="0.25"/>
    <row r="15119" s="12" customFormat="1" ht="60" customHeight="1" x14ac:dyDescent="0.25"/>
    <row r="15120" s="12" customFormat="1" ht="60" customHeight="1" x14ac:dyDescent="0.25"/>
    <row r="15121" s="12" customFormat="1" ht="60" customHeight="1" x14ac:dyDescent="0.25"/>
    <row r="15122" s="12" customFormat="1" ht="60" customHeight="1" x14ac:dyDescent="0.25"/>
    <row r="15123" s="12" customFormat="1" ht="60" customHeight="1" x14ac:dyDescent="0.25"/>
    <row r="15124" s="12" customFormat="1" ht="60" customHeight="1" x14ac:dyDescent="0.25"/>
    <row r="15125" s="12" customFormat="1" ht="60" customHeight="1" x14ac:dyDescent="0.25"/>
    <row r="15126" s="12" customFormat="1" ht="60" customHeight="1" x14ac:dyDescent="0.25"/>
    <row r="15127" s="12" customFormat="1" ht="60" customHeight="1" x14ac:dyDescent="0.25"/>
    <row r="15128" s="12" customFormat="1" ht="60" customHeight="1" x14ac:dyDescent="0.25"/>
    <row r="15129" s="12" customFormat="1" ht="60" customHeight="1" x14ac:dyDescent="0.25"/>
    <row r="15130" s="12" customFormat="1" ht="60" customHeight="1" x14ac:dyDescent="0.25"/>
    <row r="15131" s="12" customFormat="1" ht="60" customHeight="1" x14ac:dyDescent="0.25"/>
    <row r="15132" s="12" customFormat="1" ht="60" customHeight="1" x14ac:dyDescent="0.25"/>
    <row r="15133" s="12" customFormat="1" ht="60" customHeight="1" x14ac:dyDescent="0.25"/>
    <row r="15134" s="12" customFormat="1" ht="60" customHeight="1" x14ac:dyDescent="0.25"/>
    <row r="15135" s="12" customFormat="1" ht="60" customHeight="1" x14ac:dyDescent="0.25"/>
    <row r="15136" s="12" customFormat="1" ht="60" customHeight="1" x14ac:dyDescent="0.25"/>
    <row r="15137" s="12" customFormat="1" ht="60" customHeight="1" x14ac:dyDescent="0.25"/>
    <row r="15138" s="12" customFormat="1" ht="60" customHeight="1" x14ac:dyDescent="0.25"/>
    <row r="15139" s="12" customFormat="1" ht="60" customHeight="1" x14ac:dyDescent="0.25"/>
    <row r="15140" s="12" customFormat="1" ht="60" customHeight="1" x14ac:dyDescent="0.25"/>
    <row r="15141" s="12" customFormat="1" ht="60" customHeight="1" x14ac:dyDescent="0.25"/>
    <row r="15142" s="12" customFormat="1" ht="60" customHeight="1" x14ac:dyDescent="0.25"/>
    <row r="15143" s="12" customFormat="1" ht="60" customHeight="1" x14ac:dyDescent="0.25"/>
    <row r="15144" s="12" customFormat="1" ht="60" customHeight="1" x14ac:dyDescent="0.25"/>
    <row r="15145" s="12" customFormat="1" ht="60" customHeight="1" x14ac:dyDescent="0.25"/>
    <row r="15146" s="12" customFormat="1" ht="60" customHeight="1" x14ac:dyDescent="0.25"/>
    <row r="15147" s="12" customFormat="1" ht="60" customHeight="1" x14ac:dyDescent="0.25"/>
    <row r="15148" s="12" customFormat="1" ht="60" customHeight="1" x14ac:dyDescent="0.25"/>
    <row r="15149" s="12" customFormat="1" ht="60" customHeight="1" x14ac:dyDescent="0.25"/>
    <row r="15150" s="12" customFormat="1" ht="60" customHeight="1" x14ac:dyDescent="0.25"/>
    <row r="15151" s="12" customFormat="1" ht="60" customHeight="1" x14ac:dyDescent="0.25"/>
    <row r="15152" s="12" customFormat="1" ht="60" customHeight="1" x14ac:dyDescent="0.25"/>
    <row r="15153" s="12" customFormat="1" ht="60" customHeight="1" x14ac:dyDescent="0.25"/>
    <row r="15154" s="12" customFormat="1" ht="60" customHeight="1" x14ac:dyDescent="0.25"/>
    <row r="15155" s="12" customFormat="1" ht="60" customHeight="1" x14ac:dyDescent="0.25"/>
    <row r="15156" s="12" customFormat="1" ht="60" customHeight="1" x14ac:dyDescent="0.25"/>
    <row r="15157" s="12" customFormat="1" ht="60" customHeight="1" x14ac:dyDescent="0.25"/>
    <row r="15158" s="12" customFormat="1" ht="60" customHeight="1" x14ac:dyDescent="0.25"/>
    <row r="15159" s="12" customFormat="1" ht="60" customHeight="1" x14ac:dyDescent="0.25"/>
    <row r="15160" s="12" customFormat="1" ht="60" customHeight="1" x14ac:dyDescent="0.25"/>
    <row r="15161" s="12" customFormat="1" ht="60" customHeight="1" x14ac:dyDescent="0.25"/>
    <row r="15162" s="12" customFormat="1" ht="60" customHeight="1" x14ac:dyDescent="0.25"/>
    <row r="15163" s="12" customFormat="1" ht="60" customHeight="1" x14ac:dyDescent="0.25"/>
    <row r="15164" s="12" customFormat="1" ht="60" customHeight="1" x14ac:dyDescent="0.25"/>
    <row r="15165" s="12" customFormat="1" ht="60" customHeight="1" x14ac:dyDescent="0.25"/>
    <row r="15166" s="12" customFormat="1" ht="60" customHeight="1" x14ac:dyDescent="0.25"/>
    <row r="15167" s="12" customFormat="1" ht="60" customHeight="1" x14ac:dyDescent="0.25"/>
    <row r="15168" s="12" customFormat="1" ht="60" customHeight="1" x14ac:dyDescent="0.25"/>
    <row r="15169" s="12" customFormat="1" ht="60" customHeight="1" x14ac:dyDescent="0.25"/>
    <row r="15170" s="12" customFormat="1" ht="60" customHeight="1" x14ac:dyDescent="0.25"/>
    <row r="15171" s="12" customFormat="1" ht="60" customHeight="1" x14ac:dyDescent="0.25"/>
    <row r="15172" s="12" customFormat="1" ht="60" customHeight="1" x14ac:dyDescent="0.25"/>
    <row r="15173" s="12" customFormat="1" ht="60" customHeight="1" x14ac:dyDescent="0.25"/>
    <row r="15174" s="12" customFormat="1" ht="60" customHeight="1" x14ac:dyDescent="0.25"/>
    <row r="15175" s="12" customFormat="1" ht="60" customHeight="1" x14ac:dyDescent="0.25"/>
    <row r="15176" s="12" customFormat="1" ht="60" customHeight="1" x14ac:dyDescent="0.25"/>
    <row r="15177" s="12" customFormat="1" ht="60" customHeight="1" x14ac:dyDescent="0.25"/>
    <row r="15178" s="12" customFormat="1" ht="60" customHeight="1" x14ac:dyDescent="0.25"/>
    <row r="15179" s="12" customFormat="1" ht="60" customHeight="1" x14ac:dyDescent="0.25"/>
    <row r="15180" s="12" customFormat="1" ht="60" customHeight="1" x14ac:dyDescent="0.25"/>
    <row r="15181" s="12" customFormat="1" ht="60" customHeight="1" x14ac:dyDescent="0.25"/>
    <row r="15182" s="12" customFormat="1" ht="60" customHeight="1" x14ac:dyDescent="0.25"/>
    <row r="15183" s="12" customFormat="1" ht="60" customHeight="1" x14ac:dyDescent="0.25"/>
    <row r="15184" s="12" customFormat="1" ht="60" customHeight="1" x14ac:dyDescent="0.25"/>
    <row r="15185" s="12" customFormat="1" ht="60" customHeight="1" x14ac:dyDescent="0.25"/>
    <row r="15186" s="12" customFormat="1" ht="60" customHeight="1" x14ac:dyDescent="0.25"/>
    <row r="15187" s="12" customFormat="1" ht="60" customHeight="1" x14ac:dyDescent="0.25"/>
    <row r="15188" s="12" customFormat="1" ht="60" customHeight="1" x14ac:dyDescent="0.25"/>
    <row r="15189" s="12" customFormat="1" ht="60" customHeight="1" x14ac:dyDescent="0.25"/>
    <row r="15190" s="12" customFormat="1" ht="60" customHeight="1" x14ac:dyDescent="0.25"/>
    <row r="15191" s="12" customFormat="1" ht="60" customHeight="1" x14ac:dyDescent="0.25"/>
    <row r="15192" s="12" customFormat="1" ht="60" customHeight="1" x14ac:dyDescent="0.25"/>
    <row r="15193" s="12" customFormat="1" ht="60" customHeight="1" x14ac:dyDescent="0.25"/>
    <row r="15194" s="12" customFormat="1" ht="60" customHeight="1" x14ac:dyDescent="0.25"/>
    <row r="15195" s="12" customFormat="1" ht="60" customHeight="1" x14ac:dyDescent="0.25"/>
    <row r="15196" s="12" customFormat="1" ht="60" customHeight="1" x14ac:dyDescent="0.25"/>
    <row r="15197" s="12" customFormat="1" ht="60" customHeight="1" x14ac:dyDescent="0.25"/>
    <row r="15198" s="12" customFormat="1" ht="60" customHeight="1" x14ac:dyDescent="0.25"/>
    <row r="15199" s="12" customFormat="1" ht="60" customHeight="1" x14ac:dyDescent="0.25"/>
    <row r="15200" s="12" customFormat="1" ht="60" customHeight="1" x14ac:dyDescent="0.25"/>
    <row r="15201" s="12" customFormat="1" ht="60" customHeight="1" x14ac:dyDescent="0.25"/>
    <row r="15202" s="12" customFormat="1" ht="60" customHeight="1" x14ac:dyDescent="0.25"/>
    <row r="15203" s="12" customFormat="1" ht="60" customHeight="1" x14ac:dyDescent="0.25"/>
    <row r="15204" s="12" customFormat="1" ht="60" customHeight="1" x14ac:dyDescent="0.25"/>
    <row r="15205" s="12" customFormat="1" ht="60" customHeight="1" x14ac:dyDescent="0.25"/>
    <row r="15206" s="12" customFormat="1" ht="60" customHeight="1" x14ac:dyDescent="0.25"/>
    <row r="15207" s="12" customFormat="1" ht="60" customHeight="1" x14ac:dyDescent="0.25"/>
    <row r="15208" s="12" customFormat="1" ht="60" customHeight="1" x14ac:dyDescent="0.25"/>
    <row r="15209" s="12" customFormat="1" ht="60" customHeight="1" x14ac:dyDescent="0.25"/>
    <row r="15210" s="12" customFormat="1" ht="60" customHeight="1" x14ac:dyDescent="0.25"/>
    <row r="15211" s="12" customFormat="1" ht="60" customHeight="1" x14ac:dyDescent="0.25"/>
    <row r="15212" s="12" customFormat="1" ht="60" customHeight="1" x14ac:dyDescent="0.25"/>
    <row r="15213" s="12" customFormat="1" ht="60" customHeight="1" x14ac:dyDescent="0.25"/>
    <row r="15214" s="12" customFormat="1" ht="60" customHeight="1" x14ac:dyDescent="0.25"/>
    <row r="15215" s="12" customFormat="1" ht="60" customHeight="1" x14ac:dyDescent="0.25"/>
    <row r="15216" s="12" customFormat="1" ht="60" customHeight="1" x14ac:dyDescent="0.25"/>
    <row r="15217" s="12" customFormat="1" ht="60" customHeight="1" x14ac:dyDescent="0.25"/>
    <row r="15218" s="12" customFormat="1" ht="60" customHeight="1" x14ac:dyDescent="0.25"/>
    <row r="15219" s="12" customFormat="1" ht="60" customHeight="1" x14ac:dyDescent="0.25"/>
    <row r="15220" s="12" customFormat="1" ht="60" customHeight="1" x14ac:dyDescent="0.25"/>
    <row r="15221" s="12" customFormat="1" ht="60" customHeight="1" x14ac:dyDescent="0.25"/>
    <row r="15222" s="12" customFormat="1" ht="60" customHeight="1" x14ac:dyDescent="0.25"/>
    <row r="15223" s="12" customFormat="1" ht="60" customHeight="1" x14ac:dyDescent="0.25"/>
    <row r="15224" s="12" customFormat="1" ht="60" customHeight="1" x14ac:dyDescent="0.25"/>
    <row r="15225" s="12" customFormat="1" ht="60" customHeight="1" x14ac:dyDescent="0.25"/>
    <row r="15226" s="12" customFormat="1" ht="60" customHeight="1" x14ac:dyDescent="0.25"/>
    <row r="15227" s="12" customFormat="1" ht="60" customHeight="1" x14ac:dyDescent="0.25"/>
    <row r="15228" s="12" customFormat="1" ht="60" customHeight="1" x14ac:dyDescent="0.25"/>
    <row r="15229" s="12" customFormat="1" ht="60" customHeight="1" x14ac:dyDescent="0.25"/>
    <row r="15230" s="12" customFormat="1" ht="60" customHeight="1" x14ac:dyDescent="0.25"/>
    <row r="15231" s="12" customFormat="1" ht="60" customHeight="1" x14ac:dyDescent="0.25"/>
    <row r="15232" s="12" customFormat="1" ht="60" customHeight="1" x14ac:dyDescent="0.25"/>
    <row r="15233" s="12" customFormat="1" ht="60" customHeight="1" x14ac:dyDescent="0.25"/>
    <row r="15234" s="12" customFormat="1" ht="60" customHeight="1" x14ac:dyDescent="0.25"/>
    <row r="15235" s="12" customFormat="1" ht="60" customHeight="1" x14ac:dyDescent="0.25"/>
    <row r="15236" s="12" customFormat="1" ht="60" customHeight="1" x14ac:dyDescent="0.25"/>
    <row r="15237" s="12" customFormat="1" ht="60" customHeight="1" x14ac:dyDescent="0.25"/>
    <row r="15238" s="12" customFormat="1" ht="60" customHeight="1" x14ac:dyDescent="0.25"/>
    <row r="15239" s="12" customFormat="1" ht="60" customHeight="1" x14ac:dyDescent="0.25"/>
    <row r="15240" s="12" customFormat="1" ht="60" customHeight="1" x14ac:dyDescent="0.25"/>
    <row r="15241" s="12" customFormat="1" ht="60" customHeight="1" x14ac:dyDescent="0.25"/>
    <row r="15242" s="12" customFormat="1" ht="60" customHeight="1" x14ac:dyDescent="0.25"/>
    <row r="15243" s="12" customFormat="1" ht="60" customHeight="1" x14ac:dyDescent="0.25"/>
    <row r="15244" s="12" customFormat="1" ht="60" customHeight="1" x14ac:dyDescent="0.25"/>
    <row r="15245" s="12" customFormat="1" ht="60" customHeight="1" x14ac:dyDescent="0.25"/>
    <row r="15246" s="12" customFormat="1" ht="60" customHeight="1" x14ac:dyDescent="0.25"/>
    <row r="15247" s="12" customFormat="1" ht="60" customHeight="1" x14ac:dyDescent="0.25"/>
    <row r="15248" s="12" customFormat="1" ht="60" customHeight="1" x14ac:dyDescent="0.25"/>
    <row r="15249" s="12" customFormat="1" ht="60" customHeight="1" x14ac:dyDescent="0.25"/>
    <row r="15250" s="12" customFormat="1" ht="60" customHeight="1" x14ac:dyDescent="0.25"/>
    <row r="15251" s="12" customFormat="1" ht="60" customHeight="1" x14ac:dyDescent="0.25"/>
    <row r="15252" s="12" customFormat="1" ht="60" customHeight="1" x14ac:dyDescent="0.25"/>
    <row r="15253" s="12" customFormat="1" ht="60" customHeight="1" x14ac:dyDescent="0.25"/>
    <row r="15254" s="12" customFormat="1" ht="60" customHeight="1" x14ac:dyDescent="0.25"/>
    <row r="15255" s="12" customFormat="1" ht="60" customHeight="1" x14ac:dyDescent="0.25"/>
    <row r="15256" s="12" customFormat="1" ht="60" customHeight="1" x14ac:dyDescent="0.25"/>
    <row r="15257" s="12" customFormat="1" ht="60" customHeight="1" x14ac:dyDescent="0.25"/>
    <row r="15258" s="12" customFormat="1" ht="60" customHeight="1" x14ac:dyDescent="0.25"/>
    <row r="15259" s="12" customFormat="1" ht="60" customHeight="1" x14ac:dyDescent="0.25"/>
    <row r="15260" s="12" customFormat="1" ht="60" customHeight="1" x14ac:dyDescent="0.25"/>
    <row r="15261" s="12" customFormat="1" ht="60" customHeight="1" x14ac:dyDescent="0.25"/>
    <row r="15262" s="12" customFormat="1" ht="60" customHeight="1" x14ac:dyDescent="0.25"/>
    <row r="15263" s="12" customFormat="1" ht="60" customHeight="1" x14ac:dyDescent="0.25"/>
    <row r="15264" s="12" customFormat="1" ht="60" customHeight="1" x14ac:dyDescent="0.25"/>
    <row r="15265" s="12" customFormat="1" ht="60" customHeight="1" x14ac:dyDescent="0.25"/>
    <row r="15266" s="12" customFormat="1" ht="60" customHeight="1" x14ac:dyDescent="0.25"/>
    <row r="15267" s="12" customFormat="1" ht="60" customHeight="1" x14ac:dyDescent="0.25"/>
    <row r="15268" s="12" customFormat="1" ht="60" customHeight="1" x14ac:dyDescent="0.25"/>
    <row r="15269" s="12" customFormat="1" ht="60" customHeight="1" x14ac:dyDescent="0.25"/>
    <row r="15270" s="12" customFormat="1" ht="60" customHeight="1" x14ac:dyDescent="0.25"/>
    <row r="15271" s="12" customFormat="1" ht="60" customHeight="1" x14ac:dyDescent="0.25"/>
    <row r="15272" s="12" customFormat="1" ht="60" customHeight="1" x14ac:dyDescent="0.25"/>
    <row r="15273" s="12" customFormat="1" ht="60" customHeight="1" x14ac:dyDescent="0.25"/>
    <row r="15274" s="12" customFormat="1" ht="60" customHeight="1" x14ac:dyDescent="0.25"/>
    <row r="15275" s="12" customFormat="1" ht="60" customHeight="1" x14ac:dyDescent="0.25"/>
    <row r="15276" s="12" customFormat="1" ht="60" customHeight="1" x14ac:dyDescent="0.25"/>
    <row r="15277" s="12" customFormat="1" ht="60" customHeight="1" x14ac:dyDescent="0.25"/>
    <row r="15278" s="12" customFormat="1" ht="60" customHeight="1" x14ac:dyDescent="0.25"/>
    <row r="15279" s="12" customFormat="1" ht="60" customHeight="1" x14ac:dyDescent="0.25"/>
    <row r="15280" s="12" customFormat="1" ht="60" customHeight="1" x14ac:dyDescent="0.25"/>
    <row r="15281" s="12" customFormat="1" ht="60" customHeight="1" x14ac:dyDescent="0.25"/>
    <row r="15282" s="12" customFormat="1" ht="60" customHeight="1" x14ac:dyDescent="0.25"/>
    <row r="15283" s="12" customFormat="1" ht="60" customHeight="1" x14ac:dyDescent="0.25"/>
    <row r="15284" s="12" customFormat="1" ht="60" customHeight="1" x14ac:dyDescent="0.25"/>
    <row r="15285" s="12" customFormat="1" ht="60" customHeight="1" x14ac:dyDescent="0.25"/>
    <row r="15286" s="12" customFormat="1" ht="60" customHeight="1" x14ac:dyDescent="0.25"/>
    <row r="15287" s="12" customFormat="1" ht="60" customHeight="1" x14ac:dyDescent="0.25"/>
    <row r="15288" s="12" customFormat="1" ht="60" customHeight="1" x14ac:dyDescent="0.25"/>
    <row r="15289" s="12" customFormat="1" ht="60" customHeight="1" x14ac:dyDescent="0.25"/>
    <row r="15290" s="12" customFormat="1" ht="60" customHeight="1" x14ac:dyDescent="0.25"/>
    <row r="15291" s="12" customFormat="1" ht="60" customHeight="1" x14ac:dyDescent="0.25"/>
    <row r="15292" s="12" customFormat="1" ht="60" customHeight="1" x14ac:dyDescent="0.25"/>
    <row r="15293" s="12" customFormat="1" ht="60" customHeight="1" x14ac:dyDescent="0.25"/>
    <row r="15294" s="12" customFormat="1" ht="60" customHeight="1" x14ac:dyDescent="0.25"/>
    <row r="15295" s="12" customFormat="1" ht="60" customHeight="1" x14ac:dyDescent="0.25"/>
    <row r="15296" s="12" customFormat="1" ht="60" customHeight="1" x14ac:dyDescent="0.25"/>
    <row r="15297" s="12" customFormat="1" ht="60" customHeight="1" x14ac:dyDescent="0.25"/>
    <row r="15298" s="12" customFormat="1" ht="60" customHeight="1" x14ac:dyDescent="0.25"/>
    <row r="15299" s="12" customFormat="1" ht="60" customHeight="1" x14ac:dyDescent="0.25"/>
    <row r="15300" s="12" customFormat="1" ht="60" customHeight="1" x14ac:dyDescent="0.25"/>
    <row r="15301" s="12" customFormat="1" ht="60" customHeight="1" x14ac:dyDescent="0.25"/>
    <row r="15302" s="12" customFormat="1" ht="60" customHeight="1" x14ac:dyDescent="0.25"/>
    <row r="15303" s="12" customFormat="1" ht="60" customHeight="1" x14ac:dyDescent="0.25"/>
    <row r="15304" s="12" customFormat="1" ht="60" customHeight="1" x14ac:dyDescent="0.25"/>
    <row r="15305" s="12" customFormat="1" ht="60" customHeight="1" x14ac:dyDescent="0.25"/>
    <row r="15306" s="12" customFormat="1" ht="60" customHeight="1" x14ac:dyDescent="0.25"/>
    <row r="15307" s="12" customFormat="1" ht="60" customHeight="1" x14ac:dyDescent="0.25"/>
    <row r="15308" s="12" customFormat="1" ht="60" customHeight="1" x14ac:dyDescent="0.25"/>
    <row r="15309" s="12" customFormat="1" ht="60" customHeight="1" x14ac:dyDescent="0.25"/>
    <row r="15310" s="12" customFormat="1" ht="60" customHeight="1" x14ac:dyDescent="0.25"/>
    <row r="15311" s="12" customFormat="1" ht="60" customHeight="1" x14ac:dyDescent="0.25"/>
    <row r="15312" s="12" customFormat="1" ht="60" customHeight="1" x14ac:dyDescent="0.25"/>
    <row r="15313" s="12" customFormat="1" ht="60" customHeight="1" x14ac:dyDescent="0.25"/>
    <row r="15314" s="12" customFormat="1" ht="60" customHeight="1" x14ac:dyDescent="0.25"/>
    <row r="15315" s="12" customFormat="1" ht="60" customHeight="1" x14ac:dyDescent="0.25"/>
    <row r="15316" s="12" customFormat="1" ht="60" customHeight="1" x14ac:dyDescent="0.25"/>
    <row r="15317" s="12" customFormat="1" ht="60" customHeight="1" x14ac:dyDescent="0.25"/>
    <row r="15318" s="12" customFormat="1" ht="60" customHeight="1" x14ac:dyDescent="0.25"/>
    <row r="15319" s="12" customFormat="1" ht="60" customHeight="1" x14ac:dyDescent="0.25"/>
    <row r="15320" s="12" customFormat="1" ht="60" customHeight="1" x14ac:dyDescent="0.25"/>
    <row r="15321" s="12" customFormat="1" ht="60" customHeight="1" x14ac:dyDescent="0.25"/>
    <row r="15322" s="12" customFormat="1" ht="60" customHeight="1" x14ac:dyDescent="0.25"/>
    <row r="15323" s="12" customFormat="1" ht="60" customHeight="1" x14ac:dyDescent="0.25"/>
    <row r="15324" s="12" customFormat="1" ht="60" customHeight="1" x14ac:dyDescent="0.25"/>
    <row r="15325" s="12" customFormat="1" ht="60" customHeight="1" x14ac:dyDescent="0.25"/>
    <row r="15326" s="12" customFormat="1" ht="60" customHeight="1" x14ac:dyDescent="0.25"/>
    <row r="15327" s="12" customFormat="1" ht="60" customHeight="1" x14ac:dyDescent="0.25"/>
    <row r="15328" s="12" customFormat="1" ht="60" customHeight="1" x14ac:dyDescent="0.25"/>
    <row r="15329" s="12" customFormat="1" ht="60" customHeight="1" x14ac:dyDescent="0.25"/>
    <row r="15330" s="12" customFormat="1" ht="60" customHeight="1" x14ac:dyDescent="0.25"/>
    <row r="15331" s="12" customFormat="1" ht="60" customHeight="1" x14ac:dyDescent="0.25"/>
    <row r="15332" s="12" customFormat="1" ht="60" customHeight="1" x14ac:dyDescent="0.25"/>
    <row r="15333" s="12" customFormat="1" ht="60" customHeight="1" x14ac:dyDescent="0.25"/>
    <row r="15334" s="12" customFormat="1" ht="60" customHeight="1" x14ac:dyDescent="0.25"/>
    <row r="15335" s="12" customFormat="1" ht="60" customHeight="1" x14ac:dyDescent="0.25"/>
    <row r="15336" s="12" customFormat="1" ht="60" customHeight="1" x14ac:dyDescent="0.25"/>
    <row r="15337" s="12" customFormat="1" ht="60" customHeight="1" x14ac:dyDescent="0.25"/>
    <row r="15338" s="12" customFormat="1" ht="60" customHeight="1" x14ac:dyDescent="0.25"/>
    <row r="15339" s="12" customFormat="1" ht="60" customHeight="1" x14ac:dyDescent="0.25"/>
    <row r="15340" s="12" customFormat="1" ht="60" customHeight="1" x14ac:dyDescent="0.25"/>
    <row r="15341" s="12" customFormat="1" ht="60" customHeight="1" x14ac:dyDescent="0.25"/>
    <row r="15342" s="12" customFormat="1" ht="60" customHeight="1" x14ac:dyDescent="0.25"/>
    <row r="15343" s="12" customFormat="1" ht="60" customHeight="1" x14ac:dyDescent="0.25"/>
    <row r="15344" s="12" customFormat="1" ht="60" customHeight="1" x14ac:dyDescent="0.25"/>
    <row r="15345" s="12" customFormat="1" ht="60" customHeight="1" x14ac:dyDescent="0.25"/>
    <row r="15346" s="12" customFormat="1" ht="60" customHeight="1" x14ac:dyDescent="0.25"/>
    <row r="15347" s="12" customFormat="1" ht="60" customHeight="1" x14ac:dyDescent="0.25"/>
    <row r="15348" s="12" customFormat="1" ht="60" customHeight="1" x14ac:dyDescent="0.25"/>
    <row r="15349" s="12" customFormat="1" ht="60" customHeight="1" x14ac:dyDescent="0.25"/>
    <row r="15350" s="12" customFormat="1" ht="60" customHeight="1" x14ac:dyDescent="0.25"/>
    <row r="15351" s="12" customFormat="1" ht="60" customHeight="1" x14ac:dyDescent="0.25"/>
    <row r="15352" s="12" customFormat="1" ht="60" customHeight="1" x14ac:dyDescent="0.25"/>
    <row r="15353" s="12" customFormat="1" ht="60" customHeight="1" x14ac:dyDescent="0.25"/>
    <row r="15354" s="12" customFormat="1" ht="60" customHeight="1" x14ac:dyDescent="0.25"/>
    <row r="15355" s="12" customFormat="1" ht="60" customHeight="1" x14ac:dyDescent="0.25"/>
    <row r="15356" s="12" customFormat="1" ht="60" customHeight="1" x14ac:dyDescent="0.25"/>
    <row r="15357" s="12" customFormat="1" ht="60" customHeight="1" x14ac:dyDescent="0.25"/>
    <row r="15358" s="12" customFormat="1" ht="60" customHeight="1" x14ac:dyDescent="0.25"/>
    <row r="15359" s="12" customFormat="1" ht="60" customHeight="1" x14ac:dyDescent="0.25"/>
    <row r="15360" s="12" customFormat="1" ht="60" customHeight="1" x14ac:dyDescent="0.25"/>
    <row r="15361" s="12" customFormat="1" ht="60" customHeight="1" x14ac:dyDescent="0.25"/>
    <row r="15362" s="12" customFormat="1" ht="60" customHeight="1" x14ac:dyDescent="0.25"/>
    <row r="15363" s="12" customFormat="1" ht="60" customHeight="1" x14ac:dyDescent="0.25"/>
    <row r="15364" s="12" customFormat="1" ht="60" customHeight="1" x14ac:dyDescent="0.25"/>
    <row r="15365" s="12" customFormat="1" ht="60" customHeight="1" x14ac:dyDescent="0.25"/>
    <row r="15366" s="12" customFormat="1" ht="60" customHeight="1" x14ac:dyDescent="0.25"/>
    <row r="15367" s="12" customFormat="1" ht="60" customHeight="1" x14ac:dyDescent="0.25"/>
    <row r="15368" s="12" customFormat="1" ht="60" customHeight="1" x14ac:dyDescent="0.25"/>
    <row r="15369" s="12" customFormat="1" ht="60" customHeight="1" x14ac:dyDescent="0.25"/>
    <row r="15370" s="12" customFormat="1" ht="60" customHeight="1" x14ac:dyDescent="0.25"/>
    <row r="15371" s="12" customFormat="1" ht="60" customHeight="1" x14ac:dyDescent="0.25"/>
    <row r="15372" s="12" customFormat="1" ht="60" customHeight="1" x14ac:dyDescent="0.25"/>
    <row r="15373" s="12" customFormat="1" ht="60" customHeight="1" x14ac:dyDescent="0.25"/>
    <row r="15374" s="12" customFormat="1" ht="60" customHeight="1" x14ac:dyDescent="0.25"/>
    <row r="15375" s="12" customFormat="1" ht="60" customHeight="1" x14ac:dyDescent="0.25"/>
    <row r="15376" s="12" customFormat="1" ht="60" customHeight="1" x14ac:dyDescent="0.25"/>
    <row r="15377" s="12" customFormat="1" ht="60" customHeight="1" x14ac:dyDescent="0.25"/>
    <row r="15378" s="12" customFormat="1" ht="60" customHeight="1" x14ac:dyDescent="0.25"/>
    <row r="15379" s="12" customFormat="1" ht="60" customHeight="1" x14ac:dyDescent="0.25"/>
    <row r="15380" s="12" customFormat="1" ht="60" customHeight="1" x14ac:dyDescent="0.25"/>
    <row r="15381" s="12" customFormat="1" ht="60" customHeight="1" x14ac:dyDescent="0.25"/>
    <row r="15382" s="12" customFormat="1" ht="60" customHeight="1" x14ac:dyDescent="0.25"/>
    <row r="15383" s="12" customFormat="1" ht="60" customHeight="1" x14ac:dyDescent="0.25"/>
    <row r="15384" s="12" customFormat="1" ht="60" customHeight="1" x14ac:dyDescent="0.25"/>
    <row r="15385" s="12" customFormat="1" ht="60" customHeight="1" x14ac:dyDescent="0.25"/>
    <row r="15386" s="12" customFormat="1" ht="60" customHeight="1" x14ac:dyDescent="0.25"/>
    <row r="15387" s="12" customFormat="1" ht="60" customHeight="1" x14ac:dyDescent="0.25"/>
    <row r="15388" s="12" customFormat="1" ht="60" customHeight="1" x14ac:dyDescent="0.25"/>
    <row r="15389" s="12" customFormat="1" ht="60" customHeight="1" x14ac:dyDescent="0.25"/>
    <row r="15390" s="12" customFormat="1" ht="60" customHeight="1" x14ac:dyDescent="0.25"/>
    <row r="15391" s="12" customFormat="1" ht="60" customHeight="1" x14ac:dyDescent="0.25"/>
    <row r="15392" s="12" customFormat="1" ht="60" customHeight="1" x14ac:dyDescent="0.25"/>
    <row r="15393" s="12" customFormat="1" ht="60" customHeight="1" x14ac:dyDescent="0.25"/>
    <row r="15394" s="12" customFormat="1" ht="60" customHeight="1" x14ac:dyDescent="0.25"/>
    <row r="15395" s="12" customFormat="1" ht="60" customHeight="1" x14ac:dyDescent="0.25"/>
    <row r="15396" s="12" customFormat="1" ht="60" customHeight="1" x14ac:dyDescent="0.25"/>
    <row r="15397" s="12" customFormat="1" ht="60" customHeight="1" x14ac:dyDescent="0.25"/>
    <row r="15398" s="12" customFormat="1" ht="60" customHeight="1" x14ac:dyDescent="0.25"/>
    <row r="15399" s="12" customFormat="1" ht="60" customHeight="1" x14ac:dyDescent="0.25"/>
    <row r="15400" s="12" customFormat="1" ht="60" customHeight="1" x14ac:dyDescent="0.25"/>
    <row r="15401" s="12" customFormat="1" ht="60" customHeight="1" x14ac:dyDescent="0.25"/>
    <row r="15402" s="12" customFormat="1" ht="60" customHeight="1" x14ac:dyDescent="0.25"/>
    <row r="15403" s="12" customFormat="1" ht="60" customHeight="1" x14ac:dyDescent="0.25"/>
    <row r="15404" s="12" customFormat="1" ht="60" customHeight="1" x14ac:dyDescent="0.25"/>
    <row r="15405" s="12" customFormat="1" ht="60" customHeight="1" x14ac:dyDescent="0.25"/>
    <row r="15406" s="12" customFormat="1" ht="60" customHeight="1" x14ac:dyDescent="0.25"/>
    <row r="15407" s="12" customFormat="1" ht="60" customHeight="1" x14ac:dyDescent="0.25"/>
    <row r="15408" s="12" customFormat="1" ht="60" customHeight="1" x14ac:dyDescent="0.25"/>
    <row r="15409" s="12" customFormat="1" ht="60" customHeight="1" x14ac:dyDescent="0.25"/>
    <row r="15410" s="12" customFormat="1" ht="60" customHeight="1" x14ac:dyDescent="0.25"/>
    <row r="15411" s="12" customFormat="1" ht="60" customHeight="1" x14ac:dyDescent="0.25"/>
    <row r="15412" s="12" customFormat="1" ht="60" customHeight="1" x14ac:dyDescent="0.25"/>
    <row r="15413" s="12" customFormat="1" ht="60" customHeight="1" x14ac:dyDescent="0.25"/>
    <row r="15414" s="12" customFormat="1" ht="60" customHeight="1" x14ac:dyDescent="0.25"/>
    <row r="15415" s="12" customFormat="1" ht="60" customHeight="1" x14ac:dyDescent="0.25"/>
    <row r="15416" s="12" customFormat="1" ht="60" customHeight="1" x14ac:dyDescent="0.25"/>
    <row r="15417" s="12" customFormat="1" ht="60" customHeight="1" x14ac:dyDescent="0.25"/>
    <row r="15418" s="12" customFormat="1" ht="60" customHeight="1" x14ac:dyDescent="0.25"/>
    <row r="15419" s="12" customFormat="1" ht="60" customHeight="1" x14ac:dyDescent="0.25"/>
    <row r="15420" s="12" customFormat="1" ht="60" customHeight="1" x14ac:dyDescent="0.25"/>
    <row r="15421" s="12" customFormat="1" ht="60" customHeight="1" x14ac:dyDescent="0.25"/>
    <row r="15422" s="12" customFormat="1" ht="60" customHeight="1" x14ac:dyDescent="0.25"/>
    <row r="15423" s="12" customFormat="1" ht="60" customHeight="1" x14ac:dyDescent="0.25"/>
    <row r="15424" s="12" customFormat="1" ht="60" customHeight="1" x14ac:dyDescent="0.25"/>
    <row r="15425" s="12" customFormat="1" ht="60" customHeight="1" x14ac:dyDescent="0.25"/>
    <row r="15426" s="12" customFormat="1" ht="60" customHeight="1" x14ac:dyDescent="0.25"/>
    <row r="15427" s="12" customFormat="1" ht="60" customHeight="1" x14ac:dyDescent="0.25"/>
    <row r="15428" s="12" customFormat="1" ht="60" customHeight="1" x14ac:dyDescent="0.25"/>
    <row r="15429" s="12" customFormat="1" ht="60" customHeight="1" x14ac:dyDescent="0.25"/>
    <row r="15430" s="12" customFormat="1" ht="60" customHeight="1" x14ac:dyDescent="0.25"/>
    <row r="15431" s="12" customFormat="1" ht="60" customHeight="1" x14ac:dyDescent="0.25"/>
    <row r="15432" s="12" customFormat="1" ht="60" customHeight="1" x14ac:dyDescent="0.25"/>
    <row r="15433" s="12" customFormat="1" ht="60" customHeight="1" x14ac:dyDescent="0.25"/>
    <row r="15434" s="12" customFormat="1" ht="60" customHeight="1" x14ac:dyDescent="0.25"/>
    <row r="15435" s="12" customFormat="1" ht="60" customHeight="1" x14ac:dyDescent="0.25"/>
    <row r="15436" s="12" customFormat="1" ht="60" customHeight="1" x14ac:dyDescent="0.25"/>
    <row r="15437" s="12" customFormat="1" ht="60" customHeight="1" x14ac:dyDescent="0.25"/>
    <row r="15438" s="12" customFormat="1" ht="60" customHeight="1" x14ac:dyDescent="0.25"/>
    <row r="15439" s="12" customFormat="1" ht="60" customHeight="1" x14ac:dyDescent="0.25"/>
    <row r="15440" s="12" customFormat="1" ht="60" customHeight="1" x14ac:dyDescent="0.25"/>
    <row r="15441" s="12" customFormat="1" ht="60" customHeight="1" x14ac:dyDescent="0.25"/>
    <row r="15442" s="12" customFormat="1" ht="60" customHeight="1" x14ac:dyDescent="0.25"/>
    <row r="15443" s="12" customFormat="1" ht="60" customHeight="1" x14ac:dyDescent="0.25"/>
    <row r="15444" s="12" customFormat="1" ht="60" customHeight="1" x14ac:dyDescent="0.25"/>
    <row r="15445" s="12" customFormat="1" ht="60" customHeight="1" x14ac:dyDescent="0.25"/>
    <row r="15446" s="12" customFormat="1" ht="60" customHeight="1" x14ac:dyDescent="0.25"/>
    <row r="15447" s="12" customFormat="1" ht="60" customHeight="1" x14ac:dyDescent="0.25"/>
    <row r="15448" s="12" customFormat="1" ht="60" customHeight="1" x14ac:dyDescent="0.25"/>
    <row r="15449" s="12" customFormat="1" ht="60" customHeight="1" x14ac:dyDescent="0.25"/>
    <row r="15450" s="12" customFormat="1" ht="60" customHeight="1" x14ac:dyDescent="0.25"/>
    <row r="15451" s="12" customFormat="1" ht="60" customHeight="1" x14ac:dyDescent="0.25"/>
    <row r="15452" s="12" customFormat="1" ht="60" customHeight="1" x14ac:dyDescent="0.25"/>
    <row r="15453" s="12" customFormat="1" ht="60" customHeight="1" x14ac:dyDescent="0.25"/>
    <row r="15454" s="12" customFormat="1" ht="60" customHeight="1" x14ac:dyDescent="0.25"/>
    <row r="15455" s="12" customFormat="1" ht="60" customHeight="1" x14ac:dyDescent="0.25"/>
    <row r="15456" s="12" customFormat="1" ht="60" customHeight="1" x14ac:dyDescent="0.25"/>
    <row r="15457" s="12" customFormat="1" ht="60" customHeight="1" x14ac:dyDescent="0.25"/>
    <row r="15458" s="12" customFormat="1" ht="60" customHeight="1" x14ac:dyDescent="0.25"/>
    <row r="15459" s="12" customFormat="1" ht="60" customHeight="1" x14ac:dyDescent="0.25"/>
    <row r="15460" s="12" customFormat="1" ht="60" customHeight="1" x14ac:dyDescent="0.25"/>
    <row r="15461" s="12" customFormat="1" ht="60" customHeight="1" x14ac:dyDescent="0.25"/>
    <row r="15462" s="12" customFormat="1" ht="60" customHeight="1" x14ac:dyDescent="0.25"/>
    <row r="15463" s="12" customFormat="1" ht="60" customHeight="1" x14ac:dyDescent="0.25"/>
    <row r="15464" s="12" customFormat="1" ht="60" customHeight="1" x14ac:dyDescent="0.25"/>
    <row r="15465" s="12" customFormat="1" ht="60" customHeight="1" x14ac:dyDescent="0.25"/>
    <row r="15466" s="12" customFormat="1" ht="60" customHeight="1" x14ac:dyDescent="0.25"/>
    <row r="15467" s="12" customFormat="1" ht="60" customHeight="1" x14ac:dyDescent="0.25"/>
    <row r="15468" s="12" customFormat="1" ht="60" customHeight="1" x14ac:dyDescent="0.25"/>
    <row r="15469" s="12" customFormat="1" ht="60" customHeight="1" x14ac:dyDescent="0.25"/>
    <row r="15470" s="12" customFormat="1" ht="60" customHeight="1" x14ac:dyDescent="0.25"/>
    <row r="15471" s="12" customFormat="1" ht="60" customHeight="1" x14ac:dyDescent="0.25"/>
    <row r="15472" s="12" customFormat="1" ht="60" customHeight="1" x14ac:dyDescent="0.25"/>
    <row r="15473" s="12" customFormat="1" ht="60" customHeight="1" x14ac:dyDescent="0.25"/>
    <row r="15474" s="12" customFormat="1" ht="60" customHeight="1" x14ac:dyDescent="0.25"/>
    <row r="15475" s="12" customFormat="1" ht="60" customHeight="1" x14ac:dyDescent="0.25"/>
    <row r="15476" s="12" customFormat="1" ht="60" customHeight="1" x14ac:dyDescent="0.25"/>
    <row r="15477" s="12" customFormat="1" ht="60" customHeight="1" x14ac:dyDescent="0.25"/>
    <row r="15478" s="12" customFormat="1" ht="60" customHeight="1" x14ac:dyDescent="0.25"/>
    <row r="15479" s="12" customFormat="1" ht="60" customHeight="1" x14ac:dyDescent="0.25"/>
    <row r="15480" s="12" customFormat="1" ht="60" customHeight="1" x14ac:dyDescent="0.25"/>
    <row r="15481" s="12" customFormat="1" ht="60" customHeight="1" x14ac:dyDescent="0.25"/>
    <row r="15482" s="12" customFormat="1" ht="60" customHeight="1" x14ac:dyDescent="0.25"/>
    <row r="15483" s="12" customFormat="1" ht="60" customHeight="1" x14ac:dyDescent="0.25"/>
    <row r="15484" s="12" customFormat="1" ht="60" customHeight="1" x14ac:dyDescent="0.25"/>
    <row r="15485" s="12" customFormat="1" ht="60" customHeight="1" x14ac:dyDescent="0.25"/>
    <row r="15486" s="12" customFormat="1" ht="60" customHeight="1" x14ac:dyDescent="0.25"/>
    <row r="15487" s="12" customFormat="1" ht="60" customHeight="1" x14ac:dyDescent="0.25"/>
    <row r="15488" s="12" customFormat="1" ht="60" customHeight="1" x14ac:dyDescent="0.25"/>
    <row r="15489" s="12" customFormat="1" ht="60" customHeight="1" x14ac:dyDescent="0.25"/>
    <row r="15490" s="12" customFormat="1" ht="60" customHeight="1" x14ac:dyDescent="0.25"/>
    <row r="15491" s="12" customFormat="1" ht="60" customHeight="1" x14ac:dyDescent="0.25"/>
    <row r="15492" s="12" customFormat="1" ht="60" customHeight="1" x14ac:dyDescent="0.25"/>
    <row r="15493" s="12" customFormat="1" ht="60" customHeight="1" x14ac:dyDescent="0.25"/>
    <row r="15494" s="12" customFormat="1" ht="60" customHeight="1" x14ac:dyDescent="0.25"/>
    <row r="15495" s="12" customFormat="1" ht="60" customHeight="1" x14ac:dyDescent="0.25"/>
    <row r="15496" s="12" customFormat="1" ht="60" customHeight="1" x14ac:dyDescent="0.25"/>
    <row r="15497" s="12" customFormat="1" ht="60" customHeight="1" x14ac:dyDescent="0.25"/>
    <row r="15498" s="12" customFormat="1" ht="60" customHeight="1" x14ac:dyDescent="0.25"/>
    <row r="15499" s="12" customFormat="1" ht="60" customHeight="1" x14ac:dyDescent="0.25"/>
    <row r="15500" s="12" customFormat="1" ht="60" customHeight="1" x14ac:dyDescent="0.25"/>
    <row r="15501" s="12" customFormat="1" ht="60" customHeight="1" x14ac:dyDescent="0.25"/>
    <row r="15502" s="12" customFormat="1" ht="60" customHeight="1" x14ac:dyDescent="0.25"/>
    <row r="15503" s="12" customFormat="1" ht="60" customHeight="1" x14ac:dyDescent="0.25"/>
    <row r="15504" s="12" customFormat="1" ht="60" customHeight="1" x14ac:dyDescent="0.25"/>
    <row r="15505" s="12" customFormat="1" ht="60" customHeight="1" x14ac:dyDescent="0.25"/>
    <row r="15506" s="12" customFormat="1" ht="60" customHeight="1" x14ac:dyDescent="0.25"/>
    <row r="15507" s="12" customFormat="1" ht="60" customHeight="1" x14ac:dyDescent="0.25"/>
    <row r="15508" s="12" customFormat="1" ht="60" customHeight="1" x14ac:dyDescent="0.25"/>
    <row r="15509" s="12" customFormat="1" ht="60" customHeight="1" x14ac:dyDescent="0.25"/>
    <row r="15510" s="12" customFormat="1" ht="60" customHeight="1" x14ac:dyDescent="0.25"/>
    <row r="15511" s="12" customFormat="1" ht="60" customHeight="1" x14ac:dyDescent="0.25"/>
    <row r="15512" s="12" customFormat="1" ht="60" customHeight="1" x14ac:dyDescent="0.25"/>
    <row r="15513" s="12" customFormat="1" ht="60" customHeight="1" x14ac:dyDescent="0.25"/>
    <row r="15514" s="12" customFormat="1" ht="60" customHeight="1" x14ac:dyDescent="0.25"/>
    <row r="15515" s="12" customFormat="1" ht="60" customHeight="1" x14ac:dyDescent="0.25"/>
    <row r="15516" s="12" customFormat="1" ht="60" customHeight="1" x14ac:dyDescent="0.25"/>
    <row r="15517" s="12" customFormat="1" ht="60" customHeight="1" x14ac:dyDescent="0.25"/>
    <row r="15518" s="12" customFormat="1" ht="60" customHeight="1" x14ac:dyDescent="0.25"/>
    <row r="15519" s="12" customFormat="1" ht="60" customHeight="1" x14ac:dyDescent="0.25"/>
    <row r="15520" s="12" customFormat="1" ht="60" customHeight="1" x14ac:dyDescent="0.25"/>
    <row r="15521" s="12" customFormat="1" ht="60" customHeight="1" x14ac:dyDescent="0.25"/>
    <row r="15522" s="12" customFormat="1" ht="60" customHeight="1" x14ac:dyDescent="0.25"/>
    <row r="15523" s="12" customFormat="1" ht="60" customHeight="1" x14ac:dyDescent="0.25"/>
    <row r="15524" s="12" customFormat="1" ht="60" customHeight="1" x14ac:dyDescent="0.25"/>
    <row r="15525" s="12" customFormat="1" ht="60" customHeight="1" x14ac:dyDescent="0.25"/>
    <row r="15526" s="12" customFormat="1" ht="60" customHeight="1" x14ac:dyDescent="0.25"/>
    <row r="15527" s="12" customFormat="1" ht="60" customHeight="1" x14ac:dyDescent="0.25"/>
    <row r="15528" s="12" customFormat="1" ht="60" customHeight="1" x14ac:dyDescent="0.25"/>
    <row r="15529" s="12" customFormat="1" ht="60" customHeight="1" x14ac:dyDescent="0.25"/>
    <row r="15530" s="12" customFormat="1" ht="60" customHeight="1" x14ac:dyDescent="0.25"/>
    <row r="15531" s="12" customFormat="1" ht="60" customHeight="1" x14ac:dyDescent="0.25"/>
    <row r="15532" s="12" customFormat="1" ht="60" customHeight="1" x14ac:dyDescent="0.25"/>
    <row r="15533" s="12" customFormat="1" ht="60" customHeight="1" x14ac:dyDescent="0.25"/>
    <row r="15534" s="12" customFormat="1" ht="60" customHeight="1" x14ac:dyDescent="0.25"/>
    <row r="15535" s="12" customFormat="1" ht="60" customHeight="1" x14ac:dyDescent="0.25"/>
    <row r="15536" s="12" customFormat="1" ht="60" customHeight="1" x14ac:dyDescent="0.25"/>
    <row r="15537" s="12" customFormat="1" ht="60" customHeight="1" x14ac:dyDescent="0.25"/>
    <row r="15538" s="12" customFormat="1" ht="60" customHeight="1" x14ac:dyDescent="0.25"/>
    <row r="15539" s="12" customFormat="1" ht="60" customHeight="1" x14ac:dyDescent="0.25"/>
    <row r="15540" s="12" customFormat="1" ht="60" customHeight="1" x14ac:dyDescent="0.25"/>
    <row r="15541" s="12" customFormat="1" ht="60" customHeight="1" x14ac:dyDescent="0.25"/>
    <row r="15542" s="12" customFormat="1" ht="60" customHeight="1" x14ac:dyDescent="0.25"/>
    <row r="15543" s="12" customFormat="1" ht="60" customHeight="1" x14ac:dyDescent="0.25"/>
    <row r="15544" s="12" customFormat="1" ht="60" customHeight="1" x14ac:dyDescent="0.25"/>
    <row r="15545" s="12" customFormat="1" ht="60" customHeight="1" x14ac:dyDescent="0.25"/>
    <row r="15546" s="12" customFormat="1" ht="60" customHeight="1" x14ac:dyDescent="0.25"/>
    <row r="15547" s="12" customFormat="1" ht="60" customHeight="1" x14ac:dyDescent="0.25"/>
    <row r="15548" s="12" customFormat="1" ht="60" customHeight="1" x14ac:dyDescent="0.25"/>
    <row r="15549" s="12" customFormat="1" ht="60" customHeight="1" x14ac:dyDescent="0.25"/>
    <row r="15550" s="12" customFormat="1" ht="60" customHeight="1" x14ac:dyDescent="0.25"/>
    <row r="15551" s="12" customFormat="1" ht="60" customHeight="1" x14ac:dyDescent="0.25"/>
    <row r="15552" s="12" customFormat="1" ht="60" customHeight="1" x14ac:dyDescent="0.25"/>
    <row r="15553" s="12" customFormat="1" ht="60" customHeight="1" x14ac:dyDescent="0.25"/>
    <row r="15554" s="12" customFormat="1" ht="60" customHeight="1" x14ac:dyDescent="0.25"/>
    <row r="15555" s="12" customFormat="1" ht="60" customHeight="1" x14ac:dyDescent="0.25"/>
    <row r="15556" s="12" customFormat="1" ht="60" customHeight="1" x14ac:dyDescent="0.25"/>
    <row r="15557" s="12" customFormat="1" ht="60" customHeight="1" x14ac:dyDescent="0.25"/>
    <row r="15558" s="12" customFormat="1" ht="60" customHeight="1" x14ac:dyDescent="0.25"/>
    <row r="15559" s="12" customFormat="1" ht="60" customHeight="1" x14ac:dyDescent="0.25"/>
    <row r="15560" s="12" customFormat="1" ht="60" customHeight="1" x14ac:dyDescent="0.25"/>
    <row r="15561" s="12" customFormat="1" ht="60" customHeight="1" x14ac:dyDescent="0.25"/>
    <row r="15562" s="12" customFormat="1" ht="60" customHeight="1" x14ac:dyDescent="0.25"/>
    <row r="15563" s="12" customFormat="1" ht="60" customHeight="1" x14ac:dyDescent="0.25"/>
    <row r="15564" s="12" customFormat="1" ht="60" customHeight="1" x14ac:dyDescent="0.25"/>
    <row r="15565" s="12" customFormat="1" ht="60" customHeight="1" x14ac:dyDescent="0.25"/>
    <row r="15566" s="12" customFormat="1" ht="60" customHeight="1" x14ac:dyDescent="0.25"/>
    <row r="15567" s="12" customFormat="1" ht="60" customHeight="1" x14ac:dyDescent="0.25"/>
    <row r="15568" s="12" customFormat="1" ht="60" customHeight="1" x14ac:dyDescent="0.25"/>
    <row r="15569" s="12" customFormat="1" ht="60" customHeight="1" x14ac:dyDescent="0.25"/>
    <row r="15570" s="12" customFormat="1" ht="60" customHeight="1" x14ac:dyDescent="0.25"/>
    <row r="15571" s="12" customFormat="1" ht="60" customHeight="1" x14ac:dyDescent="0.25"/>
    <row r="15572" s="12" customFormat="1" ht="60" customHeight="1" x14ac:dyDescent="0.25"/>
    <row r="15573" s="12" customFormat="1" ht="60" customHeight="1" x14ac:dyDescent="0.25"/>
    <row r="15574" s="12" customFormat="1" ht="60" customHeight="1" x14ac:dyDescent="0.25"/>
    <row r="15575" s="12" customFormat="1" ht="60" customHeight="1" x14ac:dyDescent="0.25"/>
    <row r="15576" s="12" customFormat="1" ht="60" customHeight="1" x14ac:dyDescent="0.25"/>
    <row r="15577" s="12" customFormat="1" ht="60" customHeight="1" x14ac:dyDescent="0.25"/>
    <row r="15578" s="12" customFormat="1" ht="60" customHeight="1" x14ac:dyDescent="0.25"/>
    <row r="15579" s="12" customFormat="1" ht="60" customHeight="1" x14ac:dyDescent="0.25"/>
    <row r="15580" s="12" customFormat="1" ht="60" customHeight="1" x14ac:dyDescent="0.25"/>
    <row r="15581" s="12" customFormat="1" ht="60" customHeight="1" x14ac:dyDescent="0.25"/>
    <row r="15582" s="12" customFormat="1" ht="60" customHeight="1" x14ac:dyDescent="0.25"/>
    <row r="15583" s="12" customFormat="1" ht="60" customHeight="1" x14ac:dyDescent="0.25"/>
    <row r="15584" s="12" customFormat="1" ht="60" customHeight="1" x14ac:dyDescent="0.25"/>
    <row r="15585" s="12" customFormat="1" ht="60" customHeight="1" x14ac:dyDescent="0.25"/>
    <row r="15586" s="12" customFormat="1" ht="60" customHeight="1" x14ac:dyDescent="0.25"/>
    <row r="15587" s="12" customFormat="1" ht="60" customHeight="1" x14ac:dyDescent="0.25"/>
    <row r="15588" s="12" customFormat="1" ht="60" customHeight="1" x14ac:dyDescent="0.25"/>
    <row r="15589" s="12" customFormat="1" ht="60" customHeight="1" x14ac:dyDescent="0.25"/>
    <row r="15590" s="12" customFormat="1" ht="60" customHeight="1" x14ac:dyDescent="0.25"/>
    <row r="15591" s="12" customFormat="1" ht="60" customHeight="1" x14ac:dyDescent="0.25"/>
    <row r="15592" s="12" customFormat="1" ht="60" customHeight="1" x14ac:dyDescent="0.25"/>
    <row r="15593" s="12" customFormat="1" ht="60" customHeight="1" x14ac:dyDescent="0.25"/>
    <row r="15594" s="12" customFormat="1" ht="60" customHeight="1" x14ac:dyDescent="0.25"/>
    <row r="15595" s="12" customFormat="1" ht="60" customHeight="1" x14ac:dyDescent="0.25"/>
    <row r="15596" s="12" customFormat="1" ht="60" customHeight="1" x14ac:dyDescent="0.25"/>
    <row r="15597" s="12" customFormat="1" ht="60" customHeight="1" x14ac:dyDescent="0.25"/>
    <row r="15598" s="12" customFormat="1" ht="60" customHeight="1" x14ac:dyDescent="0.25"/>
    <row r="15599" s="12" customFormat="1" ht="60" customHeight="1" x14ac:dyDescent="0.25"/>
    <row r="15600" s="12" customFormat="1" ht="60" customHeight="1" x14ac:dyDescent="0.25"/>
    <row r="15601" s="12" customFormat="1" ht="60" customHeight="1" x14ac:dyDescent="0.25"/>
    <row r="15602" s="12" customFormat="1" ht="60" customHeight="1" x14ac:dyDescent="0.25"/>
    <row r="15603" s="12" customFormat="1" ht="60" customHeight="1" x14ac:dyDescent="0.25"/>
    <row r="15604" s="12" customFormat="1" ht="60" customHeight="1" x14ac:dyDescent="0.25"/>
    <row r="15605" s="12" customFormat="1" ht="60" customHeight="1" x14ac:dyDescent="0.25"/>
    <row r="15606" s="12" customFormat="1" ht="60" customHeight="1" x14ac:dyDescent="0.25"/>
    <row r="15607" s="12" customFormat="1" ht="60" customHeight="1" x14ac:dyDescent="0.25"/>
    <row r="15608" s="12" customFormat="1" ht="60" customHeight="1" x14ac:dyDescent="0.25"/>
    <row r="15609" s="12" customFormat="1" ht="60" customHeight="1" x14ac:dyDescent="0.25"/>
    <row r="15610" s="12" customFormat="1" ht="60" customHeight="1" x14ac:dyDescent="0.25"/>
    <row r="15611" s="12" customFormat="1" ht="60" customHeight="1" x14ac:dyDescent="0.25"/>
    <row r="15612" s="12" customFormat="1" ht="60" customHeight="1" x14ac:dyDescent="0.25"/>
    <row r="15613" s="12" customFormat="1" ht="60" customHeight="1" x14ac:dyDescent="0.25"/>
    <row r="15614" s="12" customFormat="1" ht="60" customHeight="1" x14ac:dyDescent="0.25"/>
    <row r="15615" s="12" customFormat="1" ht="60" customHeight="1" x14ac:dyDescent="0.25"/>
    <row r="15616" s="12" customFormat="1" ht="60" customHeight="1" x14ac:dyDescent="0.25"/>
    <row r="15617" s="12" customFormat="1" ht="60" customHeight="1" x14ac:dyDescent="0.25"/>
    <row r="15618" s="12" customFormat="1" ht="60" customHeight="1" x14ac:dyDescent="0.25"/>
    <row r="15619" s="12" customFormat="1" ht="60" customHeight="1" x14ac:dyDescent="0.25"/>
    <row r="15620" s="12" customFormat="1" ht="60" customHeight="1" x14ac:dyDescent="0.25"/>
    <row r="15621" s="12" customFormat="1" ht="60" customHeight="1" x14ac:dyDescent="0.25"/>
    <row r="15622" s="12" customFormat="1" ht="60" customHeight="1" x14ac:dyDescent="0.25"/>
    <row r="15623" s="12" customFormat="1" ht="60" customHeight="1" x14ac:dyDescent="0.25"/>
    <row r="15624" s="12" customFormat="1" ht="60" customHeight="1" x14ac:dyDescent="0.25"/>
    <row r="15625" s="12" customFormat="1" ht="60" customHeight="1" x14ac:dyDescent="0.25"/>
    <row r="15626" s="12" customFormat="1" ht="60" customHeight="1" x14ac:dyDescent="0.25"/>
    <row r="15627" s="12" customFormat="1" ht="60" customHeight="1" x14ac:dyDescent="0.25"/>
    <row r="15628" s="12" customFormat="1" ht="60" customHeight="1" x14ac:dyDescent="0.25"/>
    <row r="15629" s="12" customFormat="1" ht="60" customHeight="1" x14ac:dyDescent="0.25"/>
    <row r="15630" s="12" customFormat="1" ht="60" customHeight="1" x14ac:dyDescent="0.25"/>
    <row r="15631" s="12" customFormat="1" ht="60" customHeight="1" x14ac:dyDescent="0.25"/>
    <row r="15632" s="12" customFormat="1" ht="60" customHeight="1" x14ac:dyDescent="0.25"/>
    <row r="15633" s="12" customFormat="1" ht="60" customHeight="1" x14ac:dyDescent="0.25"/>
    <row r="15634" s="12" customFormat="1" ht="60" customHeight="1" x14ac:dyDescent="0.25"/>
    <row r="15635" s="12" customFormat="1" ht="60" customHeight="1" x14ac:dyDescent="0.25"/>
    <row r="15636" s="12" customFormat="1" ht="60" customHeight="1" x14ac:dyDescent="0.25"/>
    <row r="15637" s="12" customFormat="1" ht="60" customHeight="1" x14ac:dyDescent="0.25"/>
    <row r="15638" s="12" customFormat="1" ht="60" customHeight="1" x14ac:dyDescent="0.25"/>
    <row r="15639" s="12" customFormat="1" ht="60" customHeight="1" x14ac:dyDescent="0.25"/>
    <row r="15640" s="12" customFormat="1" ht="60" customHeight="1" x14ac:dyDescent="0.25"/>
    <row r="15641" s="12" customFormat="1" ht="60" customHeight="1" x14ac:dyDescent="0.25"/>
    <row r="15642" s="12" customFormat="1" ht="60" customHeight="1" x14ac:dyDescent="0.25"/>
    <row r="15643" s="12" customFormat="1" ht="60" customHeight="1" x14ac:dyDescent="0.25"/>
    <row r="15644" s="12" customFormat="1" ht="60" customHeight="1" x14ac:dyDescent="0.25"/>
    <row r="15645" s="12" customFormat="1" ht="60" customHeight="1" x14ac:dyDescent="0.25"/>
    <row r="15646" s="12" customFormat="1" ht="60" customHeight="1" x14ac:dyDescent="0.25"/>
    <row r="15647" s="12" customFormat="1" ht="60" customHeight="1" x14ac:dyDescent="0.25"/>
    <row r="15648" s="12" customFormat="1" ht="60" customHeight="1" x14ac:dyDescent="0.25"/>
    <row r="15649" s="12" customFormat="1" ht="60" customHeight="1" x14ac:dyDescent="0.25"/>
    <row r="15650" s="12" customFormat="1" ht="60" customHeight="1" x14ac:dyDescent="0.25"/>
    <row r="15651" s="12" customFormat="1" ht="60" customHeight="1" x14ac:dyDescent="0.25"/>
    <row r="15652" s="12" customFormat="1" ht="60" customHeight="1" x14ac:dyDescent="0.25"/>
    <row r="15653" s="12" customFormat="1" ht="60" customHeight="1" x14ac:dyDescent="0.25"/>
    <row r="15654" s="12" customFormat="1" ht="60" customHeight="1" x14ac:dyDescent="0.25"/>
    <row r="15655" s="12" customFormat="1" ht="60" customHeight="1" x14ac:dyDescent="0.25"/>
    <row r="15656" s="12" customFormat="1" ht="60" customHeight="1" x14ac:dyDescent="0.25"/>
    <row r="15657" s="12" customFormat="1" ht="60" customHeight="1" x14ac:dyDescent="0.25"/>
    <row r="15658" s="12" customFormat="1" ht="60" customHeight="1" x14ac:dyDescent="0.25"/>
    <row r="15659" s="12" customFormat="1" ht="60" customHeight="1" x14ac:dyDescent="0.25"/>
    <row r="15660" s="12" customFormat="1" ht="60" customHeight="1" x14ac:dyDescent="0.25"/>
    <row r="15661" s="12" customFormat="1" ht="60" customHeight="1" x14ac:dyDescent="0.25"/>
    <row r="15662" s="12" customFormat="1" ht="60" customHeight="1" x14ac:dyDescent="0.25"/>
    <row r="15663" s="12" customFormat="1" ht="60" customHeight="1" x14ac:dyDescent="0.25"/>
    <row r="15664" s="12" customFormat="1" ht="60" customHeight="1" x14ac:dyDescent="0.25"/>
    <row r="15665" s="12" customFormat="1" ht="60" customHeight="1" x14ac:dyDescent="0.25"/>
    <row r="15666" s="12" customFormat="1" ht="60" customHeight="1" x14ac:dyDescent="0.25"/>
    <row r="15667" s="12" customFormat="1" ht="60" customHeight="1" x14ac:dyDescent="0.25"/>
    <row r="15668" s="12" customFormat="1" ht="60" customHeight="1" x14ac:dyDescent="0.25"/>
    <row r="15669" s="12" customFormat="1" ht="60" customHeight="1" x14ac:dyDescent="0.25"/>
    <row r="15670" s="12" customFormat="1" ht="60" customHeight="1" x14ac:dyDescent="0.25"/>
    <row r="15671" s="12" customFormat="1" ht="60" customHeight="1" x14ac:dyDescent="0.25"/>
    <row r="15672" s="12" customFormat="1" ht="60" customHeight="1" x14ac:dyDescent="0.25"/>
    <row r="15673" s="12" customFormat="1" ht="60" customHeight="1" x14ac:dyDescent="0.25"/>
    <row r="15674" s="12" customFormat="1" ht="60" customHeight="1" x14ac:dyDescent="0.25"/>
    <row r="15675" s="12" customFormat="1" ht="60" customHeight="1" x14ac:dyDescent="0.25"/>
    <row r="15676" s="12" customFormat="1" ht="60" customHeight="1" x14ac:dyDescent="0.25"/>
    <row r="15677" s="12" customFormat="1" ht="60" customHeight="1" x14ac:dyDescent="0.25"/>
    <row r="15678" s="12" customFormat="1" ht="60" customHeight="1" x14ac:dyDescent="0.25"/>
    <row r="15679" s="12" customFormat="1" ht="60" customHeight="1" x14ac:dyDescent="0.25"/>
    <row r="15680" s="12" customFormat="1" ht="60" customHeight="1" x14ac:dyDescent="0.25"/>
    <row r="15681" s="12" customFormat="1" ht="60" customHeight="1" x14ac:dyDescent="0.25"/>
    <row r="15682" s="12" customFormat="1" ht="60" customHeight="1" x14ac:dyDescent="0.25"/>
    <row r="15683" s="12" customFormat="1" ht="60" customHeight="1" x14ac:dyDescent="0.25"/>
    <row r="15684" s="12" customFormat="1" ht="60" customHeight="1" x14ac:dyDescent="0.25"/>
    <row r="15685" s="12" customFormat="1" ht="60" customHeight="1" x14ac:dyDescent="0.25"/>
    <row r="15686" s="12" customFormat="1" ht="60" customHeight="1" x14ac:dyDescent="0.25"/>
    <row r="15687" s="12" customFormat="1" ht="60" customHeight="1" x14ac:dyDescent="0.25"/>
    <row r="15688" s="12" customFormat="1" ht="60" customHeight="1" x14ac:dyDescent="0.25"/>
    <row r="15689" s="12" customFormat="1" ht="60" customHeight="1" x14ac:dyDescent="0.25"/>
    <row r="15690" s="12" customFormat="1" ht="60" customHeight="1" x14ac:dyDescent="0.25"/>
    <row r="15691" s="12" customFormat="1" ht="60" customHeight="1" x14ac:dyDescent="0.25"/>
    <row r="15692" s="12" customFormat="1" ht="60" customHeight="1" x14ac:dyDescent="0.25"/>
    <row r="15693" s="12" customFormat="1" ht="60" customHeight="1" x14ac:dyDescent="0.25"/>
    <row r="15694" s="12" customFormat="1" ht="60" customHeight="1" x14ac:dyDescent="0.25"/>
    <row r="15695" s="12" customFormat="1" ht="60" customHeight="1" x14ac:dyDescent="0.25"/>
    <row r="15696" s="12" customFormat="1" ht="60" customHeight="1" x14ac:dyDescent="0.25"/>
    <row r="15697" s="12" customFormat="1" ht="60" customHeight="1" x14ac:dyDescent="0.25"/>
    <row r="15698" s="12" customFormat="1" ht="60" customHeight="1" x14ac:dyDescent="0.25"/>
    <row r="15699" s="12" customFormat="1" ht="60" customHeight="1" x14ac:dyDescent="0.25"/>
    <row r="15700" s="12" customFormat="1" ht="60" customHeight="1" x14ac:dyDescent="0.25"/>
    <row r="15701" s="12" customFormat="1" ht="60" customHeight="1" x14ac:dyDescent="0.25"/>
    <row r="15702" s="12" customFormat="1" ht="60" customHeight="1" x14ac:dyDescent="0.25"/>
    <row r="15703" s="12" customFormat="1" ht="60" customHeight="1" x14ac:dyDescent="0.25"/>
    <row r="15704" s="12" customFormat="1" ht="60" customHeight="1" x14ac:dyDescent="0.25"/>
    <row r="15705" s="12" customFormat="1" ht="60" customHeight="1" x14ac:dyDescent="0.25"/>
    <row r="15706" s="12" customFormat="1" ht="60" customHeight="1" x14ac:dyDescent="0.25"/>
    <row r="15707" s="12" customFormat="1" ht="60" customHeight="1" x14ac:dyDescent="0.25"/>
    <row r="15708" s="12" customFormat="1" ht="60" customHeight="1" x14ac:dyDescent="0.25"/>
    <row r="15709" s="12" customFormat="1" ht="60" customHeight="1" x14ac:dyDescent="0.25"/>
    <row r="15710" s="12" customFormat="1" ht="60" customHeight="1" x14ac:dyDescent="0.25"/>
    <row r="15711" s="12" customFormat="1" ht="60" customHeight="1" x14ac:dyDescent="0.25"/>
    <row r="15712" s="12" customFormat="1" ht="60" customHeight="1" x14ac:dyDescent="0.25"/>
    <row r="15713" s="12" customFormat="1" ht="60" customHeight="1" x14ac:dyDescent="0.25"/>
    <row r="15714" s="12" customFormat="1" ht="60" customHeight="1" x14ac:dyDescent="0.25"/>
    <row r="15715" s="12" customFormat="1" ht="60" customHeight="1" x14ac:dyDescent="0.25"/>
    <row r="15716" s="12" customFormat="1" ht="60" customHeight="1" x14ac:dyDescent="0.25"/>
    <row r="15717" s="12" customFormat="1" ht="60" customHeight="1" x14ac:dyDescent="0.25"/>
    <row r="15718" s="12" customFormat="1" ht="60" customHeight="1" x14ac:dyDescent="0.25"/>
    <row r="15719" s="12" customFormat="1" ht="60" customHeight="1" x14ac:dyDescent="0.25"/>
    <row r="15720" s="12" customFormat="1" ht="60" customHeight="1" x14ac:dyDescent="0.25"/>
    <row r="15721" s="12" customFormat="1" ht="60" customHeight="1" x14ac:dyDescent="0.25"/>
    <row r="15722" s="12" customFormat="1" ht="60" customHeight="1" x14ac:dyDescent="0.25"/>
    <row r="15723" s="12" customFormat="1" ht="60" customHeight="1" x14ac:dyDescent="0.25"/>
    <row r="15724" s="12" customFormat="1" ht="60" customHeight="1" x14ac:dyDescent="0.25"/>
    <row r="15725" s="12" customFormat="1" ht="60" customHeight="1" x14ac:dyDescent="0.25"/>
    <row r="15726" s="12" customFormat="1" ht="60" customHeight="1" x14ac:dyDescent="0.25"/>
    <row r="15727" s="12" customFormat="1" ht="60" customHeight="1" x14ac:dyDescent="0.25"/>
    <row r="15728" s="12" customFormat="1" ht="60" customHeight="1" x14ac:dyDescent="0.25"/>
    <row r="15729" s="12" customFormat="1" ht="60" customHeight="1" x14ac:dyDescent="0.25"/>
    <row r="15730" s="12" customFormat="1" ht="60" customHeight="1" x14ac:dyDescent="0.25"/>
    <row r="15731" s="12" customFormat="1" ht="60" customHeight="1" x14ac:dyDescent="0.25"/>
    <row r="15732" s="12" customFormat="1" ht="60" customHeight="1" x14ac:dyDescent="0.25"/>
    <row r="15733" s="12" customFormat="1" ht="60" customHeight="1" x14ac:dyDescent="0.25"/>
    <row r="15734" s="12" customFormat="1" ht="60" customHeight="1" x14ac:dyDescent="0.25"/>
    <row r="15735" s="12" customFormat="1" ht="60" customHeight="1" x14ac:dyDescent="0.25"/>
    <row r="15736" s="12" customFormat="1" ht="60" customHeight="1" x14ac:dyDescent="0.25"/>
    <row r="15737" s="12" customFormat="1" ht="60" customHeight="1" x14ac:dyDescent="0.25"/>
    <row r="15738" s="12" customFormat="1" ht="60" customHeight="1" x14ac:dyDescent="0.25"/>
    <row r="15739" s="12" customFormat="1" ht="60" customHeight="1" x14ac:dyDescent="0.25"/>
    <row r="15740" s="12" customFormat="1" ht="60" customHeight="1" x14ac:dyDescent="0.25"/>
    <row r="15741" s="12" customFormat="1" ht="60" customHeight="1" x14ac:dyDescent="0.25"/>
    <row r="15742" s="12" customFormat="1" ht="60" customHeight="1" x14ac:dyDescent="0.25"/>
    <row r="15743" s="12" customFormat="1" ht="60" customHeight="1" x14ac:dyDescent="0.25"/>
    <row r="15744" s="12" customFormat="1" ht="60" customHeight="1" x14ac:dyDescent="0.25"/>
    <row r="15745" s="12" customFormat="1" ht="60" customHeight="1" x14ac:dyDescent="0.25"/>
    <row r="15746" s="12" customFormat="1" ht="60" customHeight="1" x14ac:dyDescent="0.25"/>
    <row r="15747" s="12" customFormat="1" ht="60" customHeight="1" x14ac:dyDescent="0.25"/>
    <row r="15748" s="12" customFormat="1" ht="60" customHeight="1" x14ac:dyDescent="0.25"/>
    <row r="15749" s="12" customFormat="1" ht="60" customHeight="1" x14ac:dyDescent="0.25"/>
    <row r="15750" s="12" customFormat="1" ht="60" customHeight="1" x14ac:dyDescent="0.25"/>
    <row r="15751" s="12" customFormat="1" ht="60" customHeight="1" x14ac:dyDescent="0.25"/>
    <row r="15752" s="12" customFormat="1" ht="60" customHeight="1" x14ac:dyDescent="0.25"/>
    <row r="15753" s="12" customFormat="1" ht="60" customHeight="1" x14ac:dyDescent="0.25"/>
    <row r="15754" s="12" customFormat="1" ht="60" customHeight="1" x14ac:dyDescent="0.25"/>
    <row r="15755" s="12" customFormat="1" ht="60" customHeight="1" x14ac:dyDescent="0.25"/>
    <row r="15756" s="12" customFormat="1" ht="60" customHeight="1" x14ac:dyDescent="0.25"/>
    <row r="15757" s="12" customFormat="1" ht="60" customHeight="1" x14ac:dyDescent="0.25"/>
    <row r="15758" s="12" customFormat="1" ht="60" customHeight="1" x14ac:dyDescent="0.25"/>
    <row r="15759" s="12" customFormat="1" ht="60" customHeight="1" x14ac:dyDescent="0.25"/>
    <row r="15760" s="12" customFormat="1" ht="60" customHeight="1" x14ac:dyDescent="0.25"/>
    <row r="15761" s="12" customFormat="1" ht="60" customHeight="1" x14ac:dyDescent="0.25"/>
    <row r="15762" s="12" customFormat="1" ht="60" customHeight="1" x14ac:dyDescent="0.25"/>
    <row r="15763" s="12" customFormat="1" ht="60" customHeight="1" x14ac:dyDescent="0.25"/>
    <row r="15764" s="12" customFormat="1" ht="60" customHeight="1" x14ac:dyDescent="0.25"/>
    <row r="15765" s="12" customFormat="1" ht="60" customHeight="1" x14ac:dyDescent="0.25"/>
    <row r="15766" s="12" customFormat="1" ht="60" customHeight="1" x14ac:dyDescent="0.25"/>
    <row r="15767" s="12" customFormat="1" ht="60" customHeight="1" x14ac:dyDescent="0.25"/>
    <row r="15768" s="12" customFormat="1" ht="60" customHeight="1" x14ac:dyDescent="0.25"/>
    <row r="15769" s="12" customFormat="1" ht="60" customHeight="1" x14ac:dyDescent="0.25"/>
    <row r="15770" s="12" customFormat="1" ht="60" customHeight="1" x14ac:dyDescent="0.25"/>
    <row r="15771" s="12" customFormat="1" ht="60" customHeight="1" x14ac:dyDescent="0.25"/>
    <row r="15772" s="12" customFormat="1" ht="60" customHeight="1" x14ac:dyDescent="0.25"/>
    <row r="15773" s="12" customFormat="1" ht="60" customHeight="1" x14ac:dyDescent="0.25"/>
    <row r="15774" s="12" customFormat="1" ht="60" customHeight="1" x14ac:dyDescent="0.25"/>
    <row r="15775" s="12" customFormat="1" ht="60" customHeight="1" x14ac:dyDescent="0.25"/>
    <row r="15776" s="12" customFormat="1" ht="60" customHeight="1" x14ac:dyDescent="0.25"/>
    <row r="15777" s="12" customFormat="1" ht="60" customHeight="1" x14ac:dyDescent="0.25"/>
    <row r="15778" s="12" customFormat="1" ht="60" customHeight="1" x14ac:dyDescent="0.25"/>
    <row r="15779" s="12" customFormat="1" ht="60" customHeight="1" x14ac:dyDescent="0.25"/>
    <row r="15780" s="12" customFormat="1" ht="60" customHeight="1" x14ac:dyDescent="0.25"/>
    <row r="15781" s="12" customFormat="1" ht="60" customHeight="1" x14ac:dyDescent="0.25"/>
    <row r="15782" s="12" customFormat="1" ht="60" customHeight="1" x14ac:dyDescent="0.25"/>
    <row r="15783" s="12" customFormat="1" ht="60" customHeight="1" x14ac:dyDescent="0.25"/>
    <row r="15784" s="12" customFormat="1" ht="60" customHeight="1" x14ac:dyDescent="0.25"/>
    <row r="15785" s="12" customFormat="1" ht="60" customHeight="1" x14ac:dyDescent="0.25"/>
    <row r="15786" s="12" customFormat="1" ht="60" customHeight="1" x14ac:dyDescent="0.25"/>
    <row r="15787" s="12" customFormat="1" ht="60" customHeight="1" x14ac:dyDescent="0.25"/>
    <row r="15788" s="12" customFormat="1" ht="60" customHeight="1" x14ac:dyDescent="0.25"/>
    <row r="15789" s="12" customFormat="1" ht="60" customHeight="1" x14ac:dyDescent="0.25"/>
    <row r="15790" s="12" customFormat="1" ht="60" customHeight="1" x14ac:dyDescent="0.25"/>
    <row r="15791" s="12" customFormat="1" ht="60" customHeight="1" x14ac:dyDescent="0.25"/>
    <row r="15792" s="12" customFormat="1" ht="60" customHeight="1" x14ac:dyDescent="0.25"/>
    <row r="15793" s="12" customFormat="1" ht="60" customHeight="1" x14ac:dyDescent="0.25"/>
    <row r="15794" s="12" customFormat="1" ht="60" customHeight="1" x14ac:dyDescent="0.25"/>
    <row r="15795" s="12" customFormat="1" ht="60" customHeight="1" x14ac:dyDescent="0.25"/>
    <row r="15796" s="12" customFormat="1" ht="60" customHeight="1" x14ac:dyDescent="0.25"/>
    <row r="15797" s="12" customFormat="1" ht="60" customHeight="1" x14ac:dyDescent="0.25"/>
    <row r="15798" s="12" customFormat="1" ht="60" customHeight="1" x14ac:dyDescent="0.25"/>
    <row r="15799" s="12" customFormat="1" ht="60" customHeight="1" x14ac:dyDescent="0.25"/>
    <row r="15800" s="12" customFormat="1" ht="60" customHeight="1" x14ac:dyDescent="0.25"/>
    <row r="15801" s="12" customFormat="1" ht="60" customHeight="1" x14ac:dyDescent="0.25"/>
    <row r="15802" s="12" customFormat="1" ht="60" customHeight="1" x14ac:dyDescent="0.25"/>
    <row r="15803" s="12" customFormat="1" ht="60" customHeight="1" x14ac:dyDescent="0.25"/>
    <row r="15804" s="12" customFormat="1" ht="60" customHeight="1" x14ac:dyDescent="0.25"/>
    <row r="15805" s="12" customFormat="1" ht="60" customHeight="1" x14ac:dyDescent="0.25"/>
    <row r="15806" s="12" customFormat="1" ht="60" customHeight="1" x14ac:dyDescent="0.25"/>
    <row r="15807" s="12" customFormat="1" ht="60" customHeight="1" x14ac:dyDescent="0.25"/>
    <row r="15808" s="12" customFormat="1" ht="60" customHeight="1" x14ac:dyDescent="0.25"/>
    <row r="15809" s="12" customFormat="1" ht="60" customHeight="1" x14ac:dyDescent="0.25"/>
    <row r="15810" s="12" customFormat="1" ht="60" customHeight="1" x14ac:dyDescent="0.25"/>
    <row r="15811" s="12" customFormat="1" ht="60" customHeight="1" x14ac:dyDescent="0.25"/>
    <row r="15812" s="12" customFormat="1" ht="60" customHeight="1" x14ac:dyDescent="0.25"/>
    <row r="15813" s="12" customFormat="1" ht="60" customHeight="1" x14ac:dyDescent="0.25"/>
    <row r="15814" s="12" customFormat="1" ht="60" customHeight="1" x14ac:dyDescent="0.25"/>
    <row r="15815" s="12" customFormat="1" ht="60" customHeight="1" x14ac:dyDescent="0.25"/>
    <row r="15816" s="12" customFormat="1" ht="60" customHeight="1" x14ac:dyDescent="0.25"/>
    <row r="15817" s="12" customFormat="1" ht="60" customHeight="1" x14ac:dyDescent="0.25"/>
    <row r="15818" s="12" customFormat="1" ht="60" customHeight="1" x14ac:dyDescent="0.25"/>
    <row r="15819" s="12" customFormat="1" ht="60" customHeight="1" x14ac:dyDescent="0.25"/>
    <row r="15820" s="12" customFormat="1" ht="60" customHeight="1" x14ac:dyDescent="0.25"/>
    <row r="15821" s="12" customFormat="1" ht="60" customHeight="1" x14ac:dyDescent="0.25"/>
    <row r="15822" s="12" customFormat="1" ht="60" customHeight="1" x14ac:dyDescent="0.25"/>
    <row r="15823" s="12" customFormat="1" ht="60" customHeight="1" x14ac:dyDescent="0.25"/>
    <row r="15824" s="12" customFormat="1" ht="60" customHeight="1" x14ac:dyDescent="0.25"/>
    <row r="15825" s="12" customFormat="1" ht="60" customHeight="1" x14ac:dyDescent="0.25"/>
    <row r="15826" s="12" customFormat="1" ht="60" customHeight="1" x14ac:dyDescent="0.25"/>
    <row r="15827" s="12" customFormat="1" ht="60" customHeight="1" x14ac:dyDescent="0.25"/>
    <row r="15828" s="12" customFormat="1" ht="60" customHeight="1" x14ac:dyDescent="0.25"/>
    <row r="15829" s="12" customFormat="1" ht="60" customHeight="1" x14ac:dyDescent="0.25"/>
    <row r="15830" s="12" customFormat="1" ht="60" customHeight="1" x14ac:dyDescent="0.25"/>
    <row r="15831" s="12" customFormat="1" ht="60" customHeight="1" x14ac:dyDescent="0.25"/>
    <row r="15832" s="12" customFormat="1" ht="60" customHeight="1" x14ac:dyDescent="0.25"/>
    <row r="15833" s="12" customFormat="1" ht="60" customHeight="1" x14ac:dyDescent="0.25"/>
    <row r="15834" s="12" customFormat="1" ht="60" customHeight="1" x14ac:dyDescent="0.25"/>
    <row r="15835" s="12" customFormat="1" ht="60" customHeight="1" x14ac:dyDescent="0.25"/>
    <row r="15836" s="12" customFormat="1" ht="60" customHeight="1" x14ac:dyDescent="0.25"/>
    <row r="15837" s="12" customFormat="1" ht="60" customHeight="1" x14ac:dyDescent="0.25"/>
    <row r="15838" s="12" customFormat="1" ht="60" customHeight="1" x14ac:dyDescent="0.25"/>
    <row r="15839" s="12" customFormat="1" ht="60" customHeight="1" x14ac:dyDescent="0.25"/>
    <row r="15840" s="12" customFormat="1" ht="60" customHeight="1" x14ac:dyDescent="0.25"/>
    <row r="15841" s="12" customFormat="1" ht="60" customHeight="1" x14ac:dyDescent="0.25"/>
    <row r="15842" s="12" customFormat="1" ht="60" customHeight="1" x14ac:dyDescent="0.25"/>
    <row r="15843" s="12" customFormat="1" ht="60" customHeight="1" x14ac:dyDescent="0.25"/>
    <row r="15844" s="12" customFormat="1" ht="60" customHeight="1" x14ac:dyDescent="0.25"/>
    <row r="15845" s="12" customFormat="1" ht="60" customHeight="1" x14ac:dyDescent="0.25"/>
    <row r="15846" s="12" customFormat="1" ht="60" customHeight="1" x14ac:dyDescent="0.25"/>
    <row r="15847" s="12" customFormat="1" ht="60" customHeight="1" x14ac:dyDescent="0.25"/>
    <row r="15848" s="12" customFormat="1" ht="60" customHeight="1" x14ac:dyDescent="0.25"/>
    <row r="15849" s="12" customFormat="1" ht="60" customHeight="1" x14ac:dyDescent="0.25"/>
    <row r="15850" s="12" customFormat="1" ht="60" customHeight="1" x14ac:dyDescent="0.25"/>
    <row r="15851" s="12" customFormat="1" ht="60" customHeight="1" x14ac:dyDescent="0.25"/>
    <row r="15852" s="12" customFormat="1" ht="60" customHeight="1" x14ac:dyDescent="0.25"/>
    <row r="15853" s="12" customFormat="1" ht="60" customHeight="1" x14ac:dyDescent="0.25"/>
    <row r="15854" s="12" customFormat="1" ht="60" customHeight="1" x14ac:dyDescent="0.25"/>
    <row r="15855" s="12" customFormat="1" ht="60" customHeight="1" x14ac:dyDescent="0.25"/>
    <row r="15856" s="12" customFormat="1" ht="60" customHeight="1" x14ac:dyDescent="0.25"/>
    <row r="15857" s="12" customFormat="1" ht="60" customHeight="1" x14ac:dyDescent="0.25"/>
    <row r="15858" s="12" customFormat="1" ht="60" customHeight="1" x14ac:dyDescent="0.25"/>
    <row r="15859" s="12" customFormat="1" ht="60" customHeight="1" x14ac:dyDescent="0.25"/>
    <row r="15860" s="12" customFormat="1" ht="60" customHeight="1" x14ac:dyDescent="0.25"/>
    <row r="15861" s="12" customFormat="1" ht="60" customHeight="1" x14ac:dyDescent="0.25"/>
    <row r="15862" s="12" customFormat="1" ht="60" customHeight="1" x14ac:dyDescent="0.25"/>
    <row r="15863" s="12" customFormat="1" ht="60" customHeight="1" x14ac:dyDescent="0.25"/>
    <row r="15864" s="12" customFormat="1" ht="60" customHeight="1" x14ac:dyDescent="0.25"/>
    <row r="15865" s="12" customFormat="1" ht="60" customHeight="1" x14ac:dyDescent="0.25"/>
    <row r="15866" s="12" customFormat="1" ht="60" customHeight="1" x14ac:dyDescent="0.25"/>
    <row r="15867" s="12" customFormat="1" ht="60" customHeight="1" x14ac:dyDescent="0.25"/>
    <row r="15868" s="12" customFormat="1" ht="60" customHeight="1" x14ac:dyDescent="0.25"/>
    <row r="15869" s="12" customFormat="1" ht="60" customHeight="1" x14ac:dyDescent="0.25"/>
    <row r="15870" s="12" customFormat="1" ht="60" customHeight="1" x14ac:dyDescent="0.25"/>
    <row r="15871" s="12" customFormat="1" ht="60" customHeight="1" x14ac:dyDescent="0.25"/>
    <row r="15872" s="12" customFormat="1" ht="60" customHeight="1" x14ac:dyDescent="0.25"/>
    <row r="15873" s="12" customFormat="1" ht="60" customHeight="1" x14ac:dyDescent="0.25"/>
    <row r="15874" s="12" customFormat="1" ht="60" customHeight="1" x14ac:dyDescent="0.25"/>
    <row r="15875" s="12" customFormat="1" ht="60" customHeight="1" x14ac:dyDescent="0.25"/>
    <row r="15876" s="12" customFormat="1" ht="60" customHeight="1" x14ac:dyDescent="0.25"/>
    <row r="15877" s="12" customFormat="1" ht="60" customHeight="1" x14ac:dyDescent="0.25"/>
    <row r="15878" s="12" customFormat="1" ht="60" customHeight="1" x14ac:dyDescent="0.25"/>
    <row r="15879" s="12" customFormat="1" ht="60" customHeight="1" x14ac:dyDescent="0.25"/>
    <row r="15880" s="12" customFormat="1" ht="60" customHeight="1" x14ac:dyDescent="0.25"/>
    <row r="15881" s="12" customFormat="1" ht="60" customHeight="1" x14ac:dyDescent="0.25"/>
    <row r="15882" s="12" customFormat="1" ht="60" customHeight="1" x14ac:dyDescent="0.25"/>
    <row r="15883" s="12" customFormat="1" ht="60" customHeight="1" x14ac:dyDescent="0.25"/>
    <row r="15884" s="12" customFormat="1" ht="60" customHeight="1" x14ac:dyDescent="0.25"/>
    <row r="15885" s="12" customFormat="1" ht="60" customHeight="1" x14ac:dyDescent="0.25"/>
    <row r="15886" s="12" customFormat="1" ht="60" customHeight="1" x14ac:dyDescent="0.25"/>
    <row r="15887" s="12" customFormat="1" ht="60" customHeight="1" x14ac:dyDescent="0.25"/>
    <row r="15888" s="12" customFormat="1" ht="60" customHeight="1" x14ac:dyDescent="0.25"/>
    <row r="15889" s="12" customFormat="1" ht="60" customHeight="1" x14ac:dyDescent="0.25"/>
    <row r="15890" s="12" customFormat="1" ht="60" customHeight="1" x14ac:dyDescent="0.25"/>
    <row r="15891" s="12" customFormat="1" ht="60" customHeight="1" x14ac:dyDescent="0.25"/>
    <row r="15892" s="12" customFormat="1" ht="60" customHeight="1" x14ac:dyDescent="0.25"/>
    <row r="15893" s="12" customFormat="1" ht="60" customHeight="1" x14ac:dyDescent="0.25"/>
    <row r="15894" s="12" customFormat="1" ht="60" customHeight="1" x14ac:dyDescent="0.25"/>
    <row r="15895" s="12" customFormat="1" ht="60" customHeight="1" x14ac:dyDescent="0.25"/>
    <row r="15896" s="12" customFormat="1" ht="60" customHeight="1" x14ac:dyDescent="0.25"/>
    <row r="15897" s="12" customFormat="1" ht="60" customHeight="1" x14ac:dyDescent="0.25"/>
    <row r="15898" s="12" customFormat="1" ht="60" customHeight="1" x14ac:dyDescent="0.25"/>
    <row r="15899" s="12" customFormat="1" ht="60" customHeight="1" x14ac:dyDescent="0.25"/>
    <row r="15900" s="12" customFormat="1" ht="60" customHeight="1" x14ac:dyDescent="0.25"/>
    <row r="15901" s="12" customFormat="1" ht="60" customHeight="1" x14ac:dyDescent="0.25"/>
    <row r="15902" s="12" customFormat="1" ht="60" customHeight="1" x14ac:dyDescent="0.25"/>
    <row r="15903" s="12" customFormat="1" ht="60" customHeight="1" x14ac:dyDescent="0.25"/>
    <row r="15904" s="12" customFormat="1" ht="60" customHeight="1" x14ac:dyDescent="0.25"/>
    <row r="15905" s="12" customFormat="1" ht="60" customHeight="1" x14ac:dyDescent="0.25"/>
    <row r="15906" s="12" customFormat="1" ht="60" customHeight="1" x14ac:dyDescent="0.25"/>
    <row r="15907" s="12" customFormat="1" ht="60" customHeight="1" x14ac:dyDescent="0.25"/>
    <row r="15908" s="12" customFormat="1" ht="60" customHeight="1" x14ac:dyDescent="0.25"/>
    <row r="15909" s="12" customFormat="1" ht="60" customHeight="1" x14ac:dyDescent="0.25"/>
    <row r="15910" s="12" customFormat="1" ht="60" customHeight="1" x14ac:dyDescent="0.25"/>
    <row r="15911" s="12" customFormat="1" ht="60" customHeight="1" x14ac:dyDescent="0.25"/>
    <row r="15912" s="12" customFormat="1" ht="60" customHeight="1" x14ac:dyDescent="0.25"/>
    <row r="15913" s="12" customFormat="1" ht="60" customHeight="1" x14ac:dyDescent="0.25"/>
    <row r="15914" s="12" customFormat="1" ht="60" customHeight="1" x14ac:dyDescent="0.25"/>
    <row r="15915" s="12" customFormat="1" ht="60" customHeight="1" x14ac:dyDescent="0.25"/>
    <row r="15916" s="12" customFormat="1" ht="60" customHeight="1" x14ac:dyDescent="0.25"/>
    <row r="15917" s="12" customFormat="1" ht="60" customHeight="1" x14ac:dyDescent="0.25"/>
    <row r="15918" s="12" customFormat="1" ht="60" customHeight="1" x14ac:dyDescent="0.25"/>
    <row r="15919" s="12" customFormat="1" ht="60" customHeight="1" x14ac:dyDescent="0.25"/>
    <row r="15920" s="12" customFormat="1" ht="60" customHeight="1" x14ac:dyDescent="0.25"/>
    <row r="15921" s="12" customFormat="1" ht="60" customHeight="1" x14ac:dyDescent="0.25"/>
    <row r="15922" s="12" customFormat="1" ht="60" customHeight="1" x14ac:dyDescent="0.25"/>
    <row r="15923" s="12" customFormat="1" ht="60" customHeight="1" x14ac:dyDescent="0.25"/>
    <row r="15924" s="12" customFormat="1" ht="60" customHeight="1" x14ac:dyDescent="0.25"/>
    <row r="15925" s="12" customFormat="1" ht="60" customHeight="1" x14ac:dyDescent="0.25"/>
    <row r="15926" s="12" customFormat="1" ht="60" customHeight="1" x14ac:dyDescent="0.25"/>
    <row r="15927" s="12" customFormat="1" ht="60" customHeight="1" x14ac:dyDescent="0.25"/>
    <row r="15928" s="12" customFormat="1" ht="60" customHeight="1" x14ac:dyDescent="0.25"/>
    <row r="15929" s="12" customFormat="1" ht="60" customHeight="1" x14ac:dyDescent="0.25"/>
    <row r="15930" s="12" customFormat="1" ht="60" customHeight="1" x14ac:dyDescent="0.25"/>
    <row r="15931" s="12" customFormat="1" ht="60" customHeight="1" x14ac:dyDescent="0.25"/>
    <row r="15932" s="12" customFormat="1" ht="60" customHeight="1" x14ac:dyDescent="0.25"/>
    <row r="15933" s="12" customFormat="1" ht="60" customHeight="1" x14ac:dyDescent="0.25"/>
    <row r="15934" s="12" customFormat="1" ht="60" customHeight="1" x14ac:dyDescent="0.25"/>
    <row r="15935" s="12" customFormat="1" ht="60" customHeight="1" x14ac:dyDescent="0.25"/>
    <row r="15936" s="12" customFormat="1" ht="60" customHeight="1" x14ac:dyDescent="0.25"/>
    <row r="15937" s="12" customFormat="1" ht="60" customHeight="1" x14ac:dyDescent="0.25"/>
    <row r="15938" s="12" customFormat="1" ht="60" customHeight="1" x14ac:dyDescent="0.25"/>
    <row r="15939" s="12" customFormat="1" ht="60" customHeight="1" x14ac:dyDescent="0.25"/>
    <row r="15940" s="12" customFormat="1" ht="60" customHeight="1" x14ac:dyDescent="0.25"/>
    <row r="15941" s="12" customFormat="1" ht="60" customHeight="1" x14ac:dyDescent="0.25"/>
    <row r="15942" s="12" customFormat="1" ht="60" customHeight="1" x14ac:dyDescent="0.25"/>
    <row r="15943" s="12" customFormat="1" ht="60" customHeight="1" x14ac:dyDescent="0.25"/>
    <row r="15944" s="12" customFormat="1" ht="60" customHeight="1" x14ac:dyDescent="0.25"/>
    <row r="15945" s="12" customFormat="1" ht="60" customHeight="1" x14ac:dyDescent="0.25"/>
    <row r="15946" s="12" customFormat="1" ht="60" customHeight="1" x14ac:dyDescent="0.25"/>
    <row r="15947" s="12" customFormat="1" ht="60" customHeight="1" x14ac:dyDescent="0.25"/>
    <row r="15948" s="12" customFormat="1" ht="60" customHeight="1" x14ac:dyDescent="0.25"/>
    <row r="15949" s="12" customFormat="1" ht="60" customHeight="1" x14ac:dyDescent="0.25"/>
    <row r="15950" s="12" customFormat="1" ht="60" customHeight="1" x14ac:dyDescent="0.25"/>
    <row r="15951" s="12" customFormat="1" ht="60" customHeight="1" x14ac:dyDescent="0.25"/>
    <row r="15952" s="12" customFormat="1" ht="60" customHeight="1" x14ac:dyDescent="0.25"/>
    <row r="15953" s="12" customFormat="1" ht="60" customHeight="1" x14ac:dyDescent="0.25"/>
    <row r="15954" s="12" customFormat="1" ht="60" customHeight="1" x14ac:dyDescent="0.25"/>
    <row r="15955" s="12" customFormat="1" ht="60" customHeight="1" x14ac:dyDescent="0.25"/>
    <row r="15956" s="12" customFormat="1" ht="60" customHeight="1" x14ac:dyDescent="0.25"/>
    <row r="15957" s="12" customFormat="1" ht="60" customHeight="1" x14ac:dyDescent="0.25"/>
    <row r="15958" s="12" customFormat="1" ht="60" customHeight="1" x14ac:dyDescent="0.25"/>
    <row r="15959" s="12" customFormat="1" ht="60" customHeight="1" x14ac:dyDescent="0.25"/>
    <row r="15960" s="12" customFormat="1" ht="60" customHeight="1" x14ac:dyDescent="0.25"/>
    <row r="15961" s="12" customFormat="1" ht="60" customHeight="1" x14ac:dyDescent="0.25"/>
    <row r="15962" s="12" customFormat="1" ht="60" customHeight="1" x14ac:dyDescent="0.25"/>
    <row r="15963" s="12" customFormat="1" ht="60" customHeight="1" x14ac:dyDescent="0.25"/>
    <row r="15964" s="12" customFormat="1" ht="60" customHeight="1" x14ac:dyDescent="0.25"/>
    <row r="15965" s="12" customFormat="1" ht="60" customHeight="1" x14ac:dyDescent="0.25"/>
    <row r="15966" s="12" customFormat="1" ht="60" customHeight="1" x14ac:dyDescent="0.25"/>
    <row r="15967" s="12" customFormat="1" ht="60" customHeight="1" x14ac:dyDescent="0.25"/>
    <row r="15968" s="12" customFormat="1" ht="60" customHeight="1" x14ac:dyDescent="0.25"/>
    <row r="15969" s="12" customFormat="1" ht="60" customHeight="1" x14ac:dyDescent="0.25"/>
    <row r="15970" s="12" customFormat="1" ht="60" customHeight="1" x14ac:dyDescent="0.25"/>
    <row r="15971" s="12" customFormat="1" ht="60" customHeight="1" x14ac:dyDescent="0.25"/>
    <row r="15972" s="12" customFormat="1" ht="60" customHeight="1" x14ac:dyDescent="0.25"/>
    <row r="15973" s="12" customFormat="1" ht="60" customHeight="1" x14ac:dyDescent="0.25"/>
    <row r="15974" s="12" customFormat="1" ht="60" customHeight="1" x14ac:dyDescent="0.25"/>
    <row r="15975" s="12" customFormat="1" ht="60" customHeight="1" x14ac:dyDescent="0.25"/>
    <row r="15976" s="12" customFormat="1" ht="60" customHeight="1" x14ac:dyDescent="0.25"/>
    <row r="15977" s="12" customFormat="1" ht="60" customHeight="1" x14ac:dyDescent="0.25"/>
    <row r="15978" s="12" customFormat="1" ht="60" customHeight="1" x14ac:dyDescent="0.25"/>
    <row r="15979" s="12" customFormat="1" ht="60" customHeight="1" x14ac:dyDescent="0.25"/>
    <row r="15980" s="12" customFormat="1" ht="60" customHeight="1" x14ac:dyDescent="0.25"/>
    <row r="15981" s="12" customFormat="1" ht="60" customHeight="1" x14ac:dyDescent="0.25"/>
    <row r="15982" s="12" customFormat="1" ht="60" customHeight="1" x14ac:dyDescent="0.25"/>
    <row r="15983" s="12" customFormat="1" ht="60" customHeight="1" x14ac:dyDescent="0.25"/>
    <row r="15984" s="12" customFormat="1" ht="60" customHeight="1" x14ac:dyDescent="0.25"/>
    <row r="15985" s="12" customFormat="1" ht="60" customHeight="1" x14ac:dyDescent="0.25"/>
    <row r="15986" s="12" customFormat="1" ht="60" customHeight="1" x14ac:dyDescent="0.25"/>
    <row r="15987" s="12" customFormat="1" ht="60" customHeight="1" x14ac:dyDescent="0.25"/>
    <row r="15988" s="12" customFormat="1" ht="60" customHeight="1" x14ac:dyDescent="0.25"/>
    <row r="15989" s="12" customFormat="1" ht="60" customHeight="1" x14ac:dyDescent="0.25"/>
    <row r="15990" s="12" customFormat="1" ht="60" customHeight="1" x14ac:dyDescent="0.25"/>
    <row r="15991" s="12" customFormat="1" ht="60" customHeight="1" x14ac:dyDescent="0.25"/>
    <row r="15992" s="12" customFormat="1" ht="60" customHeight="1" x14ac:dyDescent="0.25"/>
    <row r="15993" s="12" customFormat="1" ht="60" customHeight="1" x14ac:dyDescent="0.25"/>
    <row r="15994" s="12" customFormat="1" ht="60" customHeight="1" x14ac:dyDescent="0.25"/>
    <row r="15995" s="12" customFormat="1" ht="60" customHeight="1" x14ac:dyDescent="0.25"/>
    <row r="15996" s="12" customFormat="1" ht="60" customHeight="1" x14ac:dyDescent="0.25"/>
    <row r="15997" s="12" customFormat="1" ht="60" customHeight="1" x14ac:dyDescent="0.25"/>
    <row r="15998" s="12" customFormat="1" ht="60" customHeight="1" x14ac:dyDescent="0.25"/>
    <row r="15999" s="12" customFormat="1" ht="60" customHeight="1" x14ac:dyDescent="0.25"/>
    <row r="16000" s="12" customFormat="1" ht="60" customHeight="1" x14ac:dyDescent="0.25"/>
    <row r="16001" s="12" customFormat="1" ht="60" customHeight="1" x14ac:dyDescent="0.25"/>
    <row r="16002" s="12" customFormat="1" ht="60" customHeight="1" x14ac:dyDescent="0.25"/>
    <row r="16003" s="12" customFormat="1" ht="60" customHeight="1" x14ac:dyDescent="0.25"/>
    <row r="16004" s="12" customFormat="1" ht="60" customHeight="1" x14ac:dyDescent="0.25"/>
    <row r="16005" s="12" customFormat="1" ht="60" customHeight="1" x14ac:dyDescent="0.25"/>
    <row r="16006" s="12" customFormat="1" ht="60" customHeight="1" x14ac:dyDescent="0.25"/>
    <row r="16007" s="12" customFormat="1" ht="60" customHeight="1" x14ac:dyDescent="0.25"/>
    <row r="16008" s="12" customFormat="1" ht="60" customHeight="1" x14ac:dyDescent="0.25"/>
    <row r="16009" s="12" customFormat="1" ht="60" customHeight="1" x14ac:dyDescent="0.25"/>
    <row r="16010" s="12" customFormat="1" ht="60" customHeight="1" x14ac:dyDescent="0.25"/>
    <row r="16011" s="12" customFormat="1" ht="60" customHeight="1" x14ac:dyDescent="0.25"/>
    <row r="16012" s="12" customFormat="1" ht="60" customHeight="1" x14ac:dyDescent="0.25"/>
    <row r="16013" s="12" customFormat="1" ht="60" customHeight="1" x14ac:dyDescent="0.25"/>
    <row r="16014" s="12" customFormat="1" ht="60" customHeight="1" x14ac:dyDescent="0.25"/>
    <row r="16015" s="12" customFormat="1" ht="60" customHeight="1" x14ac:dyDescent="0.25"/>
    <row r="16016" s="12" customFormat="1" ht="60" customHeight="1" x14ac:dyDescent="0.25"/>
    <row r="16017" s="12" customFormat="1" ht="60" customHeight="1" x14ac:dyDescent="0.25"/>
    <row r="16018" s="12" customFormat="1" ht="60" customHeight="1" x14ac:dyDescent="0.25"/>
    <row r="16019" s="12" customFormat="1" ht="60" customHeight="1" x14ac:dyDescent="0.25"/>
    <row r="16020" s="12" customFormat="1" ht="60" customHeight="1" x14ac:dyDescent="0.25"/>
    <row r="16021" s="12" customFormat="1" ht="60" customHeight="1" x14ac:dyDescent="0.25"/>
    <row r="16022" s="12" customFormat="1" ht="60" customHeight="1" x14ac:dyDescent="0.25"/>
    <row r="16023" s="12" customFormat="1" ht="60" customHeight="1" x14ac:dyDescent="0.25"/>
    <row r="16024" s="12" customFormat="1" ht="60" customHeight="1" x14ac:dyDescent="0.25"/>
    <row r="16025" s="12" customFormat="1" ht="60" customHeight="1" x14ac:dyDescent="0.25"/>
    <row r="16026" s="12" customFormat="1" ht="60" customHeight="1" x14ac:dyDescent="0.25"/>
    <row r="16027" s="12" customFormat="1" ht="60" customHeight="1" x14ac:dyDescent="0.25"/>
    <row r="16028" s="12" customFormat="1" ht="60" customHeight="1" x14ac:dyDescent="0.25"/>
    <row r="16029" s="12" customFormat="1" ht="60" customHeight="1" x14ac:dyDescent="0.25"/>
    <row r="16030" s="12" customFormat="1" ht="60" customHeight="1" x14ac:dyDescent="0.25"/>
    <row r="16031" s="12" customFormat="1" ht="60" customHeight="1" x14ac:dyDescent="0.25"/>
    <row r="16032" s="12" customFormat="1" ht="60" customHeight="1" x14ac:dyDescent="0.25"/>
    <row r="16033" s="12" customFormat="1" ht="60" customHeight="1" x14ac:dyDescent="0.25"/>
    <row r="16034" s="12" customFormat="1" ht="60" customHeight="1" x14ac:dyDescent="0.25"/>
    <row r="16035" s="12" customFormat="1" ht="60" customHeight="1" x14ac:dyDescent="0.25"/>
    <row r="16036" s="12" customFormat="1" ht="60" customHeight="1" x14ac:dyDescent="0.25"/>
    <row r="16037" s="12" customFormat="1" ht="60" customHeight="1" x14ac:dyDescent="0.25"/>
    <row r="16038" s="12" customFormat="1" ht="60" customHeight="1" x14ac:dyDescent="0.25"/>
    <row r="16039" s="12" customFormat="1" ht="60" customHeight="1" x14ac:dyDescent="0.25"/>
    <row r="16040" s="12" customFormat="1" ht="60" customHeight="1" x14ac:dyDescent="0.25"/>
    <row r="16041" s="12" customFormat="1" ht="60" customHeight="1" x14ac:dyDescent="0.25"/>
    <row r="16042" s="12" customFormat="1" ht="60" customHeight="1" x14ac:dyDescent="0.25"/>
    <row r="16043" s="12" customFormat="1" ht="60" customHeight="1" x14ac:dyDescent="0.25"/>
    <row r="16044" s="12" customFormat="1" ht="60" customHeight="1" x14ac:dyDescent="0.25"/>
    <row r="16045" s="12" customFormat="1" ht="60" customHeight="1" x14ac:dyDescent="0.25"/>
    <row r="16046" s="12" customFormat="1" ht="60" customHeight="1" x14ac:dyDescent="0.25"/>
    <row r="16047" s="12" customFormat="1" ht="60" customHeight="1" x14ac:dyDescent="0.25"/>
    <row r="16048" s="12" customFormat="1" ht="60" customHeight="1" x14ac:dyDescent="0.25"/>
    <row r="16049" s="12" customFormat="1" ht="60" customHeight="1" x14ac:dyDescent="0.25"/>
    <row r="16050" s="12" customFormat="1" ht="60" customHeight="1" x14ac:dyDescent="0.25"/>
    <row r="16051" s="12" customFormat="1" ht="60" customHeight="1" x14ac:dyDescent="0.25"/>
    <row r="16052" s="12" customFormat="1" ht="60" customHeight="1" x14ac:dyDescent="0.25"/>
    <row r="16053" s="12" customFormat="1" ht="60" customHeight="1" x14ac:dyDescent="0.25"/>
    <row r="16054" s="12" customFormat="1" ht="60" customHeight="1" x14ac:dyDescent="0.25"/>
    <row r="16055" s="12" customFormat="1" ht="60" customHeight="1" x14ac:dyDescent="0.25"/>
    <row r="16056" s="12" customFormat="1" ht="60" customHeight="1" x14ac:dyDescent="0.25"/>
    <row r="16057" s="12" customFormat="1" ht="60" customHeight="1" x14ac:dyDescent="0.25"/>
    <row r="16058" s="12" customFormat="1" ht="60" customHeight="1" x14ac:dyDescent="0.25"/>
    <row r="16059" s="12" customFormat="1" ht="60" customHeight="1" x14ac:dyDescent="0.25"/>
    <row r="16060" s="12" customFormat="1" ht="60" customHeight="1" x14ac:dyDescent="0.25"/>
    <row r="16061" s="12" customFormat="1" ht="60" customHeight="1" x14ac:dyDescent="0.25"/>
    <row r="16062" s="12" customFormat="1" ht="60" customHeight="1" x14ac:dyDescent="0.25"/>
    <row r="16063" s="12" customFormat="1" ht="60" customHeight="1" x14ac:dyDescent="0.25"/>
    <row r="16064" s="12" customFormat="1" ht="60" customHeight="1" x14ac:dyDescent="0.25"/>
    <row r="16065" s="12" customFormat="1" ht="60" customHeight="1" x14ac:dyDescent="0.25"/>
    <row r="16066" s="12" customFormat="1" ht="60" customHeight="1" x14ac:dyDescent="0.25"/>
    <row r="16067" s="12" customFormat="1" ht="60" customHeight="1" x14ac:dyDescent="0.25"/>
    <row r="16068" s="12" customFormat="1" ht="60" customHeight="1" x14ac:dyDescent="0.25"/>
    <row r="16069" s="12" customFormat="1" ht="60" customHeight="1" x14ac:dyDescent="0.25"/>
    <row r="16070" s="12" customFormat="1" ht="60" customHeight="1" x14ac:dyDescent="0.25"/>
    <row r="16071" s="12" customFormat="1" ht="60" customHeight="1" x14ac:dyDescent="0.25"/>
    <row r="16072" s="12" customFormat="1" ht="60" customHeight="1" x14ac:dyDescent="0.25"/>
    <row r="16073" s="12" customFormat="1" ht="60" customHeight="1" x14ac:dyDescent="0.25"/>
    <row r="16074" s="12" customFormat="1" ht="60" customHeight="1" x14ac:dyDescent="0.25"/>
    <row r="16075" s="12" customFormat="1" ht="60" customHeight="1" x14ac:dyDescent="0.25"/>
    <row r="16076" s="12" customFormat="1" ht="60" customHeight="1" x14ac:dyDescent="0.25"/>
    <row r="16077" s="12" customFormat="1" ht="60" customHeight="1" x14ac:dyDescent="0.25"/>
    <row r="16078" s="12" customFormat="1" ht="60" customHeight="1" x14ac:dyDescent="0.25"/>
    <row r="16079" s="12" customFormat="1" ht="60" customHeight="1" x14ac:dyDescent="0.25"/>
    <row r="16080" s="12" customFormat="1" ht="60" customHeight="1" x14ac:dyDescent="0.25"/>
    <row r="16081" s="12" customFormat="1" ht="60" customHeight="1" x14ac:dyDescent="0.25"/>
    <row r="16082" s="12" customFormat="1" ht="60" customHeight="1" x14ac:dyDescent="0.25"/>
    <row r="16083" s="12" customFormat="1" ht="60" customHeight="1" x14ac:dyDescent="0.25"/>
    <row r="16084" s="12" customFormat="1" ht="60" customHeight="1" x14ac:dyDescent="0.25"/>
    <row r="16085" s="12" customFormat="1" ht="60" customHeight="1" x14ac:dyDescent="0.25"/>
    <row r="16086" s="12" customFormat="1" ht="60" customHeight="1" x14ac:dyDescent="0.25"/>
    <row r="16087" s="12" customFormat="1" ht="60" customHeight="1" x14ac:dyDescent="0.25"/>
    <row r="16088" s="12" customFormat="1" ht="60" customHeight="1" x14ac:dyDescent="0.25"/>
    <row r="16089" s="12" customFormat="1" ht="60" customHeight="1" x14ac:dyDescent="0.25"/>
    <row r="16090" s="12" customFormat="1" ht="60" customHeight="1" x14ac:dyDescent="0.25"/>
    <row r="16091" s="12" customFormat="1" ht="60" customHeight="1" x14ac:dyDescent="0.25"/>
    <row r="16092" s="12" customFormat="1" ht="60" customHeight="1" x14ac:dyDescent="0.25"/>
    <row r="16093" s="12" customFormat="1" ht="60" customHeight="1" x14ac:dyDescent="0.25"/>
    <row r="16094" s="12" customFormat="1" ht="60" customHeight="1" x14ac:dyDescent="0.25"/>
    <row r="16095" s="12" customFormat="1" ht="60" customHeight="1" x14ac:dyDescent="0.25"/>
    <row r="16096" s="12" customFormat="1" ht="60" customHeight="1" x14ac:dyDescent="0.25"/>
    <row r="16097" s="12" customFormat="1" ht="60" customHeight="1" x14ac:dyDescent="0.25"/>
    <row r="16098" s="12" customFormat="1" ht="60" customHeight="1" x14ac:dyDescent="0.25"/>
    <row r="16099" s="12" customFormat="1" ht="60" customHeight="1" x14ac:dyDescent="0.25"/>
    <row r="16100" s="12" customFormat="1" ht="60" customHeight="1" x14ac:dyDescent="0.25"/>
    <row r="16101" s="12" customFormat="1" ht="60" customHeight="1" x14ac:dyDescent="0.25"/>
    <row r="16102" s="12" customFormat="1" ht="60" customHeight="1" x14ac:dyDescent="0.25"/>
    <row r="16103" s="12" customFormat="1" ht="60" customHeight="1" x14ac:dyDescent="0.25"/>
    <row r="16104" s="12" customFormat="1" ht="60" customHeight="1" x14ac:dyDescent="0.25"/>
    <row r="16105" s="12" customFormat="1" ht="60" customHeight="1" x14ac:dyDescent="0.25"/>
    <row r="16106" s="12" customFormat="1" ht="60" customHeight="1" x14ac:dyDescent="0.25"/>
    <row r="16107" s="12" customFormat="1" ht="60" customHeight="1" x14ac:dyDescent="0.25"/>
    <row r="16108" s="12" customFormat="1" ht="60" customHeight="1" x14ac:dyDescent="0.25"/>
    <row r="16109" s="12" customFormat="1" ht="60" customHeight="1" x14ac:dyDescent="0.25"/>
    <row r="16110" s="12" customFormat="1" ht="60" customHeight="1" x14ac:dyDescent="0.25"/>
    <row r="16111" s="12" customFormat="1" ht="60" customHeight="1" x14ac:dyDescent="0.25"/>
    <row r="16112" s="12" customFormat="1" ht="60" customHeight="1" x14ac:dyDescent="0.25"/>
    <row r="16113" s="12" customFormat="1" ht="60" customHeight="1" x14ac:dyDescent="0.25"/>
    <row r="16114" s="12" customFormat="1" ht="60" customHeight="1" x14ac:dyDescent="0.25"/>
    <row r="16115" s="12" customFormat="1" ht="60" customHeight="1" x14ac:dyDescent="0.25"/>
    <row r="16116" s="12" customFormat="1" ht="60" customHeight="1" x14ac:dyDescent="0.25"/>
    <row r="16117" s="12" customFormat="1" ht="60" customHeight="1" x14ac:dyDescent="0.25"/>
    <row r="16118" s="12" customFormat="1" ht="60" customHeight="1" x14ac:dyDescent="0.25"/>
    <row r="16119" s="12" customFormat="1" ht="60" customHeight="1" x14ac:dyDescent="0.25"/>
    <row r="16120" s="12" customFormat="1" ht="60" customHeight="1" x14ac:dyDescent="0.25"/>
    <row r="16121" s="12" customFormat="1" ht="60" customHeight="1" x14ac:dyDescent="0.25"/>
    <row r="16122" s="12" customFormat="1" ht="60" customHeight="1" x14ac:dyDescent="0.25"/>
    <row r="16123" s="12" customFormat="1" ht="60" customHeight="1" x14ac:dyDescent="0.25"/>
    <row r="16124" s="12" customFormat="1" ht="60" customHeight="1" x14ac:dyDescent="0.25"/>
    <row r="16125" s="12" customFormat="1" ht="60" customHeight="1" x14ac:dyDescent="0.25"/>
    <row r="16126" s="12" customFormat="1" ht="60" customHeight="1" x14ac:dyDescent="0.25"/>
    <row r="16127" s="12" customFormat="1" ht="60" customHeight="1" x14ac:dyDescent="0.25"/>
    <row r="16128" s="12" customFormat="1" ht="60" customHeight="1" x14ac:dyDescent="0.25"/>
    <row r="16129" s="12" customFormat="1" ht="60" customHeight="1" x14ac:dyDescent="0.25"/>
    <row r="16130" s="12" customFormat="1" ht="60" customHeight="1" x14ac:dyDescent="0.25"/>
    <row r="16131" s="12" customFormat="1" ht="60" customHeight="1" x14ac:dyDescent="0.25"/>
    <row r="16132" s="12" customFormat="1" ht="60" customHeight="1" x14ac:dyDescent="0.25"/>
    <row r="16133" s="12" customFormat="1" ht="60" customHeight="1" x14ac:dyDescent="0.25"/>
    <row r="16134" s="12" customFormat="1" ht="60" customHeight="1" x14ac:dyDescent="0.25"/>
    <row r="16135" s="12" customFormat="1" ht="60" customHeight="1" x14ac:dyDescent="0.25"/>
    <row r="16136" s="12" customFormat="1" ht="60" customHeight="1" x14ac:dyDescent="0.25"/>
    <row r="16137" s="12" customFormat="1" ht="60" customHeight="1" x14ac:dyDescent="0.25"/>
    <row r="16138" s="12" customFormat="1" ht="60" customHeight="1" x14ac:dyDescent="0.25"/>
    <row r="16139" s="12" customFormat="1" ht="60" customHeight="1" x14ac:dyDescent="0.25"/>
    <row r="16140" s="12" customFormat="1" ht="60" customHeight="1" x14ac:dyDescent="0.25"/>
    <row r="16141" s="12" customFormat="1" ht="60" customHeight="1" x14ac:dyDescent="0.25"/>
    <row r="16142" s="12" customFormat="1" ht="60" customHeight="1" x14ac:dyDescent="0.25"/>
    <row r="16143" s="12" customFormat="1" ht="60" customHeight="1" x14ac:dyDescent="0.25"/>
    <row r="16144" s="12" customFormat="1" ht="60" customHeight="1" x14ac:dyDescent="0.25"/>
    <row r="16145" s="12" customFormat="1" ht="60" customHeight="1" x14ac:dyDescent="0.25"/>
    <row r="16146" s="12" customFormat="1" ht="60" customHeight="1" x14ac:dyDescent="0.25"/>
    <row r="16147" s="12" customFormat="1" ht="60" customHeight="1" x14ac:dyDescent="0.25"/>
    <row r="16148" s="12" customFormat="1" ht="60" customHeight="1" x14ac:dyDescent="0.25"/>
    <row r="16149" s="12" customFormat="1" ht="60" customHeight="1" x14ac:dyDescent="0.25"/>
    <row r="16150" s="12" customFormat="1" ht="60" customHeight="1" x14ac:dyDescent="0.25"/>
    <row r="16151" s="12" customFormat="1" ht="60" customHeight="1" x14ac:dyDescent="0.25"/>
    <row r="16152" s="12" customFormat="1" ht="60" customHeight="1" x14ac:dyDescent="0.25"/>
    <row r="16153" s="12" customFormat="1" ht="60" customHeight="1" x14ac:dyDescent="0.25"/>
    <row r="16154" s="12" customFormat="1" ht="60" customHeight="1" x14ac:dyDescent="0.25"/>
    <row r="16155" s="12" customFormat="1" ht="60" customHeight="1" x14ac:dyDescent="0.25"/>
    <row r="16156" s="12" customFormat="1" ht="60" customHeight="1" x14ac:dyDescent="0.25"/>
    <row r="16157" s="12" customFormat="1" ht="60" customHeight="1" x14ac:dyDescent="0.25"/>
    <row r="16158" s="12" customFormat="1" ht="60" customHeight="1" x14ac:dyDescent="0.25"/>
    <row r="16159" s="12" customFormat="1" ht="60" customHeight="1" x14ac:dyDescent="0.25"/>
    <row r="16160" s="12" customFormat="1" ht="60" customHeight="1" x14ac:dyDescent="0.25"/>
    <row r="16161" s="12" customFormat="1" ht="60" customHeight="1" x14ac:dyDescent="0.25"/>
    <row r="16162" s="12" customFormat="1" ht="60" customHeight="1" x14ac:dyDescent="0.25"/>
    <row r="16163" s="12" customFormat="1" ht="60" customHeight="1" x14ac:dyDescent="0.25"/>
    <row r="16164" s="12" customFormat="1" ht="60" customHeight="1" x14ac:dyDescent="0.25"/>
    <row r="16165" s="12" customFormat="1" ht="60" customHeight="1" x14ac:dyDescent="0.25"/>
    <row r="16166" s="12" customFormat="1" ht="60" customHeight="1" x14ac:dyDescent="0.25"/>
    <row r="16167" s="12" customFormat="1" ht="60" customHeight="1" x14ac:dyDescent="0.25"/>
    <row r="16168" s="12" customFormat="1" ht="60" customHeight="1" x14ac:dyDescent="0.25"/>
    <row r="16169" s="12" customFormat="1" ht="60" customHeight="1" x14ac:dyDescent="0.25"/>
    <row r="16170" s="12" customFormat="1" ht="60" customHeight="1" x14ac:dyDescent="0.25"/>
    <row r="16171" s="12" customFormat="1" ht="60" customHeight="1" x14ac:dyDescent="0.25"/>
    <row r="16172" s="12" customFormat="1" ht="60" customHeight="1" x14ac:dyDescent="0.25"/>
    <row r="16173" s="12" customFormat="1" ht="60" customHeight="1" x14ac:dyDescent="0.25"/>
    <row r="16174" s="12" customFormat="1" ht="60" customHeight="1" x14ac:dyDescent="0.25"/>
    <row r="16175" s="12" customFormat="1" ht="60" customHeight="1" x14ac:dyDescent="0.25"/>
    <row r="16176" s="12" customFormat="1" ht="60" customHeight="1" x14ac:dyDescent="0.25"/>
    <row r="16177" s="12" customFormat="1" ht="60" customHeight="1" x14ac:dyDescent="0.25"/>
    <row r="16178" s="12" customFormat="1" ht="60" customHeight="1" x14ac:dyDescent="0.25"/>
    <row r="16179" s="12" customFormat="1" ht="60" customHeight="1" x14ac:dyDescent="0.25"/>
    <row r="16180" s="12" customFormat="1" ht="60" customHeight="1" x14ac:dyDescent="0.25"/>
    <row r="16181" s="12" customFormat="1" ht="60" customHeight="1" x14ac:dyDescent="0.25"/>
    <row r="16182" s="12" customFormat="1" ht="60" customHeight="1" x14ac:dyDescent="0.25"/>
    <row r="16183" s="12" customFormat="1" ht="60" customHeight="1" x14ac:dyDescent="0.25"/>
    <row r="16184" s="12" customFormat="1" ht="60" customHeight="1" x14ac:dyDescent="0.25"/>
    <row r="16185" s="12" customFormat="1" ht="60" customHeight="1" x14ac:dyDescent="0.25"/>
    <row r="16186" s="12" customFormat="1" ht="60" customHeight="1" x14ac:dyDescent="0.25"/>
    <row r="16187" s="12" customFormat="1" ht="60" customHeight="1" x14ac:dyDescent="0.25"/>
    <row r="16188" s="12" customFormat="1" ht="60" customHeight="1" x14ac:dyDescent="0.25"/>
    <row r="16189" s="12" customFormat="1" ht="60" customHeight="1" x14ac:dyDescent="0.25"/>
    <row r="16190" s="12" customFormat="1" ht="60" customHeight="1" x14ac:dyDescent="0.25"/>
    <row r="16191" s="12" customFormat="1" ht="60" customHeight="1" x14ac:dyDescent="0.25"/>
    <row r="16192" s="12" customFormat="1" ht="60" customHeight="1" x14ac:dyDescent="0.25"/>
    <row r="16193" s="12" customFormat="1" ht="60" customHeight="1" x14ac:dyDescent="0.25"/>
    <row r="16194" s="12" customFormat="1" ht="60" customHeight="1" x14ac:dyDescent="0.25"/>
    <row r="16195" s="12" customFormat="1" ht="60" customHeight="1" x14ac:dyDescent="0.25"/>
    <row r="16196" s="12" customFormat="1" ht="60" customHeight="1" x14ac:dyDescent="0.25"/>
    <row r="16197" s="12" customFormat="1" ht="60" customHeight="1" x14ac:dyDescent="0.25"/>
    <row r="16198" s="12" customFormat="1" ht="60" customHeight="1" x14ac:dyDescent="0.25"/>
    <row r="16199" s="12" customFormat="1" ht="60" customHeight="1" x14ac:dyDescent="0.25"/>
    <row r="16200" s="12" customFormat="1" ht="60" customHeight="1" x14ac:dyDescent="0.25"/>
    <row r="16201" s="12" customFormat="1" ht="60" customHeight="1" x14ac:dyDescent="0.25"/>
    <row r="16202" s="12" customFormat="1" ht="60" customHeight="1" x14ac:dyDescent="0.25"/>
    <row r="16203" s="12" customFormat="1" ht="60" customHeight="1" x14ac:dyDescent="0.25"/>
    <row r="16204" s="12" customFormat="1" ht="60" customHeight="1" x14ac:dyDescent="0.25"/>
    <row r="16205" s="12" customFormat="1" ht="60" customHeight="1" x14ac:dyDescent="0.25"/>
    <row r="16206" s="12" customFormat="1" ht="60" customHeight="1" x14ac:dyDescent="0.25"/>
    <row r="16207" s="12" customFormat="1" ht="60" customHeight="1" x14ac:dyDescent="0.25"/>
    <row r="16208" s="12" customFormat="1" ht="60" customHeight="1" x14ac:dyDescent="0.25"/>
    <row r="16209" s="12" customFormat="1" ht="60" customHeight="1" x14ac:dyDescent="0.25"/>
    <row r="16210" s="12" customFormat="1" ht="60" customHeight="1" x14ac:dyDescent="0.25"/>
    <row r="16211" s="12" customFormat="1" ht="60" customHeight="1" x14ac:dyDescent="0.25"/>
    <row r="16212" s="12" customFormat="1" ht="60" customHeight="1" x14ac:dyDescent="0.25"/>
    <row r="16213" s="12" customFormat="1" ht="60" customHeight="1" x14ac:dyDescent="0.25"/>
    <row r="16214" s="12" customFormat="1" ht="60" customHeight="1" x14ac:dyDescent="0.25"/>
    <row r="16215" s="12" customFormat="1" ht="60" customHeight="1" x14ac:dyDescent="0.25"/>
    <row r="16216" s="12" customFormat="1" ht="60" customHeight="1" x14ac:dyDescent="0.25"/>
    <row r="16217" s="12" customFormat="1" ht="60" customHeight="1" x14ac:dyDescent="0.25"/>
    <row r="16218" s="12" customFormat="1" ht="60" customHeight="1" x14ac:dyDescent="0.25"/>
    <row r="16219" s="12" customFormat="1" ht="60" customHeight="1" x14ac:dyDescent="0.25"/>
    <row r="16220" s="12" customFormat="1" ht="60" customHeight="1" x14ac:dyDescent="0.25"/>
    <row r="16221" s="12" customFormat="1" ht="60" customHeight="1" x14ac:dyDescent="0.25"/>
    <row r="16222" s="12" customFormat="1" ht="60" customHeight="1" x14ac:dyDescent="0.25"/>
    <row r="16223" s="12" customFormat="1" ht="60" customHeight="1" x14ac:dyDescent="0.25"/>
    <row r="16224" s="12" customFormat="1" ht="60" customHeight="1" x14ac:dyDescent="0.25"/>
    <row r="16225" s="12" customFormat="1" ht="60" customHeight="1" x14ac:dyDescent="0.25"/>
    <row r="16226" s="12" customFormat="1" ht="60" customHeight="1" x14ac:dyDescent="0.25"/>
    <row r="16227" s="12" customFormat="1" ht="60" customHeight="1" x14ac:dyDescent="0.25"/>
    <row r="16228" s="12" customFormat="1" ht="60" customHeight="1" x14ac:dyDescent="0.25"/>
    <row r="16229" s="12" customFormat="1" ht="60" customHeight="1" x14ac:dyDescent="0.25"/>
    <row r="16230" s="12" customFormat="1" ht="60" customHeight="1" x14ac:dyDescent="0.25"/>
    <row r="16231" s="12" customFormat="1" ht="60" customHeight="1" x14ac:dyDescent="0.25"/>
    <row r="16232" s="12" customFormat="1" ht="60" customHeight="1" x14ac:dyDescent="0.25"/>
    <row r="16233" s="12" customFormat="1" ht="60" customHeight="1" x14ac:dyDescent="0.25"/>
    <row r="16234" s="12" customFormat="1" ht="60" customHeight="1" x14ac:dyDescent="0.25"/>
    <row r="16235" s="12" customFormat="1" ht="60" customHeight="1" x14ac:dyDescent="0.25"/>
    <row r="16236" s="12" customFormat="1" ht="60" customHeight="1" x14ac:dyDescent="0.25"/>
    <row r="16237" s="12" customFormat="1" ht="60" customHeight="1" x14ac:dyDescent="0.25"/>
    <row r="16238" s="12" customFormat="1" ht="60" customHeight="1" x14ac:dyDescent="0.25"/>
    <row r="16239" s="12" customFormat="1" ht="60" customHeight="1" x14ac:dyDescent="0.25"/>
    <row r="16240" s="12" customFormat="1" ht="60" customHeight="1" x14ac:dyDescent="0.25"/>
    <row r="16241" s="12" customFormat="1" ht="60" customHeight="1" x14ac:dyDescent="0.25"/>
    <row r="16242" s="12" customFormat="1" ht="60" customHeight="1" x14ac:dyDescent="0.25"/>
    <row r="16243" s="12" customFormat="1" ht="60" customHeight="1" x14ac:dyDescent="0.25"/>
    <row r="16244" s="12" customFormat="1" ht="60" customHeight="1" x14ac:dyDescent="0.25"/>
    <row r="16245" s="12" customFormat="1" ht="60" customHeight="1" x14ac:dyDescent="0.25"/>
    <row r="16246" s="12" customFormat="1" ht="60" customHeight="1" x14ac:dyDescent="0.25"/>
    <row r="16247" s="12" customFormat="1" ht="60" customHeight="1" x14ac:dyDescent="0.25"/>
    <row r="16248" s="12" customFormat="1" ht="60" customHeight="1" x14ac:dyDescent="0.25"/>
    <row r="16249" s="12" customFormat="1" ht="60" customHeight="1" x14ac:dyDescent="0.25"/>
    <row r="16250" s="12" customFormat="1" ht="60" customHeight="1" x14ac:dyDescent="0.25"/>
    <row r="16251" s="12" customFormat="1" ht="60" customHeight="1" x14ac:dyDescent="0.25"/>
    <row r="16252" s="12" customFormat="1" ht="60" customHeight="1" x14ac:dyDescent="0.25"/>
    <row r="16253" s="12" customFormat="1" ht="60" customHeight="1" x14ac:dyDescent="0.25"/>
    <row r="16254" s="12" customFormat="1" ht="60" customHeight="1" x14ac:dyDescent="0.25"/>
    <row r="16255" s="12" customFormat="1" ht="60" customHeight="1" x14ac:dyDescent="0.25"/>
    <row r="16256" s="12" customFormat="1" ht="60" customHeight="1" x14ac:dyDescent="0.25"/>
    <row r="16257" s="12" customFormat="1" ht="60" customHeight="1" x14ac:dyDescent="0.25"/>
    <row r="16258" s="12" customFormat="1" ht="60" customHeight="1" x14ac:dyDescent="0.25"/>
    <row r="16259" s="12" customFormat="1" ht="60" customHeight="1" x14ac:dyDescent="0.25"/>
    <row r="16260" s="12" customFormat="1" ht="60" customHeight="1" x14ac:dyDescent="0.25"/>
    <row r="16261" s="12" customFormat="1" ht="60" customHeight="1" x14ac:dyDescent="0.25"/>
    <row r="16262" s="12" customFormat="1" ht="60" customHeight="1" x14ac:dyDescent="0.25"/>
    <row r="16263" s="12" customFormat="1" ht="60" customHeight="1" x14ac:dyDescent="0.25"/>
    <row r="16264" s="12" customFormat="1" ht="60" customHeight="1" x14ac:dyDescent="0.25"/>
    <row r="16265" s="12" customFormat="1" ht="60" customHeight="1" x14ac:dyDescent="0.25"/>
    <row r="16266" s="12" customFormat="1" ht="60" customHeight="1" x14ac:dyDescent="0.25"/>
    <row r="16267" s="12" customFormat="1" ht="60" customHeight="1" x14ac:dyDescent="0.25"/>
    <row r="16268" s="12" customFormat="1" ht="60" customHeight="1" x14ac:dyDescent="0.25"/>
    <row r="16269" s="12" customFormat="1" ht="60" customHeight="1" x14ac:dyDescent="0.25"/>
    <row r="16270" s="12" customFormat="1" ht="60" customHeight="1" x14ac:dyDescent="0.25"/>
    <row r="16271" s="12" customFormat="1" ht="60" customHeight="1" x14ac:dyDescent="0.25"/>
    <row r="16272" s="12" customFormat="1" ht="60" customHeight="1" x14ac:dyDescent="0.25"/>
    <row r="16273" s="12" customFormat="1" ht="60" customHeight="1" x14ac:dyDescent="0.25"/>
    <row r="16274" s="12" customFormat="1" ht="60" customHeight="1" x14ac:dyDescent="0.25"/>
    <row r="16275" s="12" customFormat="1" ht="60" customHeight="1" x14ac:dyDescent="0.25"/>
    <row r="16276" s="12" customFormat="1" ht="60" customHeight="1" x14ac:dyDescent="0.25"/>
    <row r="16277" s="12" customFormat="1" ht="60" customHeight="1" x14ac:dyDescent="0.25"/>
    <row r="16278" s="12" customFormat="1" ht="60" customHeight="1" x14ac:dyDescent="0.25"/>
    <row r="16279" s="12" customFormat="1" ht="60" customHeight="1" x14ac:dyDescent="0.25"/>
    <row r="16280" s="12" customFormat="1" ht="60" customHeight="1" x14ac:dyDescent="0.25"/>
    <row r="16281" s="12" customFormat="1" ht="60" customHeight="1" x14ac:dyDescent="0.25"/>
    <row r="16282" s="12" customFormat="1" ht="60" customHeight="1" x14ac:dyDescent="0.25"/>
    <row r="16283" s="12" customFormat="1" ht="60" customHeight="1" x14ac:dyDescent="0.25"/>
    <row r="16284" s="12" customFormat="1" ht="60" customHeight="1" x14ac:dyDescent="0.25"/>
    <row r="16285" s="12" customFormat="1" ht="60" customHeight="1" x14ac:dyDescent="0.25"/>
    <row r="16286" s="12" customFormat="1" ht="60" customHeight="1" x14ac:dyDescent="0.25"/>
    <row r="16287" s="12" customFormat="1" ht="60" customHeight="1" x14ac:dyDescent="0.25"/>
    <row r="16288" s="12" customFormat="1" ht="60" customHeight="1" x14ac:dyDescent="0.25"/>
    <row r="16289" s="12" customFormat="1" ht="60" customHeight="1" x14ac:dyDescent="0.25"/>
    <row r="16290" s="12" customFormat="1" ht="60" customHeight="1" x14ac:dyDescent="0.25"/>
    <row r="16291" s="12" customFormat="1" ht="60" customHeight="1" x14ac:dyDescent="0.25"/>
    <row r="16292" s="12" customFormat="1" ht="60" customHeight="1" x14ac:dyDescent="0.25"/>
    <row r="16293" s="12" customFormat="1" ht="60" customHeight="1" x14ac:dyDescent="0.25"/>
    <row r="16294" s="12" customFormat="1" ht="60" customHeight="1" x14ac:dyDescent="0.25"/>
    <row r="16295" s="12" customFormat="1" ht="60" customHeight="1" x14ac:dyDescent="0.25"/>
    <row r="16296" s="12" customFormat="1" ht="60" customHeight="1" x14ac:dyDescent="0.25"/>
    <row r="16297" s="12" customFormat="1" ht="60" customHeight="1" x14ac:dyDescent="0.25"/>
    <row r="16298" s="12" customFormat="1" ht="60" customHeight="1" x14ac:dyDescent="0.25"/>
    <row r="16299" s="12" customFormat="1" ht="60" customHeight="1" x14ac:dyDescent="0.25"/>
    <row r="16300" s="12" customFormat="1" ht="60" customHeight="1" x14ac:dyDescent="0.25"/>
    <row r="16301" s="12" customFormat="1" ht="60" customHeight="1" x14ac:dyDescent="0.25"/>
    <row r="16302" s="12" customFormat="1" ht="60" customHeight="1" x14ac:dyDescent="0.25"/>
    <row r="16303" s="12" customFormat="1" ht="60" customHeight="1" x14ac:dyDescent="0.25"/>
    <row r="16304" s="12" customFormat="1" ht="60" customHeight="1" x14ac:dyDescent="0.25"/>
    <row r="16305" s="12" customFormat="1" ht="60" customHeight="1" x14ac:dyDescent="0.25"/>
    <row r="16306" s="12" customFormat="1" ht="60" customHeight="1" x14ac:dyDescent="0.25"/>
    <row r="16307" s="12" customFormat="1" ht="60" customHeight="1" x14ac:dyDescent="0.25"/>
    <row r="16308" s="12" customFormat="1" ht="60" customHeight="1" x14ac:dyDescent="0.25"/>
    <row r="16309" s="12" customFormat="1" ht="60" customHeight="1" x14ac:dyDescent="0.25"/>
    <row r="16310" s="12" customFormat="1" ht="60" customHeight="1" x14ac:dyDescent="0.25"/>
    <row r="16311" s="12" customFormat="1" ht="60" customHeight="1" x14ac:dyDescent="0.25"/>
    <row r="16312" s="12" customFormat="1" ht="60" customHeight="1" x14ac:dyDescent="0.25"/>
    <row r="16313" s="12" customFormat="1" ht="60" customHeight="1" x14ac:dyDescent="0.25"/>
    <row r="16314" s="12" customFormat="1" ht="60" customHeight="1" x14ac:dyDescent="0.25"/>
    <row r="16315" s="12" customFormat="1" ht="60" customHeight="1" x14ac:dyDescent="0.25"/>
    <row r="16316" s="12" customFormat="1" ht="60" customHeight="1" x14ac:dyDescent="0.25"/>
    <row r="16317" s="12" customFormat="1" ht="60" customHeight="1" x14ac:dyDescent="0.25"/>
    <row r="16318" s="12" customFormat="1" ht="60" customHeight="1" x14ac:dyDescent="0.25"/>
    <row r="16319" s="12" customFormat="1" ht="60" customHeight="1" x14ac:dyDescent="0.25"/>
    <row r="16320" s="12" customFormat="1" ht="60" customHeight="1" x14ac:dyDescent="0.25"/>
    <row r="16321" s="12" customFormat="1" ht="60" customHeight="1" x14ac:dyDescent="0.25"/>
    <row r="16322" s="12" customFormat="1" ht="60" customHeight="1" x14ac:dyDescent="0.25"/>
    <row r="16323" s="12" customFormat="1" ht="60" customHeight="1" x14ac:dyDescent="0.25"/>
    <row r="16324" s="12" customFormat="1" ht="60" customHeight="1" x14ac:dyDescent="0.25"/>
    <row r="16325" s="12" customFormat="1" ht="60" customHeight="1" x14ac:dyDescent="0.25"/>
    <row r="16326" s="12" customFormat="1" ht="60" customHeight="1" x14ac:dyDescent="0.25"/>
    <row r="16327" s="12" customFormat="1" ht="60" customHeight="1" x14ac:dyDescent="0.25"/>
    <row r="16328" s="12" customFormat="1" ht="60" customHeight="1" x14ac:dyDescent="0.25"/>
    <row r="16329" s="12" customFormat="1" ht="60" customHeight="1" x14ac:dyDescent="0.25"/>
    <row r="16330" s="12" customFormat="1" ht="60" customHeight="1" x14ac:dyDescent="0.25"/>
    <row r="16331" s="12" customFormat="1" ht="60" customHeight="1" x14ac:dyDescent="0.25"/>
    <row r="16332" s="12" customFormat="1" ht="60" customHeight="1" x14ac:dyDescent="0.25"/>
    <row r="16333" s="12" customFormat="1" ht="60" customHeight="1" x14ac:dyDescent="0.25"/>
    <row r="16334" s="12" customFormat="1" ht="60" customHeight="1" x14ac:dyDescent="0.25"/>
    <row r="16335" s="12" customFormat="1" ht="60" customHeight="1" x14ac:dyDescent="0.25"/>
    <row r="16336" s="12" customFormat="1" ht="60" customHeight="1" x14ac:dyDescent="0.25"/>
    <row r="16337" s="12" customFormat="1" ht="60" customHeight="1" x14ac:dyDescent="0.25"/>
    <row r="16338" s="12" customFormat="1" ht="60" customHeight="1" x14ac:dyDescent="0.25"/>
    <row r="16339" s="12" customFormat="1" ht="60" customHeight="1" x14ac:dyDescent="0.25"/>
    <row r="16340" s="12" customFormat="1" ht="60" customHeight="1" x14ac:dyDescent="0.25"/>
    <row r="16341" s="12" customFormat="1" ht="60" customHeight="1" x14ac:dyDescent="0.25"/>
    <row r="16342" s="12" customFormat="1" ht="60" customHeight="1" x14ac:dyDescent="0.25"/>
    <row r="16343" s="12" customFormat="1" ht="60" customHeight="1" x14ac:dyDescent="0.25"/>
    <row r="16344" s="12" customFormat="1" ht="60" customHeight="1" x14ac:dyDescent="0.25"/>
    <row r="16345" s="12" customFormat="1" ht="60" customHeight="1" x14ac:dyDescent="0.25"/>
    <row r="16346" s="12" customFormat="1" ht="60" customHeight="1" x14ac:dyDescent="0.25"/>
    <row r="16347" s="12" customFormat="1" ht="60" customHeight="1" x14ac:dyDescent="0.25"/>
    <row r="16348" s="12" customFormat="1" ht="60" customHeight="1" x14ac:dyDescent="0.25"/>
    <row r="16349" s="12" customFormat="1" ht="60" customHeight="1" x14ac:dyDescent="0.25"/>
    <row r="16350" s="12" customFormat="1" ht="60" customHeight="1" x14ac:dyDescent="0.25"/>
    <row r="16351" s="12" customFormat="1" ht="60" customHeight="1" x14ac:dyDescent="0.25"/>
    <row r="16352" s="12" customFormat="1" ht="60" customHeight="1" x14ac:dyDescent="0.25"/>
    <row r="16353" s="12" customFormat="1" ht="60" customHeight="1" x14ac:dyDescent="0.25"/>
    <row r="16354" s="12" customFormat="1" ht="60" customHeight="1" x14ac:dyDescent="0.25"/>
    <row r="16355" s="12" customFormat="1" ht="60" customHeight="1" x14ac:dyDescent="0.25"/>
    <row r="16356" s="12" customFormat="1" ht="60" customHeight="1" x14ac:dyDescent="0.25"/>
    <row r="16357" s="12" customFormat="1" ht="60" customHeight="1" x14ac:dyDescent="0.25"/>
    <row r="16358" s="12" customFormat="1" ht="60" customHeight="1" x14ac:dyDescent="0.25"/>
    <row r="16359" s="12" customFormat="1" ht="60" customHeight="1" x14ac:dyDescent="0.25"/>
    <row r="16360" s="12" customFormat="1" ht="60" customHeight="1" x14ac:dyDescent="0.25"/>
    <row r="16361" s="12" customFormat="1" ht="60" customHeight="1" x14ac:dyDescent="0.25"/>
    <row r="16362" s="12" customFormat="1" ht="60" customHeight="1" x14ac:dyDescent="0.25"/>
    <row r="16363" s="12" customFormat="1" ht="60" customHeight="1" x14ac:dyDescent="0.25"/>
    <row r="16364" s="12" customFormat="1" ht="60" customHeight="1" x14ac:dyDescent="0.25"/>
    <row r="16365" s="12" customFormat="1" ht="60" customHeight="1" x14ac:dyDescent="0.25"/>
    <row r="16366" s="12" customFormat="1" ht="60" customHeight="1" x14ac:dyDescent="0.25"/>
    <row r="16367" s="12" customFormat="1" ht="60" customHeight="1" x14ac:dyDescent="0.25"/>
    <row r="16368" s="12" customFormat="1" ht="60" customHeight="1" x14ac:dyDescent="0.25"/>
    <row r="16369" s="12" customFormat="1" ht="60" customHeight="1" x14ac:dyDescent="0.25"/>
    <row r="16370" s="12" customFormat="1" ht="60" customHeight="1" x14ac:dyDescent="0.25"/>
    <row r="16371" s="12" customFormat="1" ht="60" customHeight="1" x14ac:dyDescent="0.25"/>
    <row r="16372" s="12" customFormat="1" ht="60" customHeight="1" x14ac:dyDescent="0.25"/>
    <row r="16373" s="12" customFormat="1" ht="60" customHeight="1" x14ac:dyDescent="0.25"/>
    <row r="16374" s="12" customFormat="1" ht="60" customHeight="1" x14ac:dyDescent="0.25"/>
    <row r="16375" s="12" customFormat="1" ht="60" customHeight="1" x14ac:dyDescent="0.25"/>
    <row r="16376" s="12" customFormat="1" ht="60" customHeight="1" x14ac:dyDescent="0.25"/>
    <row r="16377" s="12" customFormat="1" ht="60" customHeight="1" x14ac:dyDescent="0.25"/>
    <row r="16378" s="12" customFormat="1" ht="60" customHeight="1" x14ac:dyDescent="0.25"/>
    <row r="16379" s="12" customFormat="1" ht="60" customHeight="1" x14ac:dyDescent="0.25"/>
    <row r="16380" s="12" customFormat="1" ht="60" customHeight="1" x14ac:dyDescent="0.25"/>
    <row r="16381" s="12" customFormat="1" ht="60" customHeight="1" x14ac:dyDescent="0.25"/>
    <row r="16382" s="12" customFormat="1" ht="60" customHeight="1" x14ac:dyDescent="0.25"/>
    <row r="16383" s="12" customFormat="1" ht="60" customHeight="1" x14ac:dyDescent="0.25"/>
    <row r="16384" s="12" customFormat="1" ht="60" customHeight="1" x14ac:dyDescent="0.25"/>
    <row r="16385" s="12" customFormat="1" ht="60" customHeight="1" x14ac:dyDescent="0.25"/>
    <row r="16386" s="12" customFormat="1" ht="60" customHeight="1" x14ac:dyDescent="0.25"/>
    <row r="16387" s="12" customFormat="1" ht="60" customHeight="1" x14ac:dyDescent="0.25"/>
    <row r="16388" s="12" customFormat="1" ht="60" customHeight="1" x14ac:dyDescent="0.25"/>
    <row r="16389" s="12" customFormat="1" ht="60" customHeight="1" x14ac:dyDescent="0.25"/>
    <row r="16390" s="12" customFormat="1" ht="60" customHeight="1" x14ac:dyDescent="0.25"/>
    <row r="16391" s="12" customFormat="1" ht="60" customHeight="1" x14ac:dyDescent="0.25"/>
    <row r="16392" s="12" customFormat="1" ht="60" customHeight="1" x14ac:dyDescent="0.25"/>
    <row r="16393" s="12" customFormat="1" ht="60" customHeight="1" x14ac:dyDescent="0.25"/>
    <row r="16394" s="12" customFormat="1" ht="60" customHeight="1" x14ac:dyDescent="0.25"/>
    <row r="16395" s="12" customFormat="1" ht="60" customHeight="1" x14ac:dyDescent="0.25"/>
    <row r="16396" s="12" customFormat="1" ht="60" customHeight="1" x14ac:dyDescent="0.25"/>
    <row r="16397" s="12" customFormat="1" ht="60" customHeight="1" x14ac:dyDescent="0.25"/>
    <row r="16398" s="12" customFormat="1" ht="60" customHeight="1" x14ac:dyDescent="0.25"/>
    <row r="16399" s="12" customFormat="1" ht="60" customHeight="1" x14ac:dyDescent="0.25"/>
    <row r="16400" s="12" customFormat="1" ht="60" customHeight="1" x14ac:dyDescent="0.25"/>
    <row r="16401" s="12" customFormat="1" ht="60" customHeight="1" x14ac:dyDescent="0.25"/>
    <row r="16402" s="12" customFormat="1" ht="60" customHeight="1" x14ac:dyDescent="0.25"/>
    <row r="16403" s="12" customFormat="1" ht="60" customHeight="1" x14ac:dyDescent="0.25"/>
    <row r="16404" s="12" customFormat="1" ht="60" customHeight="1" x14ac:dyDescent="0.25"/>
    <row r="16405" s="12" customFormat="1" ht="60" customHeight="1" x14ac:dyDescent="0.25"/>
    <row r="16406" s="12" customFormat="1" ht="60" customHeight="1" x14ac:dyDescent="0.25"/>
    <row r="16407" s="12" customFormat="1" ht="60" customHeight="1" x14ac:dyDescent="0.25"/>
    <row r="16408" s="12" customFormat="1" ht="60" customHeight="1" x14ac:dyDescent="0.25"/>
    <row r="16409" s="12" customFormat="1" ht="60" customHeight="1" x14ac:dyDescent="0.25"/>
    <row r="16410" s="12" customFormat="1" ht="60" customHeight="1" x14ac:dyDescent="0.25"/>
    <row r="16411" s="12" customFormat="1" ht="60" customHeight="1" x14ac:dyDescent="0.25"/>
    <row r="16412" s="12" customFormat="1" ht="60" customHeight="1" x14ac:dyDescent="0.25"/>
    <row r="16413" s="12" customFormat="1" ht="60" customHeight="1" x14ac:dyDescent="0.25"/>
    <row r="16414" s="12" customFormat="1" ht="60" customHeight="1" x14ac:dyDescent="0.25"/>
    <row r="16415" s="12" customFormat="1" ht="60" customHeight="1" x14ac:dyDescent="0.25"/>
    <row r="16416" s="12" customFormat="1" ht="60" customHeight="1" x14ac:dyDescent="0.25"/>
    <row r="16417" s="12" customFormat="1" ht="60" customHeight="1" x14ac:dyDescent="0.25"/>
    <row r="16418" s="12" customFormat="1" ht="60" customHeight="1" x14ac:dyDescent="0.25"/>
    <row r="16419" s="12" customFormat="1" ht="60" customHeight="1" x14ac:dyDescent="0.25"/>
    <row r="16420" s="12" customFormat="1" ht="60" customHeight="1" x14ac:dyDescent="0.25"/>
    <row r="16421" s="12" customFormat="1" ht="60" customHeight="1" x14ac:dyDescent="0.25"/>
    <row r="16422" s="12" customFormat="1" ht="60" customHeight="1" x14ac:dyDescent="0.25"/>
    <row r="16423" s="12" customFormat="1" ht="60" customHeight="1" x14ac:dyDescent="0.25"/>
    <row r="16424" s="12" customFormat="1" ht="60" customHeight="1" x14ac:dyDescent="0.25"/>
    <row r="16425" s="12" customFormat="1" ht="60" customHeight="1" x14ac:dyDescent="0.25"/>
    <row r="16426" s="12" customFormat="1" ht="60" customHeight="1" x14ac:dyDescent="0.25"/>
    <row r="16427" s="12" customFormat="1" ht="60" customHeight="1" x14ac:dyDescent="0.25"/>
    <row r="16428" s="12" customFormat="1" ht="60" customHeight="1" x14ac:dyDescent="0.25"/>
    <row r="16429" s="12" customFormat="1" ht="60" customHeight="1" x14ac:dyDescent="0.25"/>
    <row r="16430" s="12" customFormat="1" ht="60" customHeight="1" x14ac:dyDescent="0.25"/>
    <row r="16431" s="12" customFormat="1" ht="60" customHeight="1" x14ac:dyDescent="0.25"/>
    <row r="16432" s="12" customFormat="1" ht="60" customHeight="1" x14ac:dyDescent="0.25"/>
    <row r="16433" s="12" customFormat="1" ht="60" customHeight="1" x14ac:dyDescent="0.25"/>
    <row r="16434" s="12" customFormat="1" ht="60" customHeight="1" x14ac:dyDescent="0.25"/>
    <row r="16435" s="12" customFormat="1" ht="60" customHeight="1" x14ac:dyDescent="0.25"/>
    <row r="16436" s="12" customFormat="1" ht="60" customHeight="1" x14ac:dyDescent="0.25"/>
    <row r="16437" s="12" customFormat="1" ht="60" customHeight="1" x14ac:dyDescent="0.25"/>
    <row r="16438" s="12" customFormat="1" ht="60" customHeight="1" x14ac:dyDescent="0.25"/>
    <row r="16439" s="12" customFormat="1" ht="60" customHeight="1" x14ac:dyDescent="0.25"/>
    <row r="16440" s="12" customFormat="1" ht="60" customHeight="1" x14ac:dyDescent="0.25"/>
    <row r="16441" s="12" customFormat="1" ht="60" customHeight="1" x14ac:dyDescent="0.25"/>
    <row r="16442" s="12" customFormat="1" ht="60" customHeight="1" x14ac:dyDescent="0.25"/>
    <row r="16443" s="12" customFormat="1" ht="60" customHeight="1" x14ac:dyDescent="0.25"/>
    <row r="16444" s="12" customFormat="1" ht="60" customHeight="1" x14ac:dyDescent="0.25"/>
    <row r="16445" s="12" customFormat="1" ht="60" customHeight="1" x14ac:dyDescent="0.25"/>
    <row r="16446" s="12" customFormat="1" ht="60" customHeight="1" x14ac:dyDescent="0.25"/>
    <row r="16447" s="12" customFormat="1" ht="60" customHeight="1" x14ac:dyDescent="0.25"/>
    <row r="16448" s="12" customFormat="1" ht="60" customHeight="1" x14ac:dyDescent="0.25"/>
    <row r="16449" s="12" customFormat="1" ht="60" customHeight="1" x14ac:dyDescent="0.25"/>
    <row r="16450" s="12" customFormat="1" ht="60" customHeight="1" x14ac:dyDescent="0.25"/>
    <row r="16451" s="12" customFormat="1" ht="60" customHeight="1" x14ac:dyDescent="0.25"/>
    <row r="16452" s="12" customFormat="1" ht="60" customHeight="1" x14ac:dyDescent="0.25"/>
    <row r="16453" s="12" customFormat="1" ht="60" customHeight="1" x14ac:dyDescent="0.25"/>
    <row r="16454" s="12" customFormat="1" ht="60" customHeight="1" x14ac:dyDescent="0.25"/>
    <row r="16455" s="12" customFormat="1" ht="60" customHeight="1" x14ac:dyDescent="0.25"/>
    <row r="16456" s="12" customFormat="1" ht="60" customHeight="1" x14ac:dyDescent="0.25"/>
    <row r="16457" s="12" customFormat="1" ht="60" customHeight="1" x14ac:dyDescent="0.25"/>
    <row r="16458" s="12" customFormat="1" ht="60" customHeight="1" x14ac:dyDescent="0.25"/>
    <row r="16459" s="12" customFormat="1" ht="60" customHeight="1" x14ac:dyDescent="0.25"/>
    <row r="16460" s="12" customFormat="1" ht="60" customHeight="1" x14ac:dyDescent="0.25"/>
    <row r="16461" s="12" customFormat="1" ht="60" customHeight="1" x14ac:dyDescent="0.25"/>
    <row r="16462" s="12" customFormat="1" ht="60" customHeight="1" x14ac:dyDescent="0.25"/>
    <row r="16463" s="12" customFormat="1" ht="60" customHeight="1" x14ac:dyDescent="0.25"/>
    <row r="16464" s="12" customFormat="1" ht="60" customHeight="1" x14ac:dyDescent="0.25"/>
    <row r="16465" s="12" customFormat="1" ht="60" customHeight="1" x14ac:dyDescent="0.25"/>
    <row r="16466" s="12" customFormat="1" ht="60" customHeight="1" x14ac:dyDescent="0.25"/>
    <row r="16467" s="12" customFormat="1" ht="60" customHeight="1" x14ac:dyDescent="0.25"/>
    <row r="16468" s="12" customFormat="1" ht="60" customHeight="1" x14ac:dyDescent="0.25"/>
    <row r="16469" s="12" customFormat="1" ht="60" customHeight="1" x14ac:dyDescent="0.25"/>
    <row r="16470" s="12" customFormat="1" ht="60" customHeight="1" x14ac:dyDescent="0.25"/>
    <row r="16471" s="12" customFormat="1" ht="60" customHeight="1" x14ac:dyDescent="0.25"/>
    <row r="16472" s="12" customFormat="1" ht="60" customHeight="1" x14ac:dyDescent="0.25"/>
    <row r="16473" s="12" customFormat="1" ht="60" customHeight="1" x14ac:dyDescent="0.25"/>
    <row r="16474" s="12" customFormat="1" ht="60" customHeight="1" x14ac:dyDescent="0.25"/>
    <row r="16475" s="12" customFormat="1" ht="60" customHeight="1" x14ac:dyDescent="0.25"/>
    <row r="16476" s="12" customFormat="1" ht="60" customHeight="1" x14ac:dyDescent="0.25"/>
    <row r="16477" s="12" customFormat="1" ht="60" customHeight="1" x14ac:dyDescent="0.25"/>
    <row r="16478" s="12" customFormat="1" ht="60" customHeight="1" x14ac:dyDescent="0.25"/>
    <row r="16479" s="12" customFormat="1" ht="60" customHeight="1" x14ac:dyDescent="0.25"/>
    <row r="16480" s="12" customFormat="1" ht="60" customHeight="1" x14ac:dyDescent="0.25"/>
    <row r="16481" s="12" customFormat="1" ht="60" customHeight="1" x14ac:dyDescent="0.25"/>
    <row r="16482" s="12" customFormat="1" ht="60" customHeight="1" x14ac:dyDescent="0.25"/>
    <row r="16483" s="12" customFormat="1" ht="60" customHeight="1" x14ac:dyDescent="0.25"/>
    <row r="16484" s="12" customFormat="1" ht="60" customHeight="1" x14ac:dyDescent="0.25"/>
    <row r="16485" s="12" customFormat="1" ht="60" customHeight="1" x14ac:dyDescent="0.25"/>
    <row r="16486" s="12" customFormat="1" ht="60" customHeight="1" x14ac:dyDescent="0.25"/>
    <row r="16487" s="12" customFormat="1" ht="60" customHeight="1" x14ac:dyDescent="0.25"/>
    <row r="16488" s="12" customFormat="1" ht="60" customHeight="1" x14ac:dyDescent="0.25"/>
    <row r="16489" s="12" customFormat="1" ht="60" customHeight="1" x14ac:dyDescent="0.25"/>
    <row r="16490" s="12" customFormat="1" ht="60" customHeight="1" x14ac:dyDescent="0.25"/>
    <row r="16491" s="12" customFormat="1" ht="60" customHeight="1" x14ac:dyDescent="0.25"/>
    <row r="16492" s="12" customFormat="1" ht="60" customHeight="1" x14ac:dyDescent="0.25"/>
    <row r="16493" s="12" customFormat="1" ht="60" customHeight="1" x14ac:dyDescent="0.25"/>
    <row r="16494" s="12" customFormat="1" ht="60" customHeight="1" x14ac:dyDescent="0.25"/>
    <row r="16495" s="12" customFormat="1" ht="60" customHeight="1" x14ac:dyDescent="0.25"/>
    <row r="16496" s="12" customFormat="1" ht="60" customHeight="1" x14ac:dyDescent="0.25"/>
    <row r="16497" s="12" customFormat="1" ht="60" customHeight="1" x14ac:dyDescent="0.25"/>
    <row r="16498" s="12" customFormat="1" ht="60" customHeight="1" x14ac:dyDescent="0.25"/>
    <row r="16499" s="12" customFormat="1" ht="60" customHeight="1" x14ac:dyDescent="0.25"/>
    <row r="16500" s="12" customFormat="1" ht="60" customHeight="1" x14ac:dyDescent="0.25"/>
    <row r="16501" s="12" customFormat="1" ht="60" customHeight="1" x14ac:dyDescent="0.25"/>
    <row r="16502" s="12" customFormat="1" ht="60" customHeight="1" x14ac:dyDescent="0.25"/>
    <row r="16503" s="12" customFormat="1" ht="60" customHeight="1" x14ac:dyDescent="0.25"/>
    <row r="16504" s="12" customFormat="1" ht="60" customHeight="1" x14ac:dyDescent="0.25"/>
    <row r="16505" s="12" customFormat="1" ht="60" customHeight="1" x14ac:dyDescent="0.25"/>
    <row r="16506" s="12" customFormat="1" ht="60" customHeight="1" x14ac:dyDescent="0.25"/>
    <row r="16507" s="12" customFormat="1" ht="60" customHeight="1" x14ac:dyDescent="0.25"/>
    <row r="16508" s="12" customFormat="1" ht="60" customHeight="1" x14ac:dyDescent="0.25"/>
    <row r="16509" s="12" customFormat="1" ht="60" customHeight="1" x14ac:dyDescent="0.25"/>
    <row r="16510" s="12" customFormat="1" ht="60" customHeight="1" x14ac:dyDescent="0.25"/>
    <row r="16511" s="12" customFormat="1" ht="60" customHeight="1" x14ac:dyDescent="0.25"/>
    <row r="16512" s="12" customFormat="1" ht="60" customHeight="1" x14ac:dyDescent="0.25"/>
    <row r="16513" s="12" customFormat="1" ht="60" customHeight="1" x14ac:dyDescent="0.25"/>
    <row r="16514" s="12" customFormat="1" ht="60" customHeight="1" x14ac:dyDescent="0.25"/>
    <row r="16515" s="12" customFormat="1" ht="60" customHeight="1" x14ac:dyDescent="0.25"/>
    <row r="16516" s="12" customFormat="1" ht="60" customHeight="1" x14ac:dyDescent="0.25"/>
    <row r="16517" s="12" customFormat="1" ht="60" customHeight="1" x14ac:dyDescent="0.25"/>
    <row r="16518" s="12" customFormat="1" ht="60" customHeight="1" x14ac:dyDescent="0.25"/>
    <row r="16519" s="12" customFormat="1" ht="60" customHeight="1" x14ac:dyDescent="0.25"/>
    <row r="16520" s="12" customFormat="1" ht="60" customHeight="1" x14ac:dyDescent="0.25"/>
    <row r="16521" s="12" customFormat="1" ht="60" customHeight="1" x14ac:dyDescent="0.25"/>
    <row r="16522" s="12" customFormat="1" ht="60" customHeight="1" x14ac:dyDescent="0.25"/>
    <row r="16523" s="12" customFormat="1" ht="60" customHeight="1" x14ac:dyDescent="0.25"/>
    <row r="16524" s="12" customFormat="1" ht="60" customHeight="1" x14ac:dyDescent="0.25"/>
    <row r="16525" s="12" customFormat="1" ht="60" customHeight="1" x14ac:dyDescent="0.25"/>
    <row r="16526" s="12" customFormat="1" ht="60" customHeight="1" x14ac:dyDescent="0.25"/>
    <row r="16527" s="12" customFormat="1" ht="60" customHeight="1" x14ac:dyDescent="0.25"/>
    <row r="16528" s="12" customFormat="1" ht="60" customHeight="1" x14ac:dyDescent="0.25"/>
    <row r="16529" s="12" customFormat="1" ht="60" customHeight="1" x14ac:dyDescent="0.25"/>
    <row r="16530" s="12" customFormat="1" ht="60" customHeight="1" x14ac:dyDescent="0.25"/>
    <row r="16531" s="12" customFormat="1" ht="60" customHeight="1" x14ac:dyDescent="0.25"/>
    <row r="16532" s="12" customFormat="1" ht="60" customHeight="1" x14ac:dyDescent="0.25"/>
    <row r="16533" s="12" customFormat="1" ht="60" customHeight="1" x14ac:dyDescent="0.25"/>
    <row r="16534" s="12" customFormat="1" ht="60" customHeight="1" x14ac:dyDescent="0.25"/>
    <row r="16535" s="12" customFormat="1" ht="60" customHeight="1" x14ac:dyDescent="0.25"/>
    <row r="16536" s="12" customFormat="1" ht="60" customHeight="1" x14ac:dyDescent="0.25"/>
    <row r="16537" s="12" customFormat="1" ht="60" customHeight="1" x14ac:dyDescent="0.25"/>
    <row r="16538" s="12" customFormat="1" ht="60" customHeight="1" x14ac:dyDescent="0.25"/>
    <row r="16539" s="12" customFormat="1" ht="60" customHeight="1" x14ac:dyDescent="0.25"/>
    <row r="16540" s="12" customFormat="1" ht="60" customHeight="1" x14ac:dyDescent="0.25"/>
    <row r="16541" s="12" customFormat="1" ht="60" customHeight="1" x14ac:dyDescent="0.25"/>
    <row r="16542" s="12" customFormat="1" ht="60" customHeight="1" x14ac:dyDescent="0.25"/>
    <row r="16543" s="12" customFormat="1" ht="60" customHeight="1" x14ac:dyDescent="0.25"/>
    <row r="16544" s="12" customFormat="1" ht="60" customHeight="1" x14ac:dyDescent="0.25"/>
    <row r="16545" s="12" customFormat="1" ht="60" customHeight="1" x14ac:dyDescent="0.25"/>
    <row r="16546" s="12" customFormat="1" ht="60" customHeight="1" x14ac:dyDescent="0.25"/>
    <row r="16547" s="12" customFormat="1" ht="60" customHeight="1" x14ac:dyDescent="0.25"/>
    <row r="16548" s="12" customFormat="1" ht="60" customHeight="1" x14ac:dyDescent="0.25"/>
    <row r="16549" s="12" customFormat="1" ht="60" customHeight="1" x14ac:dyDescent="0.25"/>
    <row r="16550" s="12" customFormat="1" ht="60" customHeight="1" x14ac:dyDescent="0.25"/>
    <row r="16551" s="12" customFormat="1" ht="60" customHeight="1" x14ac:dyDescent="0.25"/>
    <row r="16552" s="12" customFormat="1" ht="60" customHeight="1" x14ac:dyDescent="0.25"/>
    <row r="16553" s="12" customFormat="1" ht="60" customHeight="1" x14ac:dyDescent="0.25"/>
    <row r="16554" s="12" customFormat="1" ht="60" customHeight="1" x14ac:dyDescent="0.25"/>
    <row r="16555" s="12" customFormat="1" ht="60" customHeight="1" x14ac:dyDescent="0.25"/>
    <row r="16556" s="12" customFormat="1" ht="60" customHeight="1" x14ac:dyDescent="0.25"/>
    <row r="16557" s="12" customFormat="1" ht="60" customHeight="1" x14ac:dyDescent="0.25"/>
    <row r="16558" s="12" customFormat="1" ht="60" customHeight="1" x14ac:dyDescent="0.25"/>
    <row r="16559" s="12" customFormat="1" ht="60" customHeight="1" x14ac:dyDescent="0.25"/>
    <row r="16560" s="12" customFormat="1" ht="60" customHeight="1" x14ac:dyDescent="0.25"/>
    <row r="16561" s="12" customFormat="1" ht="60" customHeight="1" x14ac:dyDescent="0.25"/>
    <row r="16562" s="12" customFormat="1" ht="60" customHeight="1" x14ac:dyDescent="0.25"/>
    <row r="16563" s="12" customFormat="1" ht="60" customHeight="1" x14ac:dyDescent="0.25"/>
    <row r="16564" s="12" customFormat="1" ht="60" customHeight="1" x14ac:dyDescent="0.25"/>
    <row r="16565" s="12" customFormat="1" ht="60" customHeight="1" x14ac:dyDescent="0.25"/>
    <row r="16566" s="12" customFormat="1" ht="60" customHeight="1" x14ac:dyDescent="0.25"/>
    <row r="16567" s="12" customFormat="1" ht="60" customHeight="1" x14ac:dyDescent="0.25"/>
    <row r="16568" s="12" customFormat="1" ht="60" customHeight="1" x14ac:dyDescent="0.25"/>
    <row r="16569" s="12" customFormat="1" ht="60" customHeight="1" x14ac:dyDescent="0.25"/>
    <row r="16570" s="12" customFormat="1" ht="60" customHeight="1" x14ac:dyDescent="0.25"/>
    <row r="16571" s="12" customFormat="1" ht="60" customHeight="1" x14ac:dyDescent="0.25"/>
    <row r="16572" s="12" customFormat="1" ht="60" customHeight="1" x14ac:dyDescent="0.25"/>
    <row r="16573" s="12" customFormat="1" ht="60" customHeight="1" x14ac:dyDescent="0.25"/>
    <row r="16574" s="12" customFormat="1" ht="60" customHeight="1" x14ac:dyDescent="0.25"/>
    <row r="16575" s="12" customFormat="1" ht="60" customHeight="1" x14ac:dyDescent="0.25"/>
    <row r="16576" s="12" customFormat="1" ht="60" customHeight="1" x14ac:dyDescent="0.25"/>
    <row r="16577" s="12" customFormat="1" ht="60" customHeight="1" x14ac:dyDescent="0.25"/>
    <row r="16578" s="12" customFormat="1" ht="60" customHeight="1" x14ac:dyDescent="0.25"/>
    <row r="16579" s="12" customFormat="1" ht="60" customHeight="1" x14ac:dyDescent="0.25"/>
    <row r="16580" s="12" customFormat="1" ht="60" customHeight="1" x14ac:dyDescent="0.25"/>
    <row r="16581" s="12" customFormat="1" ht="60" customHeight="1" x14ac:dyDescent="0.25"/>
    <row r="16582" s="12" customFormat="1" ht="60" customHeight="1" x14ac:dyDescent="0.25"/>
    <row r="16583" s="12" customFormat="1" ht="60" customHeight="1" x14ac:dyDescent="0.25"/>
    <row r="16584" s="12" customFormat="1" ht="60" customHeight="1" x14ac:dyDescent="0.25"/>
    <row r="16585" s="12" customFormat="1" ht="60" customHeight="1" x14ac:dyDescent="0.25"/>
    <row r="16586" s="12" customFormat="1" ht="60" customHeight="1" x14ac:dyDescent="0.25"/>
    <row r="16587" s="12" customFormat="1" ht="60" customHeight="1" x14ac:dyDescent="0.25"/>
    <row r="16588" s="12" customFormat="1" ht="60" customHeight="1" x14ac:dyDescent="0.25"/>
    <row r="16589" s="12" customFormat="1" ht="60" customHeight="1" x14ac:dyDescent="0.25"/>
    <row r="16590" s="12" customFormat="1" ht="60" customHeight="1" x14ac:dyDescent="0.25"/>
    <row r="16591" s="12" customFormat="1" ht="60" customHeight="1" x14ac:dyDescent="0.25"/>
    <row r="16592" s="12" customFormat="1" ht="60" customHeight="1" x14ac:dyDescent="0.25"/>
    <row r="16593" s="12" customFormat="1" ht="60" customHeight="1" x14ac:dyDescent="0.25"/>
    <row r="16594" s="12" customFormat="1" ht="60" customHeight="1" x14ac:dyDescent="0.25"/>
    <row r="16595" s="12" customFormat="1" ht="60" customHeight="1" x14ac:dyDescent="0.25"/>
    <row r="16596" s="12" customFormat="1" ht="60" customHeight="1" x14ac:dyDescent="0.25"/>
    <row r="16597" s="12" customFormat="1" ht="60" customHeight="1" x14ac:dyDescent="0.25"/>
    <row r="16598" s="12" customFormat="1" ht="60" customHeight="1" x14ac:dyDescent="0.25"/>
    <row r="16599" s="12" customFormat="1" ht="60" customHeight="1" x14ac:dyDescent="0.25"/>
    <row r="16600" s="12" customFormat="1" ht="60" customHeight="1" x14ac:dyDescent="0.25"/>
    <row r="16601" s="12" customFormat="1" ht="60" customHeight="1" x14ac:dyDescent="0.25"/>
    <row r="16602" s="12" customFormat="1" ht="60" customHeight="1" x14ac:dyDescent="0.25"/>
    <row r="16603" s="12" customFormat="1" ht="60" customHeight="1" x14ac:dyDescent="0.25"/>
    <row r="16604" s="12" customFormat="1" ht="60" customHeight="1" x14ac:dyDescent="0.25"/>
    <row r="16605" s="12" customFormat="1" ht="60" customHeight="1" x14ac:dyDescent="0.25"/>
    <row r="16606" s="12" customFormat="1" ht="60" customHeight="1" x14ac:dyDescent="0.25"/>
    <row r="16607" s="12" customFormat="1" ht="60" customHeight="1" x14ac:dyDescent="0.25"/>
    <row r="16608" s="12" customFormat="1" ht="60" customHeight="1" x14ac:dyDescent="0.25"/>
    <row r="16609" s="12" customFormat="1" ht="60" customHeight="1" x14ac:dyDescent="0.25"/>
    <row r="16610" s="12" customFormat="1" ht="60" customHeight="1" x14ac:dyDescent="0.25"/>
    <row r="16611" s="12" customFormat="1" ht="60" customHeight="1" x14ac:dyDescent="0.25"/>
    <row r="16612" s="12" customFormat="1" ht="60" customHeight="1" x14ac:dyDescent="0.25"/>
    <row r="16613" s="12" customFormat="1" ht="60" customHeight="1" x14ac:dyDescent="0.25"/>
    <row r="16614" s="12" customFormat="1" ht="60" customHeight="1" x14ac:dyDescent="0.25"/>
    <row r="16615" s="12" customFormat="1" ht="60" customHeight="1" x14ac:dyDescent="0.25"/>
    <row r="16616" s="12" customFormat="1" ht="60" customHeight="1" x14ac:dyDescent="0.25"/>
    <row r="16617" s="12" customFormat="1" ht="60" customHeight="1" x14ac:dyDescent="0.25"/>
    <row r="16618" s="12" customFormat="1" ht="60" customHeight="1" x14ac:dyDescent="0.25"/>
    <row r="16619" s="12" customFormat="1" ht="60" customHeight="1" x14ac:dyDescent="0.25"/>
    <row r="16620" s="12" customFormat="1" ht="60" customHeight="1" x14ac:dyDescent="0.25"/>
    <row r="16621" s="12" customFormat="1" ht="60" customHeight="1" x14ac:dyDescent="0.25"/>
    <row r="16622" s="12" customFormat="1" ht="60" customHeight="1" x14ac:dyDescent="0.25"/>
    <row r="16623" s="12" customFormat="1" ht="60" customHeight="1" x14ac:dyDescent="0.25"/>
    <row r="16624" s="12" customFormat="1" ht="60" customHeight="1" x14ac:dyDescent="0.25"/>
    <row r="16625" s="12" customFormat="1" ht="60" customHeight="1" x14ac:dyDescent="0.25"/>
    <row r="16626" s="12" customFormat="1" ht="60" customHeight="1" x14ac:dyDescent="0.25"/>
    <row r="16627" s="12" customFormat="1" ht="60" customHeight="1" x14ac:dyDescent="0.25"/>
    <row r="16628" s="12" customFormat="1" ht="60" customHeight="1" x14ac:dyDescent="0.25"/>
    <row r="16629" s="12" customFormat="1" ht="60" customHeight="1" x14ac:dyDescent="0.25"/>
    <row r="16630" s="12" customFormat="1" ht="60" customHeight="1" x14ac:dyDescent="0.25"/>
    <row r="16631" s="12" customFormat="1" ht="60" customHeight="1" x14ac:dyDescent="0.25"/>
    <row r="16632" s="12" customFormat="1" ht="60" customHeight="1" x14ac:dyDescent="0.25"/>
    <row r="16633" s="12" customFormat="1" ht="60" customHeight="1" x14ac:dyDescent="0.25"/>
    <row r="16634" s="12" customFormat="1" ht="60" customHeight="1" x14ac:dyDescent="0.25"/>
    <row r="16635" s="12" customFormat="1" ht="60" customHeight="1" x14ac:dyDescent="0.25"/>
    <row r="16636" s="12" customFormat="1" ht="60" customHeight="1" x14ac:dyDescent="0.25"/>
    <row r="16637" s="12" customFormat="1" ht="60" customHeight="1" x14ac:dyDescent="0.25"/>
    <row r="16638" s="12" customFormat="1" ht="60" customHeight="1" x14ac:dyDescent="0.25"/>
    <row r="16639" s="12" customFormat="1" ht="60" customHeight="1" x14ac:dyDescent="0.25"/>
    <row r="16640" s="12" customFormat="1" ht="60" customHeight="1" x14ac:dyDescent="0.25"/>
    <row r="16641" s="12" customFormat="1" ht="60" customHeight="1" x14ac:dyDescent="0.25"/>
    <row r="16642" s="12" customFormat="1" ht="60" customHeight="1" x14ac:dyDescent="0.25"/>
    <row r="16643" s="12" customFormat="1" ht="60" customHeight="1" x14ac:dyDescent="0.25"/>
    <row r="16644" s="12" customFormat="1" ht="60" customHeight="1" x14ac:dyDescent="0.25"/>
    <row r="16645" s="12" customFormat="1" ht="60" customHeight="1" x14ac:dyDescent="0.25"/>
    <row r="16646" s="12" customFormat="1" ht="60" customHeight="1" x14ac:dyDescent="0.25"/>
    <row r="16647" s="12" customFormat="1" ht="60" customHeight="1" x14ac:dyDescent="0.25"/>
    <row r="16648" s="12" customFormat="1" ht="60" customHeight="1" x14ac:dyDescent="0.25"/>
    <row r="16649" s="12" customFormat="1" ht="60" customHeight="1" x14ac:dyDescent="0.25"/>
    <row r="16650" s="12" customFormat="1" ht="60" customHeight="1" x14ac:dyDescent="0.25"/>
    <row r="16651" s="12" customFormat="1" ht="60" customHeight="1" x14ac:dyDescent="0.25"/>
    <row r="16652" s="12" customFormat="1" ht="60" customHeight="1" x14ac:dyDescent="0.25"/>
    <row r="16653" s="12" customFormat="1" ht="60" customHeight="1" x14ac:dyDescent="0.25"/>
    <row r="16654" s="12" customFormat="1" ht="60" customHeight="1" x14ac:dyDescent="0.25"/>
    <row r="16655" s="12" customFormat="1" ht="60" customHeight="1" x14ac:dyDescent="0.25"/>
    <row r="16656" s="12" customFormat="1" ht="60" customHeight="1" x14ac:dyDescent="0.25"/>
    <row r="16657" s="12" customFormat="1" ht="60" customHeight="1" x14ac:dyDescent="0.25"/>
    <row r="16658" s="12" customFormat="1" ht="60" customHeight="1" x14ac:dyDescent="0.25"/>
    <row r="16659" s="12" customFormat="1" ht="60" customHeight="1" x14ac:dyDescent="0.25"/>
    <row r="16660" s="12" customFormat="1" ht="60" customHeight="1" x14ac:dyDescent="0.25"/>
    <row r="16661" s="12" customFormat="1" ht="60" customHeight="1" x14ac:dyDescent="0.25"/>
    <row r="16662" s="12" customFormat="1" ht="60" customHeight="1" x14ac:dyDescent="0.25"/>
    <row r="16663" s="12" customFormat="1" ht="60" customHeight="1" x14ac:dyDescent="0.25"/>
    <row r="16664" s="12" customFormat="1" ht="60" customHeight="1" x14ac:dyDescent="0.25"/>
    <row r="16665" s="12" customFormat="1" ht="60" customHeight="1" x14ac:dyDescent="0.25"/>
    <row r="16666" s="12" customFormat="1" ht="60" customHeight="1" x14ac:dyDescent="0.25"/>
    <row r="16667" s="12" customFormat="1" ht="60" customHeight="1" x14ac:dyDescent="0.25"/>
    <row r="16668" s="12" customFormat="1" ht="60" customHeight="1" x14ac:dyDescent="0.25"/>
    <row r="16669" s="12" customFormat="1" ht="60" customHeight="1" x14ac:dyDescent="0.25"/>
    <row r="16670" s="12" customFormat="1" ht="60" customHeight="1" x14ac:dyDescent="0.25"/>
    <row r="16671" s="12" customFormat="1" ht="60" customHeight="1" x14ac:dyDescent="0.25"/>
    <row r="16672" s="12" customFormat="1" ht="60" customHeight="1" x14ac:dyDescent="0.25"/>
    <row r="16673" s="12" customFormat="1" ht="60" customHeight="1" x14ac:dyDescent="0.25"/>
    <row r="16674" s="12" customFormat="1" ht="60" customHeight="1" x14ac:dyDescent="0.25"/>
    <row r="16675" s="12" customFormat="1" ht="60" customHeight="1" x14ac:dyDescent="0.25"/>
    <row r="16676" s="12" customFormat="1" ht="60" customHeight="1" x14ac:dyDescent="0.25"/>
    <row r="16677" s="12" customFormat="1" ht="60" customHeight="1" x14ac:dyDescent="0.25"/>
    <row r="16678" s="12" customFormat="1" ht="60" customHeight="1" x14ac:dyDescent="0.25"/>
    <row r="16679" s="12" customFormat="1" ht="60" customHeight="1" x14ac:dyDescent="0.25"/>
    <row r="16680" s="12" customFormat="1" ht="60" customHeight="1" x14ac:dyDescent="0.25"/>
    <row r="16681" s="12" customFormat="1" ht="60" customHeight="1" x14ac:dyDescent="0.25"/>
    <row r="16682" s="12" customFormat="1" ht="60" customHeight="1" x14ac:dyDescent="0.25"/>
    <row r="16683" s="12" customFormat="1" ht="60" customHeight="1" x14ac:dyDescent="0.25"/>
    <row r="16684" s="12" customFormat="1" ht="60" customHeight="1" x14ac:dyDescent="0.25"/>
    <row r="16685" s="12" customFormat="1" ht="60" customHeight="1" x14ac:dyDescent="0.25"/>
    <row r="16686" s="12" customFormat="1" ht="60" customHeight="1" x14ac:dyDescent="0.25"/>
    <row r="16687" s="12" customFormat="1" ht="60" customHeight="1" x14ac:dyDescent="0.25"/>
    <row r="16688" s="12" customFormat="1" ht="60" customHeight="1" x14ac:dyDescent="0.25"/>
    <row r="16689" s="12" customFormat="1" ht="60" customHeight="1" x14ac:dyDescent="0.25"/>
    <row r="16690" s="12" customFormat="1" ht="60" customHeight="1" x14ac:dyDescent="0.25"/>
    <row r="16691" s="12" customFormat="1" ht="60" customHeight="1" x14ac:dyDescent="0.25"/>
    <row r="16692" s="12" customFormat="1" ht="60" customHeight="1" x14ac:dyDescent="0.25"/>
    <row r="16693" s="12" customFormat="1" ht="60" customHeight="1" x14ac:dyDescent="0.25"/>
    <row r="16694" s="12" customFormat="1" ht="60" customHeight="1" x14ac:dyDescent="0.25"/>
    <row r="16695" s="12" customFormat="1" ht="60" customHeight="1" x14ac:dyDescent="0.25"/>
    <row r="16696" s="12" customFormat="1" ht="60" customHeight="1" x14ac:dyDescent="0.25"/>
    <row r="16697" s="12" customFormat="1" ht="60" customHeight="1" x14ac:dyDescent="0.25"/>
    <row r="16698" s="12" customFormat="1" ht="60" customHeight="1" x14ac:dyDescent="0.25"/>
    <row r="16699" s="12" customFormat="1" ht="60" customHeight="1" x14ac:dyDescent="0.25"/>
    <row r="16700" s="12" customFormat="1" ht="60" customHeight="1" x14ac:dyDescent="0.25"/>
    <row r="16701" s="12" customFormat="1" ht="60" customHeight="1" x14ac:dyDescent="0.25"/>
    <row r="16702" s="12" customFormat="1" ht="60" customHeight="1" x14ac:dyDescent="0.25"/>
    <row r="16703" s="12" customFormat="1" ht="60" customHeight="1" x14ac:dyDescent="0.25"/>
    <row r="16704" s="12" customFormat="1" ht="60" customHeight="1" x14ac:dyDescent="0.25"/>
    <row r="16705" s="12" customFormat="1" ht="60" customHeight="1" x14ac:dyDescent="0.25"/>
    <row r="16706" s="12" customFormat="1" ht="60" customHeight="1" x14ac:dyDescent="0.25"/>
    <row r="16707" s="12" customFormat="1" ht="60" customHeight="1" x14ac:dyDescent="0.25"/>
    <row r="16708" s="12" customFormat="1" ht="60" customHeight="1" x14ac:dyDescent="0.25"/>
    <row r="16709" s="12" customFormat="1" ht="60" customHeight="1" x14ac:dyDescent="0.25"/>
    <row r="16710" s="12" customFormat="1" ht="60" customHeight="1" x14ac:dyDescent="0.25"/>
    <row r="16711" s="12" customFormat="1" ht="60" customHeight="1" x14ac:dyDescent="0.25"/>
    <row r="16712" s="12" customFormat="1" ht="60" customHeight="1" x14ac:dyDescent="0.25"/>
    <row r="16713" s="12" customFormat="1" ht="60" customHeight="1" x14ac:dyDescent="0.25"/>
    <row r="16714" s="12" customFormat="1" ht="60" customHeight="1" x14ac:dyDescent="0.25"/>
    <row r="16715" s="12" customFormat="1" ht="60" customHeight="1" x14ac:dyDescent="0.25"/>
    <row r="16716" s="12" customFormat="1" ht="60" customHeight="1" x14ac:dyDescent="0.25"/>
    <row r="16717" s="12" customFormat="1" ht="60" customHeight="1" x14ac:dyDescent="0.25"/>
    <row r="16718" s="12" customFormat="1" ht="60" customHeight="1" x14ac:dyDescent="0.25"/>
    <row r="16719" s="12" customFormat="1" ht="60" customHeight="1" x14ac:dyDescent="0.25"/>
    <row r="16720" s="12" customFormat="1" ht="60" customHeight="1" x14ac:dyDescent="0.25"/>
    <row r="16721" s="12" customFormat="1" ht="60" customHeight="1" x14ac:dyDescent="0.25"/>
    <row r="16722" s="12" customFormat="1" ht="60" customHeight="1" x14ac:dyDescent="0.25"/>
    <row r="16723" s="12" customFormat="1" ht="60" customHeight="1" x14ac:dyDescent="0.25"/>
    <row r="16724" s="12" customFormat="1" ht="60" customHeight="1" x14ac:dyDescent="0.25"/>
    <row r="16725" s="12" customFormat="1" ht="60" customHeight="1" x14ac:dyDescent="0.25"/>
    <row r="16726" s="12" customFormat="1" ht="60" customHeight="1" x14ac:dyDescent="0.25"/>
    <row r="16727" s="12" customFormat="1" ht="60" customHeight="1" x14ac:dyDescent="0.25"/>
    <row r="16728" s="12" customFormat="1" ht="60" customHeight="1" x14ac:dyDescent="0.25"/>
    <row r="16729" s="12" customFormat="1" ht="60" customHeight="1" x14ac:dyDescent="0.25"/>
    <row r="16730" s="12" customFormat="1" ht="60" customHeight="1" x14ac:dyDescent="0.25"/>
    <row r="16731" s="12" customFormat="1" ht="60" customHeight="1" x14ac:dyDescent="0.25"/>
    <row r="16732" s="12" customFormat="1" ht="60" customHeight="1" x14ac:dyDescent="0.25"/>
    <row r="16733" s="12" customFormat="1" ht="60" customHeight="1" x14ac:dyDescent="0.25"/>
    <row r="16734" s="12" customFormat="1" ht="60" customHeight="1" x14ac:dyDescent="0.25"/>
    <row r="16735" s="12" customFormat="1" ht="60" customHeight="1" x14ac:dyDescent="0.25"/>
    <row r="16736" s="12" customFormat="1" ht="60" customHeight="1" x14ac:dyDescent="0.25"/>
    <row r="16737" s="12" customFormat="1" ht="60" customHeight="1" x14ac:dyDescent="0.25"/>
    <row r="16738" s="12" customFormat="1" ht="60" customHeight="1" x14ac:dyDescent="0.25"/>
    <row r="16739" s="12" customFormat="1" ht="60" customHeight="1" x14ac:dyDescent="0.25"/>
    <row r="16740" s="12" customFormat="1" ht="60" customHeight="1" x14ac:dyDescent="0.25"/>
    <row r="16741" s="12" customFormat="1" ht="60" customHeight="1" x14ac:dyDescent="0.25"/>
    <row r="16742" s="12" customFormat="1" ht="60" customHeight="1" x14ac:dyDescent="0.25"/>
    <row r="16743" s="12" customFormat="1" ht="60" customHeight="1" x14ac:dyDescent="0.25"/>
    <row r="16744" s="12" customFormat="1" ht="60" customHeight="1" x14ac:dyDescent="0.25"/>
    <row r="16745" s="12" customFormat="1" ht="60" customHeight="1" x14ac:dyDescent="0.25"/>
    <row r="16746" s="12" customFormat="1" ht="60" customHeight="1" x14ac:dyDescent="0.25"/>
    <row r="16747" s="12" customFormat="1" ht="60" customHeight="1" x14ac:dyDescent="0.25"/>
    <row r="16748" s="12" customFormat="1" ht="60" customHeight="1" x14ac:dyDescent="0.25"/>
    <row r="16749" s="12" customFormat="1" ht="60" customHeight="1" x14ac:dyDescent="0.25"/>
    <row r="16750" s="12" customFormat="1" ht="60" customHeight="1" x14ac:dyDescent="0.25"/>
    <row r="16751" s="12" customFormat="1" ht="60" customHeight="1" x14ac:dyDescent="0.25"/>
    <row r="16752" s="12" customFormat="1" ht="60" customHeight="1" x14ac:dyDescent="0.25"/>
    <row r="16753" s="12" customFormat="1" ht="60" customHeight="1" x14ac:dyDescent="0.25"/>
    <row r="16754" s="12" customFormat="1" ht="60" customHeight="1" x14ac:dyDescent="0.25"/>
    <row r="16755" s="12" customFormat="1" ht="60" customHeight="1" x14ac:dyDescent="0.25"/>
    <row r="16756" s="12" customFormat="1" ht="60" customHeight="1" x14ac:dyDescent="0.25"/>
    <row r="16757" s="12" customFormat="1" ht="60" customHeight="1" x14ac:dyDescent="0.25"/>
    <row r="16758" s="12" customFormat="1" ht="60" customHeight="1" x14ac:dyDescent="0.25"/>
    <row r="16759" s="12" customFormat="1" ht="60" customHeight="1" x14ac:dyDescent="0.25"/>
    <row r="16760" s="12" customFormat="1" ht="60" customHeight="1" x14ac:dyDescent="0.25"/>
    <row r="16761" s="12" customFormat="1" ht="60" customHeight="1" x14ac:dyDescent="0.25"/>
    <row r="16762" s="12" customFormat="1" ht="60" customHeight="1" x14ac:dyDescent="0.25"/>
    <row r="16763" s="12" customFormat="1" ht="60" customHeight="1" x14ac:dyDescent="0.25"/>
    <row r="16764" s="12" customFormat="1" ht="60" customHeight="1" x14ac:dyDescent="0.25"/>
    <row r="16765" s="12" customFormat="1" ht="60" customHeight="1" x14ac:dyDescent="0.25"/>
    <row r="16766" s="12" customFormat="1" ht="60" customHeight="1" x14ac:dyDescent="0.25"/>
    <row r="16767" s="12" customFormat="1" ht="60" customHeight="1" x14ac:dyDescent="0.25"/>
    <row r="16768" s="12" customFormat="1" ht="60" customHeight="1" x14ac:dyDescent="0.25"/>
    <row r="16769" s="12" customFormat="1" ht="60" customHeight="1" x14ac:dyDescent="0.25"/>
    <row r="16770" s="12" customFormat="1" ht="60" customHeight="1" x14ac:dyDescent="0.25"/>
    <row r="16771" s="12" customFormat="1" ht="60" customHeight="1" x14ac:dyDescent="0.25"/>
    <row r="16772" s="12" customFormat="1" ht="60" customHeight="1" x14ac:dyDescent="0.25"/>
    <row r="16773" s="12" customFormat="1" ht="60" customHeight="1" x14ac:dyDescent="0.25"/>
    <row r="16774" s="12" customFormat="1" ht="60" customHeight="1" x14ac:dyDescent="0.25"/>
    <row r="16775" s="12" customFormat="1" ht="60" customHeight="1" x14ac:dyDescent="0.25"/>
    <row r="16776" s="12" customFormat="1" ht="60" customHeight="1" x14ac:dyDescent="0.25"/>
    <row r="16777" s="12" customFormat="1" ht="60" customHeight="1" x14ac:dyDescent="0.25"/>
    <row r="16778" s="12" customFormat="1" ht="60" customHeight="1" x14ac:dyDescent="0.25"/>
    <row r="16779" s="12" customFormat="1" ht="60" customHeight="1" x14ac:dyDescent="0.25"/>
    <row r="16780" s="12" customFormat="1" ht="60" customHeight="1" x14ac:dyDescent="0.25"/>
    <row r="16781" s="12" customFormat="1" ht="60" customHeight="1" x14ac:dyDescent="0.25"/>
    <row r="16782" s="12" customFormat="1" ht="60" customHeight="1" x14ac:dyDescent="0.25"/>
    <row r="16783" s="12" customFormat="1" ht="60" customHeight="1" x14ac:dyDescent="0.25"/>
    <row r="16784" s="12" customFormat="1" ht="60" customHeight="1" x14ac:dyDescent="0.25"/>
    <row r="16785" s="12" customFormat="1" ht="60" customHeight="1" x14ac:dyDescent="0.25"/>
    <row r="16786" s="12" customFormat="1" ht="60" customHeight="1" x14ac:dyDescent="0.25"/>
    <row r="16787" s="12" customFormat="1" ht="60" customHeight="1" x14ac:dyDescent="0.25"/>
    <row r="16788" s="12" customFormat="1" ht="60" customHeight="1" x14ac:dyDescent="0.25"/>
    <row r="16789" s="12" customFormat="1" ht="60" customHeight="1" x14ac:dyDescent="0.25"/>
    <row r="16790" s="12" customFormat="1" ht="60" customHeight="1" x14ac:dyDescent="0.25"/>
    <row r="16791" s="12" customFormat="1" ht="60" customHeight="1" x14ac:dyDescent="0.25"/>
    <row r="16792" s="12" customFormat="1" ht="60" customHeight="1" x14ac:dyDescent="0.25"/>
    <row r="16793" s="12" customFormat="1" ht="60" customHeight="1" x14ac:dyDescent="0.25"/>
    <row r="16794" s="12" customFormat="1" ht="60" customHeight="1" x14ac:dyDescent="0.25"/>
    <row r="16795" s="12" customFormat="1" ht="60" customHeight="1" x14ac:dyDescent="0.25"/>
    <row r="16796" s="12" customFormat="1" ht="60" customHeight="1" x14ac:dyDescent="0.25"/>
    <row r="16797" s="12" customFormat="1" ht="60" customHeight="1" x14ac:dyDescent="0.25"/>
    <row r="16798" s="12" customFormat="1" ht="60" customHeight="1" x14ac:dyDescent="0.25"/>
    <row r="16799" s="12" customFormat="1" ht="60" customHeight="1" x14ac:dyDescent="0.25"/>
    <row r="16800" s="12" customFormat="1" ht="60" customHeight="1" x14ac:dyDescent="0.25"/>
    <row r="16801" s="12" customFormat="1" ht="60" customHeight="1" x14ac:dyDescent="0.25"/>
    <row r="16802" s="12" customFormat="1" ht="60" customHeight="1" x14ac:dyDescent="0.25"/>
    <row r="16803" s="12" customFormat="1" ht="60" customHeight="1" x14ac:dyDescent="0.25"/>
    <row r="16804" s="12" customFormat="1" ht="60" customHeight="1" x14ac:dyDescent="0.25"/>
    <row r="16805" s="12" customFormat="1" ht="60" customHeight="1" x14ac:dyDescent="0.25"/>
    <row r="16806" s="12" customFormat="1" ht="60" customHeight="1" x14ac:dyDescent="0.25"/>
    <row r="16807" s="12" customFormat="1" ht="60" customHeight="1" x14ac:dyDescent="0.25"/>
    <row r="16808" s="12" customFormat="1" ht="60" customHeight="1" x14ac:dyDescent="0.25"/>
    <row r="16809" s="12" customFormat="1" ht="60" customHeight="1" x14ac:dyDescent="0.25"/>
    <row r="16810" s="12" customFormat="1" ht="60" customHeight="1" x14ac:dyDescent="0.25"/>
    <row r="16811" s="12" customFormat="1" ht="60" customHeight="1" x14ac:dyDescent="0.25"/>
    <row r="16812" s="12" customFormat="1" ht="60" customHeight="1" x14ac:dyDescent="0.25"/>
    <row r="16813" s="12" customFormat="1" ht="60" customHeight="1" x14ac:dyDescent="0.25"/>
    <row r="16814" s="12" customFormat="1" ht="60" customHeight="1" x14ac:dyDescent="0.25"/>
    <row r="16815" s="12" customFormat="1" ht="60" customHeight="1" x14ac:dyDescent="0.25"/>
    <row r="16816" s="12" customFormat="1" ht="60" customHeight="1" x14ac:dyDescent="0.25"/>
    <row r="16817" s="12" customFormat="1" ht="60" customHeight="1" x14ac:dyDescent="0.25"/>
    <row r="16818" s="12" customFormat="1" ht="60" customHeight="1" x14ac:dyDescent="0.25"/>
    <row r="16819" s="12" customFormat="1" ht="60" customHeight="1" x14ac:dyDescent="0.25"/>
    <row r="16820" s="12" customFormat="1" ht="60" customHeight="1" x14ac:dyDescent="0.25"/>
    <row r="16821" s="12" customFormat="1" ht="60" customHeight="1" x14ac:dyDescent="0.25"/>
    <row r="16822" s="12" customFormat="1" ht="60" customHeight="1" x14ac:dyDescent="0.25"/>
    <row r="16823" s="12" customFormat="1" ht="60" customHeight="1" x14ac:dyDescent="0.25"/>
    <row r="16824" s="12" customFormat="1" ht="60" customHeight="1" x14ac:dyDescent="0.25"/>
    <row r="16825" s="12" customFormat="1" ht="60" customHeight="1" x14ac:dyDescent="0.25"/>
    <row r="16826" s="12" customFormat="1" ht="60" customHeight="1" x14ac:dyDescent="0.25"/>
    <row r="16827" s="12" customFormat="1" ht="60" customHeight="1" x14ac:dyDescent="0.25"/>
    <row r="16828" s="12" customFormat="1" ht="60" customHeight="1" x14ac:dyDescent="0.25"/>
    <row r="16829" s="12" customFormat="1" ht="60" customHeight="1" x14ac:dyDescent="0.25"/>
    <row r="16830" s="12" customFormat="1" ht="60" customHeight="1" x14ac:dyDescent="0.25"/>
    <row r="16831" s="12" customFormat="1" ht="60" customHeight="1" x14ac:dyDescent="0.25"/>
    <row r="16832" s="12" customFormat="1" ht="60" customHeight="1" x14ac:dyDescent="0.25"/>
    <row r="16833" s="12" customFormat="1" ht="60" customHeight="1" x14ac:dyDescent="0.25"/>
    <row r="16834" s="12" customFormat="1" ht="60" customHeight="1" x14ac:dyDescent="0.25"/>
    <row r="16835" s="12" customFormat="1" ht="60" customHeight="1" x14ac:dyDescent="0.25"/>
    <row r="16836" s="12" customFormat="1" ht="60" customHeight="1" x14ac:dyDescent="0.25"/>
    <row r="16837" s="12" customFormat="1" ht="60" customHeight="1" x14ac:dyDescent="0.25"/>
    <row r="16838" s="12" customFormat="1" ht="60" customHeight="1" x14ac:dyDescent="0.25"/>
    <row r="16839" s="12" customFormat="1" ht="60" customHeight="1" x14ac:dyDescent="0.25"/>
    <row r="16840" s="12" customFormat="1" ht="60" customHeight="1" x14ac:dyDescent="0.25"/>
    <row r="16841" s="12" customFormat="1" ht="60" customHeight="1" x14ac:dyDescent="0.25"/>
    <row r="16842" s="12" customFormat="1" ht="60" customHeight="1" x14ac:dyDescent="0.25"/>
    <row r="16843" s="12" customFormat="1" ht="60" customHeight="1" x14ac:dyDescent="0.25"/>
    <row r="16844" s="12" customFormat="1" ht="60" customHeight="1" x14ac:dyDescent="0.25"/>
    <row r="16845" s="12" customFormat="1" ht="60" customHeight="1" x14ac:dyDescent="0.25"/>
    <row r="16846" s="12" customFormat="1" ht="60" customHeight="1" x14ac:dyDescent="0.25"/>
    <row r="16847" s="12" customFormat="1" ht="60" customHeight="1" x14ac:dyDescent="0.25"/>
    <row r="16848" s="12" customFormat="1" ht="60" customHeight="1" x14ac:dyDescent="0.25"/>
    <row r="16849" s="12" customFormat="1" ht="60" customHeight="1" x14ac:dyDescent="0.25"/>
    <row r="16850" s="12" customFormat="1" ht="60" customHeight="1" x14ac:dyDescent="0.25"/>
    <row r="16851" s="12" customFormat="1" ht="60" customHeight="1" x14ac:dyDescent="0.25"/>
    <row r="16852" s="12" customFormat="1" ht="60" customHeight="1" x14ac:dyDescent="0.25"/>
    <row r="16853" s="12" customFormat="1" ht="60" customHeight="1" x14ac:dyDescent="0.25"/>
    <row r="16854" s="12" customFormat="1" ht="60" customHeight="1" x14ac:dyDescent="0.25"/>
    <row r="16855" s="12" customFormat="1" ht="60" customHeight="1" x14ac:dyDescent="0.25"/>
    <row r="16856" s="12" customFormat="1" ht="60" customHeight="1" x14ac:dyDescent="0.25"/>
    <row r="16857" s="12" customFormat="1" ht="60" customHeight="1" x14ac:dyDescent="0.25"/>
    <row r="16858" s="12" customFormat="1" ht="60" customHeight="1" x14ac:dyDescent="0.25"/>
    <row r="16859" s="12" customFormat="1" ht="60" customHeight="1" x14ac:dyDescent="0.25"/>
    <row r="16860" s="12" customFormat="1" ht="60" customHeight="1" x14ac:dyDescent="0.25"/>
    <row r="16861" s="12" customFormat="1" ht="60" customHeight="1" x14ac:dyDescent="0.25"/>
    <row r="16862" s="12" customFormat="1" ht="60" customHeight="1" x14ac:dyDescent="0.25"/>
    <row r="16863" s="12" customFormat="1" ht="60" customHeight="1" x14ac:dyDescent="0.25"/>
    <row r="16864" s="12" customFormat="1" ht="60" customHeight="1" x14ac:dyDescent="0.25"/>
    <row r="16865" s="12" customFormat="1" ht="60" customHeight="1" x14ac:dyDescent="0.25"/>
    <row r="16866" s="12" customFormat="1" ht="60" customHeight="1" x14ac:dyDescent="0.25"/>
    <row r="16867" s="12" customFormat="1" ht="60" customHeight="1" x14ac:dyDescent="0.25"/>
    <row r="16868" s="12" customFormat="1" ht="60" customHeight="1" x14ac:dyDescent="0.25"/>
    <row r="16869" s="12" customFormat="1" ht="60" customHeight="1" x14ac:dyDescent="0.25"/>
    <row r="16870" s="12" customFormat="1" ht="60" customHeight="1" x14ac:dyDescent="0.25"/>
    <row r="16871" s="12" customFormat="1" ht="60" customHeight="1" x14ac:dyDescent="0.25"/>
    <row r="16872" s="12" customFormat="1" ht="60" customHeight="1" x14ac:dyDescent="0.25"/>
    <row r="16873" s="12" customFormat="1" ht="60" customHeight="1" x14ac:dyDescent="0.25"/>
    <row r="16874" s="12" customFormat="1" ht="60" customHeight="1" x14ac:dyDescent="0.25"/>
    <row r="16875" s="12" customFormat="1" ht="60" customHeight="1" x14ac:dyDescent="0.25"/>
    <row r="16876" s="12" customFormat="1" ht="60" customHeight="1" x14ac:dyDescent="0.25"/>
    <row r="16877" s="12" customFormat="1" ht="60" customHeight="1" x14ac:dyDescent="0.25"/>
    <row r="16878" s="12" customFormat="1" ht="60" customHeight="1" x14ac:dyDescent="0.25"/>
    <row r="16879" s="12" customFormat="1" ht="60" customHeight="1" x14ac:dyDescent="0.25"/>
    <row r="16880" s="12" customFormat="1" ht="60" customHeight="1" x14ac:dyDescent="0.25"/>
    <row r="16881" s="12" customFormat="1" ht="60" customHeight="1" x14ac:dyDescent="0.25"/>
    <row r="16882" s="12" customFormat="1" ht="60" customHeight="1" x14ac:dyDescent="0.25"/>
    <row r="16883" s="12" customFormat="1" ht="60" customHeight="1" x14ac:dyDescent="0.25"/>
    <row r="16884" s="12" customFormat="1" ht="60" customHeight="1" x14ac:dyDescent="0.25"/>
    <row r="16885" s="12" customFormat="1" ht="60" customHeight="1" x14ac:dyDescent="0.25"/>
    <row r="16886" s="12" customFormat="1" ht="60" customHeight="1" x14ac:dyDescent="0.25"/>
    <row r="16887" s="12" customFormat="1" ht="60" customHeight="1" x14ac:dyDescent="0.25"/>
    <row r="16888" s="12" customFormat="1" ht="60" customHeight="1" x14ac:dyDescent="0.25"/>
    <row r="16889" s="12" customFormat="1" ht="60" customHeight="1" x14ac:dyDescent="0.25"/>
    <row r="16890" s="12" customFormat="1" ht="60" customHeight="1" x14ac:dyDescent="0.25"/>
    <row r="16891" s="12" customFormat="1" ht="60" customHeight="1" x14ac:dyDescent="0.25"/>
    <row r="16892" s="12" customFormat="1" ht="60" customHeight="1" x14ac:dyDescent="0.25"/>
    <row r="16893" s="12" customFormat="1" ht="60" customHeight="1" x14ac:dyDescent="0.25"/>
    <row r="16894" s="12" customFormat="1" ht="60" customHeight="1" x14ac:dyDescent="0.25"/>
    <row r="16895" s="12" customFormat="1" ht="60" customHeight="1" x14ac:dyDescent="0.25"/>
    <row r="16896" s="12" customFormat="1" ht="60" customHeight="1" x14ac:dyDescent="0.25"/>
    <row r="16897" s="12" customFormat="1" ht="60" customHeight="1" x14ac:dyDescent="0.25"/>
    <row r="16898" s="12" customFormat="1" ht="60" customHeight="1" x14ac:dyDescent="0.25"/>
    <row r="16899" s="12" customFormat="1" ht="60" customHeight="1" x14ac:dyDescent="0.25"/>
    <row r="16900" s="12" customFormat="1" ht="60" customHeight="1" x14ac:dyDescent="0.25"/>
    <row r="16901" s="12" customFormat="1" ht="60" customHeight="1" x14ac:dyDescent="0.25"/>
    <row r="16902" s="12" customFormat="1" ht="60" customHeight="1" x14ac:dyDescent="0.25"/>
    <row r="16903" s="12" customFormat="1" ht="60" customHeight="1" x14ac:dyDescent="0.25"/>
    <row r="16904" s="12" customFormat="1" ht="60" customHeight="1" x14ac:dyDescent="0.25"/>
    <row r="16905" s="12" customFormat="1" ht="60" customHeight="1" x14ac:dyDescent="0.25"/>
    <row r="16906" s="12" customFormat="1" ht="60" customHeight="1" x14ac:dyDescent="0.25"/>
    <row r="16907" s="12" customFormat="1" ht="60" customHeight="1" x14ac:dyDescent="0.25"/>
    <row r="16908" s="12" customFormat="1" ht="60" customHeight="1" x14ac:dyDescent="0.25"/>
    <row r="16909" s="12" customFormat="1" ht="60" customHeight="1" x14ac:dyDescent="0.25"/>
    <row r="16910" s="12" customFormat="1" ht="60" customHeight="1" x14ac:dyDescent="0.25"/>
    <row r="16911" s="12" customFormat="1" ht="60" customHeight="1" x14ac:dyDescent="0.25"/>
    <row r="16912" s="12" customFormat="1" ht="60" customHeight="1" x14ac:dyDescent="0.25"/>
    <row r="16913" s="12" customFormat="1" ht="60" customHeight="1" x14ac:dyDescent="0.25"/>
    <row r="16914" s="12" customFormat="1" ht="60" customHeight="1" x14ac:dyDescent="0.25"/>
    <row r="16915" s="12" customFormat="1" ht="60" customHeight="1" x14ac:dyDescent="0.25"/>
    <row r="16916" s="12" customFormat="1" ht="60" customHeight="1" x14ac:dyDescent="0.25"/>
    <row r="16917" s="12" customFormat="1" ht="60" customHeight="1" x14ac:dyDescent="0.25"/>
    <row r="16918" s="12" customFormat="1" ht="60" customHeight="1" x14ac:dyDescent="0.25"/>
    <row r="16919" s="12" customFormat="1" ht="60" customHeight="1" x14ac:dyDescent="0.25"/>
    <row r="16920" s="12" customFormat="1" ht="60" customHeight="1" x14ac:dyDescent="0.25"/>
    <row r="16921" s="12" customFormat="1" ht="60" customHeight="1" x14ac:dyDescent="0.25"/>
    <row r="16922" s="12" customFormat="1" ht="60" customHeight="1" x14ac:dyDescent="0.25"/>
    <row r="16923" s="12" customFormat="1" ht="60" customHeight="1" x14ac:dyDescent="0.25"/>
    <row r="16924" s="12" customFormat="1" ht="60" customHeight="1" x14ac:dyDescent="0.25"/>
    <row r="16925" s="12" customFormat="1" ht="60" customHeight="1" x14ac:dyDescent="0.25"/>
    <row r="16926" s="12" customFormat="1" ht="60" customHeight="1" x14ac:dyDescent="0.25"/>
    <row r="16927" s="12" customFormat="1" ht="60" customHeight="1" x14ac:dyDescent="0.25"/>
    <row r="16928" s="12" customFormat="1" ht="60" customHeight="1" x14ac:dyDescent="0.25"/>
    <row r="16929" s="12" customFormat="1" ht="60" customHeight="1" x14ac:dyDescent="0.25"/>
    <row r="16930" s="12" customFormat="1" ht="60" customHeight="1" x14ac:dyDescent="0.25"/>
    <row r="16931" s="12" customFormat="1" ht="60" customHeight="1" x14ac:dyDescent="0.25"/>
    <row r="16932" s="12" customFormat="1" ht="60" customHeight="1" x14ac:dyDescent="0.25"/>
    <row r="16933" s="12" customFormat="1" ht="60" customHeight="1" x14ac:dyDescent="0.25"/>
    <row r="16934" s="12" customFormat="1" ht="60" customHeight="1" x14ac:dyDescent="0.25"/>
    <row r="16935" s="12" customFormat="1" ht="60" customHeight="1" x14ac:dyDescent="0.25"/>
    <row r="16936" s="12" customFormat="1" ht="60" customHeight="1" x14ac:dyDescent="0.25"/>
    <row r="16937" s="12" customFormat="1" ht="60" customHeight="1" x14ac:dyDescent="0.25"/>
    <row r="16938" s="12" customFormat="1" ht="60" customHeight="1" x14ac:dyDescent="0.25"/>
    <row r="16939" s="12" customFormat="1" ht="60" customHeight="1" x14ac:dyDescent="0.25"/>
    <row r="16940" s="12" customFormat="1" ht="60" customHeight="1" x14ac:dyDescent="0.25"/>
    <row r="16941" s="12" customFormat="1" ht="60" customHeight="1" x14ac:dyDescent="0.25"/>
    <row r="16942" s="12" customFormat="1" ht="60" customHeight="1" x14ac:dyDescent="0.25"/>
    <row r="16943" s="12" customFormat="1" ht="60" customHeight="1" x14ac:dyDescent="0.25"/>
    <row r="16944" s="12" customFormat="1" ht="60" customHeight="1" x14ac:dyDescent="0.25"/>
    <row r="16945" s="12" customFormat="1" ht="60" customHeight="1" x14ac:dyDescent="0.25"/>
    <row r="16946" s="12" customFormat="1" ht="60" customHeight="1" x14ac:dyDescent="0.25"/>
    <row r="16947" s="12" customFormat="1" ht="60" customHeight="1" x14ac:dyDescent="0.25"/>
    <row r="16948" s="12" customFormat="1" ht="60" customHeight="1" x14ac:dyDescent="0.25"/>
    <row r="16949" s="12" customFormat="1" ht="60" customHeight="1" x14ac:dyDescent="0.25"/>
    <row r="16950" s="12" customFormat="1" ht="60" customHeight="1" x14ac:dyDescent="0.25"/>
    <row r="16951" s="12" customFormat="1" ht="60" customHeight="1" x14ac:dyDescent="0.25"/>
    <row r="16952" s="12" customFormat="1" ht="60" customHeight="1" x14ac:dyDescent="0.25"/>
    <row r="16953" s="12" customFormat="1" ht="60" customHeight="1" x14ac:dyDescent="0.25"/>
    <row r="16954" s="12" customFormat="1" ht="60" customHeight="1" x14ac:dyDescent="0.25"/>
    <row r="16955" s="12" customFormat="1" ht="60" customHeight="1" x14ac:dyDescent="0.25"/>
    <row r="16956" s="12" customFormat="1" ht="60" customHeight="1" x14ac:dyDescent="0.25"/>
    <row r="16957" s="12" customFormat="1" ht="60" customHeight="1" x14ac:dyDescent="0.25"/>
    <row r="16958" s="12" customFormat="1" ht="60" customHeight="1" x14ac:dyDescent="0.25"/>
    <row r="16959" s="12" customFormat="1" ht="60" customHeight="1" x14ac:dyDescent="0.25"/>
    <row r="16960" s="12" customFormat="1" ht="60" customHeight="1" x14ac:dyDescent="0.25"/>
    <row r="16961" s="12" customFormat="1" ht="60" customHeight="1" x14ac:dyDescent="0.25"/>
    <row r="16962" s="12" customFormat="1" ht="60" customHeight="1" x14ac:dyDescent="0.25"/>
    <row r="16963" s="12" customFormat="1" ht="60" customHeight="1" x14ac:dyDescent="0.25"/>
    <row r="16964" s="12" customFormat="1" ht="60" customHeight="1" x14ac:dyDescent="0.25"/>
    <row r="16965" s="12" customFormat="1" ht="60" customHeight="1" x14ac:dyDescent="0.25"/>
    <row r="16966" s="12" customFormat="1" ht="60" customHeight="1" x14ac:dyDescent="0.25"/>
    <row r="16967" s="12" customFormat="1" ht="60" customHeight="1" x14ac:dyDescent="0.25"/>
    <row r="16968" s="12" customFormat="1" ht="60" customHeight="1" x14ac:dyDescent="0.25"/>
    <row r="16969" s="12" customFormat="1" ht="60" customHeight="1" x14ac:dyDescent="0.25"/>
    <row r="16970" s="12" customFormat="1" ht="60" customHeight="1" x14ac:dyDescent="0.25"/>
    <row r="16971" s="12" customFormat="1" ht="60" customHeight="1" x14ac:dyDescent="0.25"/>
    <row r="16972" s="12" customFormat="1" ht="60" customHeight="1" x14ac:dyDescent="0.25"/>
    <row r="16973" s="12" customFormat="1" ht="60" customHeight="1" x14ac:dyDescent="0.25"/>
    <row r="16974" s="12" customFormat="1" ht="60" customHeight="1" x14ac:dyDescent="0.25"/>
    <row r="16975" s="12" customFormat="1" ht="60" customHeight="1" x14ac:dyDescent="0.25"/>
    <row r="16976" s="12" customFormat="1" ht="60" customHeight="1" x14ac:dyDescent="0.25"/>
    <row r="16977" s="12" customFormat="1" ht="60" customHeight="1" x14ac:dyDescent="0.25"/>
    <row r="16978" s="12" customFormat="1" ht="60" customHeight="1" x14ac:dyDescent="0.25"/>
    <row r="16979" s="12" customFormat="1" ht="60" customHeight="1" x14ac:dyDescent="0.25"/>
    <row r="16980" s="12" customFormat="1" ht="60" customHeight="1" x14ac:dyDescent="0.25"/>
    <row r="16981" s="12" customFormat="1" ht="60" customHeight="1" x14ac:dyDescent="0.25"/>
    <row r="16982" s="12" customFormat="1" ht="60" customHeight="1" x14ac:dyDescent="0.25"/>
    <row r="16983" s="12" customFormat="1" ht="60" customHeight="1" x14ac:dyDescent="0.25"/>
    <row r="16984" s="12" customFormat="1" ht="60" customHeight="1" x14ac:dyDescent="0.25"/>
    <row r="16985" s="12" customFormat="1" ht="60" customHeight="1" x14ac:dyDescent="0.25"/>
    <row r="16986" s="12" customFormat="1" ht="60" customHeight="1" x14ac:dyDescent="0.25"/>
    <row r="16987" s="12" customFormat="1" ht="60" customHeight="1" x14ac:dyDescent="0.25"/>
    <row r="16988" s="12" customFormat="1" ht="60" customHeight="1" x14ac:dyDescent="0.25"/>
    <row r="16989" s="12" customFormat="1" ht="60" customHeight="1" x14ac:dyDescent="0.25"/>
    <row r="16990" s="12" customFormat="1" ht="60" customHeight="1" x14ac:dyDescent="0.25"/>
    <row r="16991" s="12" customFormat="1" ht="60" customHeight="1" x14ac:dyDescent="0.25"/>
    <row r="16992" s="12" customFormat="1" ht="60" customHeight="1" x14ac:dyDescent="0.25"/>
    <row r="16993" s="12" customFormat="1" ht="60" customHeight="1" x14ac:dyDescent="0.25"/>
    <row r="16994" s="12" customFormat="1" ht="60" customHeight="1" x14ac:dyDescent="0.25"/>
    <row r="16995" s="12" customFormat="1" ht="60" customHeight="1" x14ac:dyDescent="0.25"/>
    <row r="16996" s="12" customFormat="1" ht="60" customHeight="1" x14ac:dyDescent="0.25"/>
    <row r="16997" s="12" customFormat="1" ht="60" customHeight="1" x14ac:dyDescent="0.25"/>
    <row r="16998" s="12" customFormat="1" ht="60" customHeight="1" x14ac:dyDescent="0.25"/>
    <row r="16999" s="12" customFormat="1" ht="60" customHeight="1" x14ac:dyDescent="0.25"/>
    <row r="17000" s="12" customFormat="1" ht="60" customHeight="1" x14ac:dyDescent="0.25"/>
    <row r="17001" s="12" customFormat="1" ht="60" customHeight="1" x14ac:dyDescent="0.25"/>
    <row r="17002" s="12" customFormat="1" ht="60" customHeight="1" x14ac:dyDescent="0.25"/>
    <row r="17003" s="12" customFormat="1" ht="60" customHeight="1" x14ac:dyDescent="0.25"/>
    <row r="17004" s="12" customFormat="1" ht="60" customHeight="1" x14ac:dyDescent="0.25"/>
    <row r="17005" s="12" customFormat="1" ht="60" customHeight="1" x14ac:dyDescent="0.25"/>
    <row r="17006" s="12" customFormat="1" ht="60" customHeight="1" x14ac:dyDescent="0.25"/>
    <row r="17007" s="12" customFormat="1" ht="60" customHeight="1" x14ac:dyDescent="0.25"/>
    <row r="17008" s="12" customFormat="1" ht="60" customHeight="1" x14ac:dyDescent="0.25"/>
    <row r="17009" s="12" customFormat="1" ht="60" customHeight="1" x14ac:dyDescent="0.25"/>
    <row r="17010" s="12" customFormat="1" ht="60" customHeight="1" x14ac:dyDescent="0.25"/>
    <row r="17011" s="12" customFormat="1" ht="60" customHeight="1" x14ac:dyDescent="0.25"/>
    <row r="17012" s="12" customFormat="1" ht="60" customHeight="1" x14ac:dyDescent="0.25"/>
    <row r="17013" s="12" customFormat="1" ht="60" customHeight="1" x14ac:dyDescent="0.25"/>
    <row r="17014" s="12" customFormat="1" ht="60" customHeight="1" x14ac:dyDescent="0.25"/>
    <row r="17015" s="12" customFormat="1" ht="60" customHeight="1" x14ac:dyDescent="0.25"/>
    <row r="17016" s="12" customFormat="1" ht="60" customHeight="1" x14ac:dyDescent="0.25"/>
    <row r="17017" s="12" customFormat="1" ht="60" customHeight="1" x14ac:dyDescent="0.25"/>
    <row r="17018" s="12" customFormat="1" ht="60" customHeight="1" x14ac:dyDescent="0.25"/>
    <row r="17019" s="12" customFormat="1" ht="60" customHeight="1" x14ac:dyDescent="0.25"/>
    <row r="17020" s="12" customFormat="1" ht="60" customHeight="1" x14ac:dyDescent="0.25"/>
    <row r="17021" s="12" customFormat="1" ht="60" customHeight="1" x14ac:dyDescent="0.25"/>
    <row r="17022" s="12" customFormat="1" ht="60" customHeight="1" x14ac:dyDescent="0.25"/>
    <row r="17023" s="12" customFormat="1" ht="60" customHeight="1" x14ac:dyDescent="0.25"/>
    <row r="17024" s="12" customFormat="1" ht="60" customHeight="1" x14ac:dyDescent="0.25"/>
    <row r="17025" s="12" customFormat="1" ht="60" customHeight="1" x14ac:dyDescent="0.25"/>
    <row r="17026" s="12" customFormat="1" ht="60" customHeight="1" x14ac:dyDescent="0.25"/>
    <row r="17027" s="12" customFormat="1" ht="60" customHeight="1" x14ac:dyDescent="0.25"/>
    <row r="17028" s="12" customFormat="1" ht="60" customHeight="1" x14ac:dyDescent="0.25"/>
    <row r="17029" s="12" customFormat="1" ht="60" customHeight="1" x14ac:dyDescent="0.25"/>
    <row r="17030" s="12" customFormat="1" ht="60" customHeight="1" x14ac:dyDescent="0.25"/>
    <row r="17031" s="12" customFormat="1" ht="60" customHeight="1" x14ac:dyDescent="0.25"/>
    <row r="17032" s="12" customFormat="1" ht="60" customHeight="1" x14ac:dyDescent="0.25"/>
    <row r="17033" s="12" customFormat="1" ht="60" customHeight="1" x14ac:dyDescent="0.25"/>
    <row r="17034" s="12" customFormat="1" ht="60" customHeight="1" x14ac:dyDescent="0.25"/>
    <row r="17035" s="12" customFormat="1" ht="60" customHeight="1" x14ac:dyDescent="0.25"/>
    <row r="17036" s="12" customFormat="1" ht="60" customHeight="1" x14ac:dyDescent="0.25"/>
    <row r="17037" s="12" customFormat="1" ht="60" customHeight="1" x14ac:dyDescent="0.25"/>
    <row r="17038" s="12" customFormat="1" ht="60" customHeight="1" x14ac:dyDescent="0.25"/>
    <row r="17039" s="12" customFormat="1" ht="60" customHeight="1" x14ac:dyDescent="0.25"/>
    <row r="17040" s="12" customFormat="1" ht="60" customHeight="1" x14ac:dyDescent="0.25"/>
    <row r="17041" s="12" customFormat="1" ht="60" customHeight="1" x14ac:dyDescent="0.25"/>
    <row r="17042" s="12" customFormat="1" ht="60" customHeight="1" x14ac:dyDescent="0.25"/>
    <row r="17043" s="12" customFormat="1" ht="60" customHeight="1" x14ac:dyDescent="0.25"/>
    <row r="17044" s="12" customFormat="1" ht="60" customHeight="1" x14ac:dyDescent="0.25"/>
    <row r="17045" s="12" customFormat="1" ht="60" customHeight="1" x14ac:dyDescent="0.25"/>
    <row r="17046" s="12" customFormat="1" ht="60" customHeight="1" x14ac:dyDescent="0.25"/>
    <row r="17047" s="12" customFormat="1" ht="60" customHeight="1" x14ac:dyDescent="0.25"/>
    <row r="17048" s="12" customFormat="1" ht="60" customHeight="1" x14ac:dyDescent="0.25"/>
    <row r="17049" s="12" customFormat="1" ht="60" customHeight="1" x14ac:dyDescent="0.25"/>
    <row r="17050" s="12" customFormat="1" ht="60" customHeight="1" x14ac:dyDescent="0.25"/>
    <row r="17051" s="12" customFormat="1" ht="60" customHeight="1" x14ac:dyDescent="0.25"/>
    <row r="17052" s="12" customFormat="1" ht="60" customHeight="1" x14ac:dyDescent="0.25"/>
    <row r="17053" s="12" customFormat="1" ht="60" customHeight="1" x14ac:dyDescent="0.25"/>
    <row r="17054" s="12" customFormat="1" ht="60" customHeight="1" x14ac:dyDescent="0.25"/>
    <row r="17055" s="12" customFormat="1" ht="60" customHeight="1" x14ac:dyDescent="0.25"/>
    <row r="17056" s="12" customFormat="1" ht="60" customHeight="1" x14ac:dyDescent="0.25"/>
    <row r="17057" s="12" customFormat="1" ht="60" customHeight="1" x14ac:dyDescent="0.25"/>
    <row r="17058" s="12" customFormat="1" ht="60" customHeight="1" x14ac:dyDescent="0.25"/>
    <row r="17059" s="12" customFormat="1" ht="60" customHeight="1" x14ac:dyDescent="0.25"/>
    <row r="17060" s="12" customFormat="1" ht="60" customHeight="1" x14ac:dyDescent="0.25"/>
    <row r="17061" s="12" customFormat="1" ht="60" customHeight="1" x14ac:dyDescent="0.25"/>
    <row r="17062" s="12" customFormat="1" ht="60" customHeight="1" x14ac:dyDescent="0.25"/>
    <row r="17063" s="12" customFormat="1" ht="60" customHeight="1" x14ac:dyDescent="0.25"/>
    <row r="17064" s="12" customFormat="1" ht="60" customHeight="1" x14ac:dyDescent="0.25"/>
    <row r="17065" s="12" customFormat="1" ht="60" customHeight="1" x14ac:dyDescent="0.25"/>
    <row r="17066" s="12" customFormat="1" ht="60" customHeight="1" x14ac:dyDescent="0.25"/>
    <row r="17067" s="12" customFormat="1" ht="60" customHeight="1" x14ac:dyDescent="0.25"/>
    <row r="17068" s="12" customFormat="1" ht="60" customHeight="1" x14ac:dyDescent="0.25"/>
    <row r="17069" s="12" customFormat="1" ht="60" customHeight="1" x14ac:dyDescent="0.25"/>
    <row r="17070" s="12" customFormat="1" ht="60" customHeight="1" x14ac:dyDescent="0.25"/>
    <row r="17071" s="12" customFormat="1" ht="60" customHeight="1" x14ac:dyDescent="0.25"/>
    <row r="17072" s="12" customFormat="1" ht="60" customHeight="1" x14ac:dyDescent="0.25"/>
    <row r="17073" s="12" customFormat="1" ht="60" customHeight="1" x14ac:dyDescent="0.25"/>
    <row r="17074" s="12" customFormat="1" ht="60" customHeight="1" x14ac:dyDescent="0.25"/>
    <row r="17075" s="12" customFormat="1" ht="60" customHeight="1" x14ac:dyDescent="0.25"/>
    <row r="17076" s="12" customFormat="1" ht="60" customHeight="1" x14ac:dyDescent="0.25"/>
    <row r="17077" s="12" customFormat="1" ht="60" customHeight="1" x14ac:dyDescent="0.25"/>
    <row r="17078" s="12" customFormat="1" ht="60" customHeight="1" x14ac:dyDescent="0.25"/>
    <row r="17079" s="12" customFormat="1" ht="60" customHeight="1" x14ac:dyDescent="0.25"/>
    <row r="17080" s="12" customFormat="1" ht="60" customHeight="1" x14ac:dyDescent="0.25"/>
    <row r="17081" s="12" customFormat="1" ht="60" customHeight="1" x14ac:dyDescent="0.25"/>
    <row r="17082" s="12" customFormat="1" ht="60" customHeight="1" x14ac:dyDescent="0.25"/>
    <row r="17083" s="12" customFormat="1" ht="60" customHeight="1" x14ac:dyDescent="0.25"/>
    <row r="17084" s="12" customFormat="1" ht="60" customHeight="1" x14ac:dyDescent="0.25"/>
    <row r="17085" s="12" customFormat="1" ht="60" customHeight="1" x14ac:dyDescent="0.25"/>
    <row r="17086" s="12" customFormat="1" ht="60" customHeight="1" x14ac:dyDescent="0.25"/>
    <row r="17087" s="12" customFormat="1" ht="60" customHeight="1" x14ac:dyDescent="0.25"/>
    <row r="17088" s="12" customFormat="1" ht="60" customHeight="1" x14ac:dyDescent="0.25"/>
    <row r="17089" s="12" customFormat="1" ht="60" customHeight="1" x14ac:dyDescent="0.25"/>
    <row r="17090" s="12" customFormat="1" ht="60" customHeight="1" x14ac:dyDescent="0.25"/>
    <row r="17091" s="12" customFormat="1" ht="60" customHeight="1" x14ac:dyDescent="0.25"/>
    <row r="17092" s="12" customFormat="1" ht="60" customHeight="1" x14ac:dyDescent="0.25"/>
    <row r="17093" s="12" customFormat="1" ht="60" customHeight="1" x14ac:dyDescent="0.25"/>
    <row r="17094" s="12" customFormat="1" ht="60" customHeight="1" x14ac:dyDescent="0.25"/>
    <row r="17095" s="12" customFormat="1" ht="60" customHeight="1" x14ac:dyDescent="0.25"/>
    <row r="17096" s="12" customFormat="1" ht="60" customHeight="1" x14ac:dyDescent="0.25"/>
    <row r="17097" s="12" customFormat="1" ht="60" customHeight="1" x14ac:dyDescent="0.25"/>
    <row r="17098" s="12" customFormat="1" ht="60" customHeight="1" x14ac:dyDescent="0.25"/>
    <row r="17099" s="12" customFormat="1" ht="60" customHeight="1" x14ac:dyDescent="0.25"/>
    <row r="17100" s="12" customFormat="1" ht="60" customHeight="1" x14ac:dyDescent="0.25"/>
    <row r="17101" s="12" customFormat="1" ht="60" customHeight="1" x14ac:dyDescent="0.25"/>
    <row r="17102" s="12" customFormat="1" ht="60" customHeight="1" x14ac:dyDescent="0.25"/>
    <row r="17103" s="12" customFormat="1" ht="60" customHeight="1" x14ac:dyDescent="0.25"/>
    <row r="17104" s="12" customFormat="1" ht="60" customHeight="1" x14ac:dyDescent="0.25"/>
    <row r="17105" s="12" customFormat="1" ht="60" customHeight="1" x14ac:dyDescent="0.25"/>
    <row r="17106" s="12" customFormat="1" ht="60" customHeight="1" x14ac:dyDescent="0.25"/>
    <row r="17107" s="12" customFormat="1" ht="60" customHeight="1" x14ac:dyDescent="0.25"/>
    <row r="17108" s="12" customFormat="1" ht="60" customHeight="1" x14ac:dyDescent="0.25"/>
    <row r="17109" s="12" customFormat="1" ht="60" customHeight="1" x14ac:dyDescent="0.25"/>
    <row r="17110" s="12" customFormat="1" ht="60" customHeight="1" x14ac:dyDescent="0.25"/>
    <row r="17111" s="12" customFormat="1" ht="60" customHeight="1" x14ac:dyDescent="0.25"/>
    <row r="17112" s="12" customFormat="1" ht="60" customHeight="1" x14ac:dyDescent="0.25"/>
    <row r="17113" s="12" customFormat="1" ht="60" customHeight="1" x14ac:dyDescent="0.25"/>
    <row r="17114" s="12" customFormat="1" ht="60" customHeight="1" x14ac:dyDescent="0.25"/>
    <row r="17115" s="12" customFormat="1" ht="60" customHeight="1" x14ac:dyDescent="0.25"/>
    <row r="17116" s="12" customFormat="1" ht="60" customHeight="1" x14ac:dyDescent="0.25"/>
    <row r="17117" s="12" customFormat="1" ht="60" customHeight="1" x14ac:dyDescent="0.25"/>
    <row r="17118" s="12" customFormat="1" ht="60" customHeight="1" x14ac:dyDescent="0.25"/>
    <row r="17119" s="12" customFormat="1" ht="60" customHeight="1" x14ac:dyDescent="0.25"/>
    <row r="17120" s="12" customFormat="1" ht="60" customHeight="1" x14ac:dyDescent="0.25"/>
    <row r="17121" s="12" customFormat="1" ht="60" customHeight="1" x14ac:dyDescent="0.25"/>
    <row r="17122" s="12" customFormat="1" ht="60" customHeight="1" x14ac:dyDescent="0.25"/>
    <row r="17123" s="12" customFormat="1" ht="60" customHeight="1" x14ac:dyDescent="0.25"/>
    <row r="17124" s="12" customFormat="1" ht="60" customHeight="1" x14ac:dyDescent="0.25"/>
    <row r="17125" s="12" customFormat="1" ht="60" customHeight="1" x14ac:dyDescent="0.25"/>
    <row r="17126" s="12" customFormat="1" ht="60" customHeight="1" x14ac:dyDescent="0.25"/>
    <row r="17127" s="12" customFormat="1" ht="60" customHeight="1" x14ac:dyDescent="0.25"/>
    <row r="17128" s="12" customFormat="1" ht="60" customHeight="1" x14ac:dyDescent="0.25"/>
    <row r="17129" s="12" customFormat="1" ht="60" customHeight="1" x14ac:dyDescent="0.25"/>
    <row r="17130" s="12" customFormat="1" ht="60" customHeight="1" x14ac:dyDescent="0.25"/>
    <row r="17131" s="12" customFormat="1" ht="60" customHeight="1" x14ac:dyDescent="0.25"/>
    <row r="17132" s="12" customFormat="1" ht="60" customHeight="1" x14ac:dyDescent="0.25"/>
    <row r="17133" s="12" customFormat="1" ht="60" customHeight="1" x14ac:dyDescent="0.25"/>
    <row r="17134" s="12" customFormat="1" ht="60" customHeight="1" x14ac:dyDescent="0.25"/>
    <row r="17135" s="12" customFormat="1" ht="60" customHeight="1" x14ac:dyDescent="0.25"/>
    <row r="17136" s="12" customFormat="1" ht="60" customHeight="1" x14ac:dyDescent="0.25"/>
    <row r="17137" s="12" customFormat="1" ht="60" customHeight="1" x14ac:dyDescent="0.25"/>
    <row r="17138" s="12" customFormat="1" ht="60" customHeight="1" x14ac:dyDescent="0.25"/>
    <row r="17139" s="12" customFormat="1" ht="60" customHeight="1" x14ac:dyDescent="0.25"/>
    <row r="17140" s="12" customFormat="1" ht="60" customHeight="1" x14ac:dyDescent="0.25"/>
    <row r="17141" s="12" customFormat="1" ht="60" customHeight="1" x14ac:dyDescent="0.25"/>
    <row r="17142" s="12" customFormat="1" ht="60" customHeight="1" x14ac:dyDescent="0.25"/>
    <row r="17143" s="12" customFormat="1" ht="60" customHeight="1" x14ac:dyDescent="0.25"/>
    <row r="17144" s="12" customFormat="1" ht="60" customHeight="1" x14ac:dyDescent="0.25"/>
    <row r="17145" s="12" customFormat="1" ht="60" customHeight="1" x14ac:dyDescent="0.25"/>
    <row r="17146" s="12" customFormat="1" ht="60" customHeight="1" x14ac:dyDescent="0.25"/>
    <row r="17147" s="12" customFormat="1" ht="60" customHeight="1" x14ac:dyDescent="0.25"/>
    <row r="17148" s="12" customFormat="1" ht="60" customHeight="1" x14ac:dyDescent="0.25"/>
    <row r="17149" s="12" customFormat="1" ht="60" customHeight="1" x14ac:dyDescent="0.25"/>
    <row r="17150" s="12" customFormat="1" ht="60" customHeight="1" x14ac:dyDescent="0.25"/>
    <row r="17151" s="12" customFormat="1" ht="60" customHeight="1" x14ac:dyDescent="0.25"/>
    <row r="17152" s="12" customFormat="1" ht="60" customHeight="1" x14ac:dyDescent="0.25"/>
    <row r="17153" s="12" customFormat="1" ht="60" customHeight="1" x14ac:dyDescent="0.25"/>
    <row r="17154" s="12" customFormat="1" ht="60" customHeight="1" x14ac:dyDescent="0.25"/>
    <row r="17155" s="12" customFormat="1" ht="60" customHeight="1" x14ac:dyDescent="0.25"/>
    <row r="17156" s="12" customFormat="1" ht="60" customHeight="1" x14ac:dyDescent="0.25"/>
    <row r="17157" s="12" customFormat="1" ht="60" customHeight="1" x14ac:dyDescent="0.25"/>
    <row r="17158" s="12" customFormat="1" ht="60" customHeight="1" x14ac:dyDescent="0.25"/>
    <row r="17159" s="12" customFormat="1" ht="60" customHeight="1" x14ac:dyDescent="0.25"/>
    <row r="17160" s="12" customFormat="1" ht="60" customHeight="1" x14ac:dyDescent="0.25"/>
    <row r="17161" s="12" customFormat="1" ht="60" customHeight="1" x14ac:dyDescent="0.25"/>
    <row r="17162" s="12" customFormat="1" ht="60" customHeight="1" x14ac:dyDescent="0.25"/>
    <row r="17163" s="12" customFormat="1" ht="60" customHeight="1" x14ac:dyDescent="0.25"/>
    <row r="17164" s="12" customFormat="1" ht="60" customHeight="1" x14ac:dyDescent="0.25"/>
    <row r="17165" s="12" customFormat="1" ht="60" customHeight="1" x14ac:dyDescent="0.25"/>
    <row r="17166" s="12" customFormat="1" ht="60" customHeight="1" x14ac:dyDescent="0.25"/>
    <row r="17167" s="12" customFormat="1" ht="60" customHeight="1" x14ac:dyDescent="0.25"/>
    <row r="17168" s="12" customFormat="1" ht="60" customHeight="1" x14ac:dyDescent="0.25"/>
    <row r="17169" s="12" customFormat="1" ht="60" customHeight="1" x14ac:dyDescent="0.25"/>
    <row r="17170" s="12" customFormat="1" ht="60" customHeight="1" x14ac:dyDescent="0.25"/>
    <row r="17171" s="12" customFormat="1" ht="60" customHeight="1" x14ac:dyDescent="0.25"/>
    <row r="17172" s="12" customFormat="1" ht="60" customHeight="1" x14ac:dyDescent="0.25"/>
    <row r="17173" s="12" customFormat="1" ht="60" customHeight="1" x14ac:dyDescent="0.25"/>
    <row r="17174" s="12" customFormat="1" ht="60" customHeight="1" x14ac:dyDescent="0.25"/>
    <row r="17175" s="12" customFormat="1" ht="60" customHeight="1" x14ac:dyDescent="0.25"/>
    <row r="17176" s="12" customFormat="1" ht="60" customHeight="1" x14ac:dyDescent="0.25"/>
    <row r="17177" s="12" customFormat="1" ht="60" customHeight="1" x14ac:dyDescent="0.25"/>
    <row r="17178" s="12" customFormat="1" ht="60" customHeight="1" x14ac:dyDescent="0.25"/>
    <row r="17179" s="12" customFormat="1" ht="60" customHeight="1" x14ac:dyDescent="0.25"/>
    <row r="17180" s="12" customFormat="1" ht="60" customHeight="1" x14ac:dyDescent="0.25"/>
    <row r="17181" s="12" customFormat="1" ht="60" customHeight="1" x14ac:dyDescent="0.25"/>
    <row r="17182" s="12" customFormat="1" ht="60" customHeight="1" x14ac:dyDescent="0.25"/>
    <row r="17183" s="12" customFormat="1" ht="60" customHeight="1" x14ac:dyDescent="0.25"/>
    <row r="17184" s="12" customFormat="1" ht="60" customHeight="1" x14ac:dyDescent="0.25"/>
    <row r="17185" s="12" customFormat="1" ht="60" customHeight="1" x14ac:dyDescent="0.25"/>
    <row r="17186" s="12" customFormat="1" ht="60" customHeight="1" x14ac:dyDescent="0.25"/>
    <row r="17187" s="12" customFormat="1" ht="60" customHeight="1" x14ac:dyDescent="0.25"/>
    <row r="17188" s="12" customFormat="1" ht="60" customHeight="1" x14ac:dyDescent="0.25"/>
    <row r="17189" s="12" customFormat="1" ht="60" customHeight="1" x14ac:dyDescent="0.25"/>
    <row r="17190" s="12" customFormat="1" ht="60" customHeight="1" x14ac:dyDescent="0.25"/>
    <row r="17191" s="12" customFormat="1" ht="60" customHeight="1" x14ac:dyDescent="0.25"/>
    <row r="17192" s="12" customFormat="1" ht="60" customHeight="1" x14ac:dyDescent="0.25"/>
    <row r="17193" s="12" customFormat="1" ht="60" customHeight="1" x14ac:dyDescent="0.25"/>
    <row r="17194" s="12" customFormat="1" ht="60" customHeight="1" x14ac:dyDescent="0.25"/>
    <row r="17195" s="12" customFormat="1" ht="60" customHeight="1" x14ac:dyDescent="0.25"/>
    <row r="17196" s="12" customFormat="1" ht="60" customHeight="1" x14ac:dyDescent="0.25"/>
    <row r="17197" s="12" customFormat="1" ht="60" customHeight="1" x14ac:dyDescent="0.25"/>
    <row r="17198" s="12" customFormat="1" ht="60" customHeight="1" x14ac:dyDescent="0.25"/>
    <row r="17199" s="12" customFormat="1" ht="60" customHeight="1" x14ac:dyDescent="0.25"/>
    <row r="17200" s="12" customFormat="1" ht="60" customHeight="1" x14ac:dyDescent="0.25"/>
    <row r="17201" s="12" customFormat="1" ht="60" customHeight="1" x14ac:dyDescent="0.25"/>
    <row r="17202" s="12" customFormat="1" ht="60" customHeight="1" x14ac:dyDescent="0.25"/>
    <row r="17203" s="12" customFormat="1" ht="60" customHeight="1" x14ac:dyDescent="0.25"/>
    <row r="17204" s="12" customFormat="1" ht="60" customHeight="1" x14ac:dyDescent="0.25"/>
    <row r="17205" s="12" customFormat="1" ht="60" customHeight="1" x14ac:dyDescent="0.25"/>
    <row r="17206" s="12" customFormat="1" ht="60" customHeight="1" x14ac:dyDescent="0.25"/>
    <row r="17207" s="12" customFormat="1" ht="60" customHeight="1" x14ac:dyDescent="0.25"/>
    <row r="17208" s="12" customFormat="1" ht="60" customHeight="1" x14ac:dyDescent="0.25"/>
    <row r="17209" s="12" customFormat="1" ht="60" customHeight="1" x14ac:dyDescent="0.25"/>
    <row r="17210" s="12" customFormat="1" ht="60" customHeight="1" x14ac:dyDescent="0.25"/>
    <row r="17211" s="12" customFormat="1" ht="60" customHeight="1" x14ac:dyDescent="0.25"/>
    <row r="17212" s="12" customFormat="1" ht="60" customHeight="1" x14ac:dyDescent="0.25"/>
    <row r="17213" s="12" customFormat="1" ht="60" customHeight="1" x14ac:dyDescent="0.25"/>
    <row r="17214" s="12" customFormat="1" ht="60" customHeight="1" x14ac:dyDescent="0.25"/>
    <row r="17215" s="12" customFormat="1" ht="60" customHeight="1" x14ac:dyDescent="0.25"/>
    <row r="17216" s="12" customFormat="1" ht="60" customHeight="1" x14ac:dyDescent="0.25"/>
    <row r="17217" s="12" customFormat="1" ht="60" customHeight="1" x14ac:dyDescent="0.25"/>
    <row r="17218" s="12" customFormat="1" ht="60" customHeight="1" x14ac:dyDescent="0.25"/>
    <row r="17219" s="12" customFormat="1" ht="60" customHeight="1" x14ac:dyDescent="0.25"/>
    <row r="17220" s="12" customFormat="1" ht="60" customHeight="1" x14ac:dyDescent="0.25"/>
    <row r="17221" s="12" customFormat="1" ht="60" customHeight="1" x14ac:dyDescent="0.25"/>
    <row r="17222" s="12" customFormat="1" ht="60" customHeight="1" x14ac:dyDescent="0.25"/>
    <row r="17223" s="12" customFormat="1" ht="60" customHeight="1" x14ac:dyDescent="0.25"/>
    <row r="17224" s="12" customFormat="1" ht="60" customHeight="1" x14ac:dyDescent="0.25"/>
    <row r="17225" s="12" customFormat="1" ht="60" customHeight="1" x14ac:dyDescent="0.25"/>
    <row r="17226" s="12" customFormat="1" ht="60" customHeight="1" x14ac:dyDescent="0.25"/>
    <row r="17227" s="12" customFormat="1" ht="60" customHeight="1" x14ac:dyDescent="0.25"/>
    <row r="17228" s="12" customFormat="1" ht="60" customHeight="1" x14ac:dyDescent="0.25"/>
    <row r="17229" s="12" customFormat="1" ht="60" customHeight="1" x14ac:dyDescent="0.25"/>
    <row r="17230" s="12" customFormat="1" ht="60" customHeight="1" x14ac:dyDescent="0.25"/>
    <row r="17231" s="12" customFormat="1" ht="60" customHeight="1" x14ac:dyDescent="0.25"/>
    <row r="17232" s="12" customFormat="1" ht="60" customHeight="1" x14ac:dyDescent="0.25"/>
    <row r="17233" s="12" customFormat="1" ht="60" customHeight="1" x14ac:dyDescent="0.25"/>
    <row r="17234" s="12" customFormat="1" ht="60" customHeight="1" x14ac:dyDescent="0.25"/>
    <row r="17235" s="12" customFormat="1" ht="60" customHeight="1" x14ac:dyDescent="0.25"/>
    <row r="17236" s="12" customFormat="1" ht="60" customHeight="1" x14ac:dyDescent="0.25"/>
    <row r="17237" s="12" customFormat="1" ht="60" customHeight="1" x14ac:dyDescent="0.25"/>
    <row r="17238" s="12" customFormat="1" ht="60" customHeight="1" x14ac:dyDescent="0.25"/>
    <row r="17239" s="12" customFormat="1" ht="60" customHeight="1" x14ac:dyDescent="0.25"/>
    <row r="17240" s="12" customFormat="1" ht="60" customHeight="1" x14ac:dyDescent="0.25"/>
    <row r="17241" s="12" customFormat="1" ht="60" customHeight="1" x14ac:dyDescent="0.25"/>
    <row r="17242" s="12" customFormat="1" ht="60" customHeight="1" x14ac:dyDescent="0.25"/>
    <row r="17243" s="12" customFormat="1" ht="60" customHeight="1" x14ac:dyDescent="0.25"/>
    <row r="17244" s="12" customFormat="1" ht="60" customHeight="1" x14ac:dyDescent="0.25"/>
    <row r="17245" s="12" customFormat="1" ht="60" customHeight="1" x14ac:dyDescent="0.25"/>
    <row r="17246" s="12" customFormat="1" ht="60" customHeight="1" x14ac:dyDescent="0.25"/>
    <row r="17247" s="12" customFormat="1" ht="60" customHeight="1" x14ac:dyDescent="0.25"/>
    <row r="17248" s="12" customFormat="1" ht="60" customHeight="1" x14ac:dyDescent="0.25"/>
    <row r="17249" s="12" customFormat="1" ht="60" customHeight="1" x14ac:dyDescent="0.25"/>
    <row r="17250" s="12" customFormat="1" ht="60" customHeight="1" x14ac:dyDescent="0.25"/>
    <row r="17251" s="12" customFormat="1" ht="60" customHeight="1" x14ac:dyDescent="0.25"/>
    <row r="17252" s="12" customFormat="1" ht="60" customHeight="1" x14ac:dyDescent="0.25"/>
    <row r="17253" s="12" customFormat="1" ht="60" customHeight="1" x14ac:dyDescent="0.25"/>
    <row r="17254" s="12" customFormat="1" ht="60" customHeight="1" x14ac:dyDescent="0.25"/>
    <row r="17255" s="12" customFormat="1" ht="60" customHeight="1" x14ac:dyDescent="0.25"/>
    <row r="17256" s="12" customFormat="1" ht="60" customHeight="1" x14ac:dyDescent="0.25"/>
    <row r="17257" s="12" customFormat="1" ht="60" customHeight="1" x14ac:dyDescent="0.25"/>
    <row r="17258" s="12" customFormat="1" ht="60" customHeight="1" x14ac:dyDescent="0.25"/>
    <row r="17259" s="12" customFormat="1" ht="60" customHeight="1" x14ac:dyDescent="0.25"/>
    <row r="17260" s="12" customFormat="1" ht="60" customHeight="1" x14ac:dyDescent="0.25"/>
    <row r="17261" s="12" customFormat="1" ht="60" customHeight="1" x14ac:dyDescent="0.25"/>
    <row r="17262" s="12" customFormat="1" ht="60" customHeight="1" x14ac:dyDescent="0.25"/>
    <row r="17263" s="12" customFormat="1" ht="60" customHeight="1" x14ac:dyDescent="0.25"/>
    <row r="17264" s="12" customFormat="1" ht="60" customHeight="1" x14ac:dyDescent="0.25"/>
    <row r="17265" s="12" customFormat="1" ht="60" customHeight="1" x14ac:dyDescent="0.25"/>
    <row r="17266" s="12" customFormat="1" ht="60" customHeight="1" x14ac:dyDescent="0.25"/>
    <row r="17267" s="12" customFormat="1" ht="60" customHeight="1" x14ac:dyDescent="0.25"/>
    <row r="17268" s="12" customFormat="1" ht="60" customHeight="1" x14ac:dyDescent="0.25"/>
    <row r="17269" s="12" customFormat="1" ht="60" customHeight="1" x14ac:dyDescent="0.25"/>
    <row r="17270" s="12" customFormat="1" ht="60" customHeight="1" x14ac:dyDescent="0.25"/>
    <row r="17271" s="12" customFormat="1" ht="60" customHeight="1" x14ac:dyDescent="0.25"/>
    <row r="17272" s="12" customFormat="1" ht="60" customHeight="1" x14ac:dyDescent="0.25"/>
    <row r="17273" s="12" customFormat="1" ht="60" customHeight="1" x14ac:dyDescent="0.25"/>
    <row r="17274" s="12" customFormat="1" ht="60" customHeight="1" x14ac:dyDescent="0.25"/>
    <row r="17275" s="12" customFormat="1" ht="60" customHeight="1" x14ac:dyDescent="0.25"/>
    <row r="17276" s="12" customFormat="1" ht="60" customHeight="1" x14ac:dyDescent="0.25"/>
    <row r="17277" s="12" customFormat="1" ht="60" customHeight="1" x14ac:dyDescent="0.25"/>
    <row r="17278" s="12" customFormat="1" ht="60" customHeight="1" x14ac:dyDescent="0.25"/>
    <row r="17279" s="12" customFormat="1" ht="60" customHeight="1" x14ac:dyDescent="0.25"/>
    <row r="17280" s="12" customFormat="1" ht="60" customHeight="1" x14ac:dyDescent="0.25"/>
    <row r="17281" s="12" customFormat="1" ht="60" customHeight="1" x14ac:dyDescent="0.25"/>
    <row r="17282" s="12" customFormat="1" ht="60" customHeight="1" x14ac:dyDescent="0.25"/>
    <row r="17283" s="12" customFormat="1" ht="60" customHeight="1" x14ac:dyDescent="0.25"/>
    <row r="17284" s="12" customFormat="1" ht="60" customHeight="1" x14ac:dyDescent="0.25"/>
    <row r="17285" s="12" customFormat="1" ht="60" customHeight="1" x14ac:dyDescent="0.25"/>
    <row r="17286" s="12" customFormat="1" ht="60" customHeight="1" x14ac:dyDescent="0.25"/>
    <row r="17287" s="12" customFormat="1" ht="60" customHeight="1" x14ac:dyDescent="0.25"/>
    <row r="17288" s="12" customFormat="1" ht="60" customHeight="1" x14ac:dyDescent="0.25"/>
    <row r="17289" s="12" customFormat="1" ht="60" customHeight="1" x14ac:dyDescent="0.25"/>
    <row r="17290" s="12" customFormat="1" ht="60" customHeight="1" x14ac:dyDescent="0.25"/>
    <row r="17291" s="12" customFormat="1" ht="60" customHeight="1" x14ac:dyDescent="0.25"/>
    <row r="17292" s="12" customFormat="1" ht="60" customHeight="1" x14ac:dyDescent="0.25"/>
    <row r="17293" s="12" customFormat="1" ht="60" customHeight="1" x14ac:dyDescent="0.25"/>
    <row r="17294" s="12" customFormat="1" ht="60" customHeight="1" x14ac:dyDescent="0.25"/>
    <row r="17295" s="12" customFormat="1" ht="60" customHeight="1" x14ac:dyDescent="0.25"/>
    <row r="17296" s="12" customFormat="1" ht="60" customHeight="1" x14ac:dyDescent="0.25"/>
    <row r="17297" s="12" customFormat="1" ht="60" customHeight="1" x14ac:dyDescent="0.25"/>
    <row r="17298" s="12" customFormat="1" ht="60" customHeight="1" x14ac:dyDescent="0.25"/>
    <row r="17299" s="12" customFormat="1" ht="60" customHeight="1" x14ac:dyDescent="0.25"/>
    <row r="17300" s="12" customFormat="1" ht="60" customHeight="1" x14ac:dyDescent="0.25"/>
    <row r="17301" s="12" customFormat="1" ht="60" customHeight="1" x14ac:dyDescent="0.25"/>
    <row r="17302" s="12" customFormat="1" ht="60" customHeight="1" x14ac:dyDescent="0.25"/>
    <row r="17303" s="12" customFormat="1" ht="60" customHeight="1" x14ac:dyDescent="0.25"/>
    <row r="17304" s="12" customFormat="1" ht="60" customHeight="1" x14ac:dyDescent="0.25"/>
    <row r="17305" s="12" customFormat="1" ht="60" customHeight="1" x14ac:dyDescent="0.25"/>
    <row r="17306" s="12" customFormat="1" ht="60" customHeight="1" x14ac:dyDescent="0.25"/>
    <row r="17307" s="12" customFormat="1" ht="60" customHeight="1" x14ac:dyDescent="0.25"/>
    <row r="17308" s="12" customFormat="1" ht="60" customHeight="1" x14ac:dyDescent="0.25"/>
    <row r="17309" s="12" customFormat="1" ht="60" customHeight="1" x14ac:dyDescent="0.25"/>
    <row r="17310" s="12" customFormat="1" ht="60" customHeight="1" x14ac:dyDescent="0.25"/>
    <row r="17311" s="12" customFormat="1" ht="60" customHeight="1" x14ac:dyDescent="0.25"/>
    <row r="17312" s="12" customFormat="1" ht="60" customHeight="1" x14ac:dyDescent="0.25"/>
    <row r="17313" s="12" customFormat="1" ht="60" customHeight="1" x14ac:dyDescent="0.25"/>
    <row r="17314" s="12" customFormat="1" ht="60" customHeight="1" x14ac:dyDescent="0.25"/>
    <row r="17315" s="12" customFormat="1" ht="60" customHeight="1" x14ac:dyDescent="0.25"/>
    <row r="17316" s="12" customFormat="1" ht="60" customHeight="1" x14ac:dyDescent="0.25"/>
    <row r="17317" s="12" customFormat="1" ht="60" customHeight="1" x14ac:dyDescent="0.25"/>
    <row r="17318" s="12" customFormat="1" ht="60" customHeight="1" x14ac:dyDescent="0.25"/>
    <row r="17319" s="12" customFormat="1" ht="60" customHeight="1" x14ac:dyDescent="0.25"/>
    <row r="17320" s="12" customFormat="1" ht="60" customHeight="1" x14ac:dyDescent="0.25"/>
    <row r="17321" s="12" customFormat="1" ht="60" customHeight="1" x14ac:dyDescent="0.25"/>
    <row r="17322" s="12" customFormat="1" ht="60" customHeight="1" x14ac:dyDescent="0.25"/>
    <row r="17323" s="12" customFormat="1" ht="60" customHeight="1" x14ac:dyDescent="0.25"/>
    <row r="17324" s="12" customFormat="1" ht="60" customHeight="1" x14ac:dyDescent="0.25"/>
    <row r="17325" s="12" customFormat="1" ht="60" customHeight="1" x14ac:dyDescent="0.25"/>
    <row r="17326" s="12" customFormat="1" ht="60" customHeight="1" x14ac:dyDescent="0.25"/>
    <row r="17327" s="12" customFormat="1" ht="60" customHeight="1" x14ac:dyDescent="0.25"/>
    <row r="17328" s="12" customFormat="1" ht="60" customHeight="1" x14ac:dyDescent="0.25"/>
    <row r="17329" s="12" customFormat="1" ht="60" customHeight="1" x14ac:dyDescent="0.25"/>
    <row r="17330" s="12" customFormat="1" ht="60" customHeight="1" x14ac:dyDescent="0.25"/>
    <row r="17331" s="12" customFormat="1" ht="60" customHeight="1" x14ac:dyDescent="0.25"/>
    <row r="17332" s="12" customFormat="1" ht="60" customHeight="1" x14ac:dyDescent="0.25"/>
    <row r="17333" s="12" customFormat="1" ht="60" customHeight="1" x14ac:dyDescent="0.25"/>
    <row r="17334" s="12" customFormat="1" ht="60" customHeight="1" x14ac:dyDescent="0.25"/>
    <row r="17335" s="12" customFormat="1" ht="60" customHeight="1" x14ac:dyDescent="0.25"/>
    <row r="17336" s="12" customFormat="1" ht="60" customHeight="1" x14ac:dyDescent="0.25"/>
    <row r="17337" s="12" customFormat="1" ht="60" customHeight="1" x14ac:dyDescent="0.25"/>
    <row r="17338" s="12" customFormat="1" ht="60" customHeight="1" x14ac:dyDescent="0.25"/>
    <row r="17339" s="12" customFormat="1" ht="60" customHeight="1" x14ac:dyDescent="0.25"/>
    <row r="17340" s="12" customFormat="1" ht="60" customHeight="1" x14ac:dyDescent="0.25"/>
    <row r="17341" s="12" customFormat="1" ht="60" customHeight="1" x14ac:dyDescent="0.25"/>
    <row r="17342" s="12" customFormat="1" ht="60" customHeight="1" x14ac:dyDescent="0.25"/>
    <row r="17343" s="12" customFormat="1" ht="60" customHeight="1" x14ac:dyDescent="0.25"/>
    <row r="17344" s="12" customFormat="1" ht="60" customHeight="1" x14ac:dyDescent="0.25"/>
    <row r="17345" s="12" customFormat="1" ht="60" customHeight="1" x14ac:dyDescent="0.25"/>
    <row r="17346" s="12" customFormat="1" ht="60" customHeight="1" x14ac:dyDescent="0.25"/>
    <row r="17347" s="12" customFormat="1" ht="60" customHeight="1" x14ac:dyDescent="0.25"/>
    <row r="17348" s="12" customFormat="1" ht="60" customHeight="1" x14ac:dyDescent="0.25"/>
    <row r="17349" s="12" customFormat="1" ht="60" customHeight="1" x14ac:dyDescent="0.25"/>
    <row r="17350" s="12" customFormat="1" ht="60" customHeight="1" x14ac:dyDescent="0.25"/>
    <row r="17351" s="12" customFormat="1" ht="60" customHeight="1" x14ac:dyDescent="0.25"/>
    <row r="17352" s="12" customFormat="1" ht="60" customHeight="1" x14ac:dyDescent="0.25"/>
    <row r="17353" s="12" customFormat="1" ht="60" customHeight="1" x14ac:dyDescent="0.25"/>
    <row r="17354" s="12" customFormat="1" ht="60" customHeight="1" x14ac:dyDescent="0.25"/>
    <row r="17355" s="12" customFormat="1" ht="60" customHeight="1" x14ac:dyDescent="0.25"/>
    <row r="17356" s="12" customFormat="1" ht="60" customHeight="1" x14ac:dyDescent="0.25"/>
    <row r="17357" s="12" customFormat="1" ht="60" customHeight="1" x14ac:dyDescent="0.25"/>
    <row r="17358" s="12" customFormat="1" ht="60" customHeight="1" x14ac:dyDescent="0.25"/>
    <row r="17359" s="12" customFormat="1" ht="60" customHeight="1" x14ac:dyDescent="0.25"/>
    <row r="17360" s="12" customFormat="1" ht="60" customHeight="1" x14ac:dyDescent="0.25"/>
    <row r="17361" s="12" customFormat="1" ht="60" customHeight="1" x14ac:dyDescent="0.25"/>
    <row r="17362" s="12" customFormat="1" ht="60" customHeight="1" x14ac:dyDescent="0.25"/>
    <row r="17363" s="12" customFormat="1" ht="60" customHeight="1" x14ac:dyDescent="0.25"/>
    <row r="17364" s="12" customFormat="1" ht="60" customHeight="1" x14ac:dyDescent="0.25"/>
    <row r="17365" s="12" customFormat="1" ht="60" customHeight="1" x14ac:dyDescent="0.25"/>
    <row r="17366" s="12" customFormat="1" ht="60" customHeight="1" x14ac:dyDescent="0.25"/>
    <row r="17367" s="12" customFormat="1" ht="60" customHeight="1" x14ac:dyDescent="0.25"/>
    <row r="17368" s="12" customFormat="1" ht="60" customHeight="1" x14ac:dyDescent="0.25"/>
    <row r="17369" s="12" customFormat="1" ht="60" customHeight="1" x14ac:dyDescent="0.25"/>
    <row r="17370" s="12" customFormat="1" ht="60" customHeight="1" x14ac:dyDescent="0.25"/>
    <row r="17371" s="12" customFormat="1" ht="60" customHeight="1" x14ac:dyDescent="0.25"/>
    <row r="17372" s="12" customFormat="1" ht="60" customHeight="1" x14ac:dyDescent="0.25"/>
    <row r="17373" s="12" customFormat="1" ht="60" customHeight="1" x14ac:dyDescent="0.25"/>
    <row r="17374" s="12" customFormat="1" ht="60" customHeight="1" x14ac:dyDescent="0.25"/>
    <row r="17375" s="12" customFormat="1" ht="60" customHeight="1" x14ac:dyDescent="0.25"/>
    <row r="17376" s="12" customFormat="1" ht="60" customHeight="1" x14ac:dyDescent="0.25"/>
    <row r="17377" s="12" customFormat="1" ht="60" customHeight="1" x14ac:dyDescent="0.25"/>
    <row r="17378" s="12" customFormat="1" ht="60" customHeight="1" x14ac:dyDescent="0.25"/>
    <row r="17379" s="12" customFormat="1" ht="60" customHeight="1" x14ac:dyDescent="0.25"/>
    <row r="17380" s="12" customFormat="1" ht="60" customHeight="1" x14ac:dyDescent="0.25"/>
    <row r="17381" s="12" customFormat="1" ht="60" customHeight="1" x14ac:dyDescent="0.25"/>
    <row r="17382" s="12" customFormat="1" ht="60" customHeight="1" x14ac:dyDescent="0.25"/>
    <row r="17383" s="12" customFormat="1" ht="60" customHeight="1" x14ac:dyDescent="0.25"/>
    <row r="17384" s="12" customFormat="1" ht="60" customHeight="1" x14ac:dyDescent="0.25"/>
    <row r="17385" s="12" customFormat="1" ht="60" customHeight="1" x14ac:dyDescent="0.25"/>
    <row r="17386" s="12" customFormat="1" ht="60" customHeight="1" x14ac:dyDescent="0.25"/>
    <row r="17387" s="12" customFormat="1" ht="60" customHeight="1" x14ac:dyDescent="0.25"/>
    <row r="17388" s="12" customFormat="1" ht="60" customHeight="1" x14ac:dyDescent="0.25"/>
    <row r="17389" s="12" customFormat="1" ht="60" customHeight="1" x14ac:dyDescent="0.25"/>
    <row r="17390" s="12" customFormat="1" ht="60" customHeight="1" x14ac:dyDescent="0.25"/>
    <row r="17391" s="12" customFormat="1" ht="60" customHeight="1" x14ac:dyDescent="0.25"/>
    <row r="17392" s="12" customFormat="1" ht="60" customHeight="1" x14ac:dyDescent="0.25"/>
    <row r="17393" s="12" customFormat="1" ht="60" customHeight="1" x14ac:dyDescent="0.25"/>
    <row r="17394" s="12" customFormat="1" ht="60" customHeight="1" x14ac:dyDescent="0.25"/>
    <row r="17395" s="12" customFormat="1" ht="60" customHeight="1" x14ac:dyDescent="0.25"/>
    <row r="17396" s="12" customFormat="1" ht="60" customHeight="1" x14ac:dyDescent="0.25"/>
    <row r="17397" s="12" customFormat="1" ht="60" customHeight="1" x14ac:dyDescent="0.25"/>
    <row r="17398" s="12" customFormat="1" ht="60" customHeight="1" x14ac:dyDescent="0.25"/>
    <row r="17399" s="12" customFormat="1" ht="60" customHeight="1" x14ac:dyDescent="0.25"/>
    <row r="17400" s="12" customFormat="1" ht="60" customHeight="1" x14ac:dyDescent="0.25"/>
    <row r="17401" s="12" customFormat="1" ht="60" customHeight="1" x14ac:dyDescent="0.25"/>
    <row r="17402" s="12" customFormat="1" ht="60" customHeight="1" x14ac:dyDescent="0.25"/>
    <row r="17403" s="12" customFormat="1" ht="60" customHeight="1" x14ac:dyDescent="0.25"/>
    <row r="17404" s="12" customFormat="1" ht="60" customHeight="1" x14ac:dyDescent="0.25"/>
    <row r="17405" s="12" customFormat="1" ht="60" customHeight="1" x14ac:dyDescent="0.25"/>
    <row r="17406" s="12" customFormat="1" ht="60" customHeight="1" x14ac:dyDescent="0.25"/>
    <row r="17407" s="12" customFormat="1" ht="60" customHeight="1" x14ac:dyDescent="0.25"/>
    <row r="17408" s="12" customFormat="1" ht="60" customHeight="1" x14ac:dyDescent="0.25"/>
    <row r="17409" s="12" customFormat="1" ht="60" customHeight="1" x14ac:dyDescent="0.25"/>
    <row r="17410" s="12" customFormat="1" ht="60" customHeight="1" x14ac:dyDescent="0.25"/>
    <row r="17411" s="12" customFormat="1" ht="60" customHeight="1" x14ac:dyDescent="0.25"/>
    <row r="17412" s="12" customFormat="1" ht="60" customHeight="1" x14ac:dyDescent="0.25"/>
    <row r="17413" s="12" customFormat="1" ht="60" customHeight="1" x14ac:dyDescent="0.25"/>
    <row r="17414" s="12" customFormat="1" ht="60" customHeight="1" x14ac:dyDescent="0.25"/>
    <row r="17415" s="12" customFormat="1" ht="60" customHeight="1" x14ac:dyDescent="0.25"/>
    <row r="17416" s="12" customFormat="1" ht="60" customHeight="1" x14ac:dyDescent="0.25"/>
    <row r="17417" s="12" customFormat="1" ht="60" customHeight="1" x14ac:dyDescent="0.25"/>
    <row r="17418" s="12" customFormat="1" ht="60" customHeight="1" x14ac:dyDescent="0.25"/>
    <row r="17419" s="12" customFormat="1" ht="60" customHeight="1" x14ac:dyDescent="0.25"/>
    <row r="17420" s="12" customFormat="1" ht="60" customHeight="1" x14ac:dyDescent="0.25"/>
    <row r="17421" s="12" customFormat="1" ht="60" customHeight="1" x14ac:dyDescent="0.25"/>
    <row r="17422" s="12" customFormat="1" ht="60" customHeight="1" x14ac:dyDescent="0.25"/>
    <row r="17423" s="12" customFormat="1" ht="60" customHeight="1" x14ac:dyDescent="0.25"/>
    <row r="17424" s="12" customFormat="1" ht="60" customHeight="1" x14ac:dyDescent="0.25"/>
    <row r="17425" s="12" customFormat="1" ht="60" customHeight="1" x14ac:dyDescent="0.25"/>
    <row r="17426" s="12" customFormat="1" ht="60" customHeight="1" x14ac:dyDescent="0.25"/>
    <row r="17427" s="12" customFormat="1" ht="60" customHeight="1" x14ac:dyDescent="0.25"/>
    <row r="17428" s="12" customFormat="1" ht="60" customHeight="1" x14ac:dyDescent="0.25"/>
    <row r="17429" s="12" customFormat="1" ht="60" customHeight="1" x14ac:dyDescent="0.25"/>
    <row r="17430" s="12" customFormat="1" ht="60" customHeight="1" x14ac:dyDescent="0.25"/>
    <row r="17431" s="12" customFormat="1" ht="60" customHeight="1" x14ac:dyDescent="0.25"/>
    <row r="17432" s="12" customFormat="1" ht="60" customHeight="1" x14ac:dyDescent="0.25"/>
    <row r="17433" s="12" customFormat="1" ht="60" customHeight="1" x14ac:dyDescent="0.25"/>
    <row r="17434" s="12" customFormat="1" ht="60" customHeight="1" x14ac:dyDescent="0.25"/>
    <row r="17435" s="12" customFormat="1" ht="60" customHeight="1" x14ac:dyDescent="0.25"/>
    <row r="17436" s="12" customFormat="1" ht="60" customHeight="1" x14ac:dyDescent="0.25"/>
    <row r="17437" s="12" customFormat="1" ht="60" customHeight="1" x14ac:dyDescent="0.25"/>
    <row r="17438" s="12" customFormat="1" ht="60" customHeight="1" x14ac:dyDescent="0.25"/>
    <row r="17439" s="12" customFormat="1" ht="60" customHeight="1" x14ac:dyDescent="0.25"/>
    <row r="17440" s="12" customFormat="1" ht="60" customHeight="1" x14ac:dyDescent="0.25"/>
    <row r="17441" s="12" customFormat="1" ht="60" customHeight="1" x14ac:dyDescent="0.25"/>
    <row r="17442" s="12" customFormat="1" ht="60" customHeight="1" x14ac:dyDescent="0.25"/>
    <row r="17443" s="12" customFormat="1" ht="60" customHeight="1" x14ac:dyDescent="0.25"/>
    <row r="17444" s="12" customFormat="1" ht="60" customHeight="1" x14ac:dyDescent="0.25"/>
    <row r="17445" s="12" customFormat="1" ht="60" customHeight="1" x14ac:dyDescent="0.25"/>
    <row r="17446" s="12" customFormat="1" ht="60" customHeight="1" x14ac:dyDescent="0.25"/>
    <row r="17447" s="12" customFormat="1" ht="60" customHeight="1" x14ac:dyDescent="0.25"/>
    <row r="17448" s="12" customFormat="1" ht="60" customHeight="1" x14ac:dyDescent="0.25"/>
    <row r="17449" s="12" customFormat="1" ht="60" customHeight="1" x14ac:dyDescent="0.25"/>
    <row r="17450" s="12" customFormat="1" ht="60" customHeight="1" x14ac:dyDescent="0.25"/>
    <row r="17451" s="12" customFormat="1" ht="60" customHeight="1" x14ac:dyDescent="0.25"/>
    <row r="17452" s="12" customFormat="1" ht="60" customHeight="1" x14ac:dyDescent="0.25"/>
    <row r="17453" s="12" customFormat="1" ht="60" customHeight="1" x14ac:dyDescent="0.25"/>
    <row r="17454" s="12" customFormat="1" ht="60" customHeight="1" x14ac:dyDescent="0.25"/>
    <row r="17455" s="12" customFormat="1" ht="60" customHeight="1" x14ac:dyDescent="0.25"/>
    <row r="17456" s="12" customFormat="1" ht="60" customHeight="1" x14ac:dyDescent="0.25"/>
    <row r="17457" s="12" customFormat="1" ht="60" customHeight="1" x14ac:dyDescent="0.25"/>
    <row r="17458" s="12" customFormat="1" ht="60" customHeight="1" x14ac:dyDescent="0.25"/>
    <row r="17459" s="12" customFormat="1" ht="60" customHeight="1" x14ac:dyDescent="0.25"/>
    <row r="17460" s="12" customFormat="1" ht="60" customHeight="1" x14ac:dyDescent="0.25"/>
    <row r="17461" s="12" customFormat="1" ht="60" customHeight="1" x14ac:dyDescent="0.25"/>
    <row r="17462" s="12" customFormat="1" ht="60" customHeight="1" x14ac:dyDescent="0.25"/>
    <row r="17463" s="12" customFormat="1" ht="60" customHeight="1" x14ac:dyDescent="0.25"/>
    <row r="17464" s="12" customFormat="1" ht="60" customHeight="1" x14ac:dyDescent="0.25"/>
    <row r="17465" s="12" customFormat="1" ht="60" customHeight="1" x14ac:dyDescent="0.25"/>
    <row r="17466" s="12" customFormat="1" ht="60" customHeight="1" x14ac:dyDescent="0.25"/>
    <row r="17467" s="12" customFormat="1" ht="60" customHeight="1" x14ac:dyDescent="0.25"/>
    <row r="17468" s="12" customFormat="1" ht="60" customHeight="1" x14ac:dyDescent="0.25"/>
    <row r="17469" s="12" customFormat="1" ht="60" customHeight="1" x14ac:dyDescent="0.25"/>
    <row r="17470" s="12" customFormat="1" ht="60" customHeight="1" x14ac:dyDescent="0.25"/>
    <row r="17471" s="12" customFormat="1" ht="60" customHeight="1" x14ac:dyDescent="0.25"/>
    <row r="17472" s="12" customFormat="1" ht="60" customHeight="1" x14ac:dyDescent="0.25"/>
    <row r="17473" s="12" customFormat="1" ht="60" customHeight="1" x14ac:dyDescent="0.25"/>
    <row r="17474" s="12" customFormat="1" ht="60" customHeight="1" x14ac:dyDescent="0.25"/>
    <row r="17475" s="12" customFormat="1" ht="60" customHeight="1" x14ac:dyDescent="0.25"/>
    <row r="17476" s="12" customFormat="1" ht="60" customHeight="1" x14ac:dyDescent="0.25"/>
    <row r="17477" s="12" customFormat="1" ht="60" customHeight="1" x14ac:dyDescent="0.25"/>
    <row r="17478" s="12" customFormat="1" ht="60" customHeight="1" x14ac:dyDescent="0.25"/>
    <row r="17479" s="12" customFormat="1" ht="60" customHeight="1" x14ac:dyDescent="0.25"/>
    <row r="17480" s="12" customFormat="1" ht="60" customHeight="1" x14ac:dyDescent="0.25"/>
    <row r="17481" s="12" customFormat="1" ht="60" customHeight="1" x14ac:dyDescent="0.25"/>
    <row r="17482" s="12" customFormat="1" ht="60" customHeight="1" x14ac:dyDescent="0.25"/>
    <row r="17483" s="12" customFormat="1" ht="60" customHeight="1" x14ac:dyDescent="0.25"/>
    <row r="17484" s="12" customFormat="1" ht="60" customHeight="1" x14ac:dyDescent="0.25"/>
    <row r="17485" s="12" customFormat="1" ht="60" customHeight="1" x14ac:dyDescent="0.25"/>
    <row r="17486" s="12" customFormat="1" ht="60" customHeight="1" x14ac:dyDescent="0.25"/>
    <row r="17487" s="12" customFormat="1" ht="60" customHeight="1" x14ac:dyDescent="0.25"/>
    <row r="17488" s="12" customFormat="1" ht="60" customHeight="1" x14ac:dyDescent="0.25"/>
    <row r="17489" s="12" customFormat="1" ht="60" customHeight="1" x14ac:dyDescent="0.25"/>
    <row r="17490" s="12" customFormat="1" ht="60" customHeight="1" x14ac:dyDescent="0.25"/>
    <row r="17491" s="12" customFormat="1" ht="60" customHeight="1" x14ac:dyDescent="0.25"/>
    <row r="17492" s="12" customFormat="1" ht="60" customHeight="1" x14ac:dyDescent="0.25"/>
    <row r="17493" s="12" customFormat="1" ht="60" customHeight="1" x14ac:dyDescent="0.25"/>
    <row r="17494" s="12" customFormat="1" ht="60" customHeight="1" x14ac:dyDescent="0.25"/>
    <row r="17495" s="12" customFormat="1" ht="60" customHeight="1" x14ac:dyDescent="0.25"/>
    <row r="17496" s="12" customFormat="1" ht="60" customHeight="1" x14ac:dyDescent="0.25"/>
    <row r="17497" s="12" customFormat="1" ht="60" customHeight="1" x14ac:dyDescent="0.25"/>
    <row r="17498" s="12" customFormat="1" ht="60" customHeight="1" x14ac:dyDescent="0.25"/>
    <row r="17499" s="12" customFormat="1" ht="60" customHeight="1" x14ac:dyDescent="0.25"/>
    <row r="17500" s="12" customFormat="1" ht="60" customHeight="1" x14ac:dyDescent="0.25"/>
    <row r="17501" s="12" customFormat="1" ht="60" customHeight="1" x14ac:dyDescent="0.25"/>
    <row r="17502" s="12" customFormat="1" ht="60" customHeight="1" x14ac:dyDescent="0.25"/>
    <row r="17503" s="12" customFormat="1" ht="60" customHeight="1" x14ac:dyDescent="0.25"/>
    <row r="17504" s="12" customFormat="1" ht="60" customHeight="1" x14ac:dyDescent="0.25"/>
    <row r="17505" s="12" customFormat="1" ht="60" customHeight="1" x14ac:dyDescent="0.25"/>
    <row r="17506" s="12" customFormat="1" ht="60" customHeight="1" x14ac:dyDescent="0.25"/>
    <row r="17507" s="12" customFormat="1" ht="60" customHeight="1" x14ac:dyDescent="0.25"/>
    <row r="17508" s="12" customFormat="1" ht="60" customHeight="1" x14ac:dyDescent="0.25"/>
    <row r="17509" s="12" customFormat="1" ht="60" customHeight="1" x14ac:dyDescent="0.25"/>
    <row r="17510" s="12" customFormat="1" ht="60" customHeight="1" x14ac:dyDescent="0.25"/>
    <row r="17511" s="12" customFormat="1" ht="60" customHeight="1" x14ac:dyDescent="0.25"/>
    <row r="17512" s="12" customFormat="1" ht="60" customHeight="1" x14ac:dyDescent="0.25"/>
    <row r="17513" s="12" customFormat="1" ht="60" customHeight="1" x14ac:dyDescent="0.25"/>
    <row r="17514" s="12" customFormat="1" ht="60" customHeight="1" x14ac:dyDescent="0.25"/>
    <row r="17515" s="12" customFormat="1" ht="60" customHeight="1" x14ac:dyDescent="0.25"/>
    <row r="17516" s="12" customFormat="1" ht="60" customHeight="1" x14ac:dyDescent="0.25"/>
    <row r="17517" s="12" customFormat="1" ht="60" customHeight="1" x14ac:dyDescent="0.25"/>
    <row r="17518" s="12" customFormat="1" ht="60" customHeight="1" x14ac:dyDescent="0.25"/>
    <row r="17519" s="12" customFormat="1" ht="60" customHeight="1" x14ac:dyDescent="0.25"/>
    <row r="17520" s="12" customFormat="1" ht="60" customHeight="1" x14ac:dyDescent="0.25"/>
    <row r="17521" s="12" customFormat="1" ht="60" customHeight="1" x14ac:dyDescent="0.25"/>
    <row r="17522" s="12" customFormat="1" ht="60" customHeight="1" x14ac:dyDescent="0.25"/>
    <row r="17523" s="12" customFormat="1" ht="60" customHeight="1" x14ac:dyDescent="0.25"/>
    <row r="17524" s="12" customFormat="1" ht="60" customHeight="1" x14ac:dyDescent="0.25"/>
    <row r="17525" s="12" customFormat="1" ht="60" customHeight="1" x14ac:dyDescent="0.25"/>
    <row r="17526" s="12" customFormat="1" ht="60" customHeight="1" x14ac:dyDescent="0.25"/>
    <row r="17527" s="12" customFormat="1" ht="60" customHeight="1" x14ac:dyDescent="0.25"/>
    <row r="17528" s="12" customFormat="1" ht="60" customHeight="1" x14ac:dyDescent="0.25"/>
    <row r="17529" s="12" customFormat="1" ht="60" customHeight="1" x14ac:dyDescent="0.25"/>
    <row r="17530" s="12" customFormat="1" ht="60" customHeight="1" x14ac:dyDescent="0.25"/>
    <row r="17531" s="12" customFormat="1" ht="60" customHeight="1" x14ac:dyDescent="0.25"/>
    <row r="17532" s="12" customFormat="1" ht="60" customHeight="1" x14ac:dyDescent="0.25"/>
    <row r="17533" s="12" customFormat="1" ht="60" customHeight="1" x14ac:dyDescent="0.25"/>
    <row r="17534" s="12" customFormat="1" ht="60" customHeight="1" x14ac:dyDescent="0.25"/>
    <row r="17535" s="12" customFormat="1" ht="60" customHeight="1" x14ac:dyDescent="0.25"/>
    <row r="17536" s="12" customFormat="1" ht="60" customHeight="1" x14ac:dyDescent="0.25"/>
    <row r="17537" s="12" customFormat="1" ht="60" customHeight="1" x14ac:dyDescent="0.25"/>
    <row r="17538" s="12" customFormat="1" ht="60" customHeight="1" x14ac:dyDescent="0.25"/>
    <row r="17539" s="12" customFormat="1" ht="60" customHeight="1" x14ac:dyDescent="0.25"/>
    <row r="17540" s="12" customFormat="1" ht="60" customHeight="1" x14ac:dyDescent="0.25"/>
    <row r="17541" s="12" customFormat="1" ht="60" customHeight="1" x14ac:dyDescent="0.25"/>
    <row r="17542" s="12" customFormat="1" ht="60" customHeight="1" x14ac:dyDescent="0.25"/>
    <row r="17543" s="12" customFormat="1" ht="60" customHeight="1" x14ac:dyDescent="0.25"/>
    <row r="17544" s="12" customFormat="1" ht="60" customHeight="1" x14ac:dyDescent="0.25"/>
    <row r="17545" s="12" customFormat="1" ht="60" customHeight="1" x14ac:dyDescent="0.25"/>
    <row r="17546" s="12" customFormat="1" ht="60" customHeight="1" x14ac:dyDescent="0.25"/>
    <row r="17547" s="12" customFormat="1" ht="60" customHeight="1" x14ac:dyDescent="0.25"/>
    <row r="17548" s="12" customFormat="1" ht="60" customHeight="1" x14ac:dyDescent="0.25"/>
    <row r="17549" s="12" customFormat="1" ht="60" customHeight="1" x14ac:dyDescent="0.25"/>
    <row r="17550" s="12" customFormat="1" ht="60" customHeight="1" x14ac:dyDescent="0.25"/>
    <row r="17551" s="12" customFormat="1" ht="60" customHeight="1" x14ac:dyDescent="0.25"/>
    <row r="17552" s="12" customFormat="1" ht="60" customHeight="1" x14ac:dyDescent="0.25"/>
    <row r="17553" s="12" customFormat="1" ht="60" customHeight="1" x14ac:dyDescent="0.25"/>
    <row r="17554" s="12" customFormat="1" ht="60" customHeight="1" x14ac:dyDescent="0.25"/>
    <row r="17555" s="12" customFormat="1" ht="60" customHeight="1" x14ac:dyDescent="0.25"/>
    <row r="17556" s="12" customFormat="1" ht="60" customHeight="1" x14ac:dyDescent="0.25"/>
    <row r="17557" s="12" customFormat="1" ht="60" customHeight="1" x14ac:dyDescent="0.25"/>
    <row r="17558" s="12" customFormat="1" ht="60" customHeight="1" x14ac:dyDescent="0.25"/>
    <row r="17559" s="12" customFormat="1" ht="60" customHeight="1" x14ac:dyDescent="0.25"/>
    <row r="17560" s="12" customFormat="1" ht="60" customHeight="1" x14ac:dyDescent="0.25"/>
    <row r="17561" s="12" customFormat="1" ht="60" customHeight="1" x14ac:dyDescent="0.25"/>
    <row r="17562" s="12" customFormat="1" ht="60" customHeight="1" x14ac:dyDescent="0.25"/>
    <row r="17563" s="12" customFormat="1" ht="60" customHeight="1" x14ac:dyDescent="0.25"/>
    <row r="17564" s="12" customFormat="1" ht="60" customHeight="1" x14ac:dyDescent="0.25"/>
    <row r="17565" s="12" customFormat="1" ht="60" customHeight="1" x14ac:dyDescent="0.25"/>
    <row r="17566" s="12" customFormat="1" ht="60" customHeight="1" x14ac:dyDescent="0.25"/>
    <row r="17567" s="12" customFormat="1" ht="60" customHeight="1" x14ac:dyDescent="0.25"/>
    <row r="17568" s="12" customFormat="1" ht="60" customHeight="1" x14ac:dyDescent="0.25"/>
    <row r="17569" s="12" customFormat="1" ht="60" customHeight="1" x14ac:dyDescent="0.25"/>
    <row r="17570" s="12" customFormat="1" ht="60" customHeight="1" x14ac:dyDescent="0.25"/>
    <row r="17571" s="12" customFormat="1" ht="60" customHeight="1" x14ac:dyDescent="0.25"/>
    <row r="17572" s="12" customFormat="1" ht="60" customHeight="1" x14ac:dyDescent="0.25"/>
    <row r="17573" s="12" customFormat="1" ht="60" customHeight="1" x14ac:dyDescent="0.25"/>
    <row r="17574" s="12" customFormat="1" ht="60" customHeight="1" x14ac:dyDescent="0.25"/>
    <row r="17575" s="12" customFormat="1" ht="60" customHeight="1" x14ac:dyDescent="0.25"/>
    <row r="17576" s="12" customFormat="1" ht="60" customHeight="1" x14ac:dyDescent="0.25"/>
    <row r="17577" s="12" customFormat="1" ht="60" customHeight="1" x14ac:dyDescent="0.25"/>
    <row r="17578" s="12" customFormat="1" ht="60" customHeight="1" x14ac:dyDescent="0.25"/>
    <row r="17579" s="12" customFormat="1" ht="60" customHeight="1" x14ac:dyDescent="0.25"/>
    <row r="17580" s="12" customFormat="1" ht="60" customHeight="1" x14ac:dyDescent="0.25"/>
    <row r="17581" s="12" customFormat="1" ht="60" customHeight="1" x14ac:dyDescent="0.25"/>
    <row r="17582" s="12" customFormat="1" ht="60" customHeight="1" x14ac:dyDescent="0.25"/>
    <row r="17583" s="12" customFormat="1" ht="60" customHeight="1" x14ac:dyDescent="0.25"/>
    <row r="17584" s="12" customFormat="1" ht="60" customHeight="1" x14ac:dyDescent="0.25"/>
    <row r="17585" s="12" customFormat="1" ht="60" customHeight="1" x14ac:dyDescent="0.25"/>
    <row r="17586" s="12" customFormat="1" ht="60" customHeight="1" x14ac:dyDescent="0.25"/>
    <row r="17587" s="12" customFormat="1" ht="60" customHeight="1" x14ac:dyDescent="0.25"/>
    <row r="17588" s="12" customFormat="1" ht="60" customHeight="1" x14ac:dyDescent="0.25"/>
    <row r="17589" s="12" customFormat="1" ht="60" customHeight="1" x14ac:dyDescent="0.25"/>
    <row r="17590" s="12" customFormat="1" ht="60" customHeight="1" x14ac:dyDescent="0.25"/>
    <row r="17591" s="12" customFormat="1" ht="60" customHeight="1" x14ac:dyDescent="0.25"/>
    <row r="17592" s="12" customFormat="1" ht="60" customHeight="1" x14ac:dyDescent="0.25"/>
    <row r="17593" s="12" customFormat="1" ht="60" customHeight="1" x14ac:dyDescent="0.25"/>
    <row r="17594" s="12" customFormat="1" ht="60" customHeight="1" x14ac:dyDescent="0.25"/>
    <row r="17595" s="12" customFormat="1" ht="60" customHeight="1" x14ac:dyDescent="0.25"/>
    <row r="17596" s="12" customFormat="1" ht="60" customHeight="1" x14ac:dyDescent="0.25"/>
    <row r="17597" s="12" customFormat="1" ht="60" customHeight="1" x14ac:dyDescent="0.25"/>
    <row r="17598" s="12" customFormat="1" ht="60" customHeight="1" x14ac:dyDescent="0.25"/>
    <row r="17599" s="12" customFormat="1" ht="60" customHeight="1" x14ac:dyDescent="0.25"/>
    <row r="17600" s="12" customFormat="1" ht="60" customHeight="1" x14ac:dyDescent="0.25"/>
    <row r="17601" s="12" customFormat="1" ht="60" customHeight="1" x14ac:dyDescent="0.25"/>
    <row r="17602" s="12" customFormat="1" ht="60" customHeight="1" x14ac:dyDescent="0.25"/>
    <row r="17603" s="12" customFormat="1" ht="60" customHeight="1" x14ac:dyDescent="0.25"/>
    <row r="17604" s="12" customFormat="1" ht="60" customHeight="1" x14ac:dyDescent="0.25"/>
    <row r="17605" s="12" customFormat="1" ht="60" customHeight="1" x14ac:dyDescent="0.25"/>
    <row r="17606" s="12" customFormat="1" ht="60" customHeight="1" x14ac:dyDescent="0.25"/>
    <row r="17607" s="12" customFormat="1" ht="60" customHeight="1" x14ac:dyDescent="0.25"/>
    <row r="17608" s="12" customFormat="1" ht="60" customHeight="1" x14ac:dyDescent="0.25"/>
    <row r="17609" s="12" customFormat="1" ht="60" customHeight="1" x14ac:dyDescent="0.25"/>
    <row r="17610" s="12" customFormat="1" ht="60" customHeight="1" x14ac:dyDescent="0.25"/>
    <row r="17611" s="12" customFormat="1" ht="60" customHeight="1" x14ac:dyDescent="0.25"/>
    <row r="17612" s="12" customFormat="1" ht="60" customHeight="1" x14ac:dyDescent="0.25"/>
    <row r="17613" s="12" customFormat="1" ht="60" customHeight="1" x14ac:dyDescent="0.25"/>
    <row r="17614" s="12" customFormat="1" ht="60" customHeight="1" x14ac:dyDescent="0.25"/>
    <row r="17615" s="12" customFormat="1" ht="60" customHeight="1" x14ac:dyDescent="0.25"/>
    <row r="17616" s="12" customFormat="1" ht="60" customHeight="1" x14ac:dyDescent="0.25"/>
    <row r="17617" s="12" customFormat="1" ht="60" customHeight="1" x14ac:dyDescent="0.25"/>
    <row r="17618" s="12" customFormat="1" ht="60" customHeight="1" x14ac:dyDescent="0.25"/>
    <row r="17619" s="12" customFormat="1" ht="60" customHeight="1" x14ac:dyDescent="0.25"/>
    <row r="17620" s="12" customFormat="1" ht="60" customHeight="1" x14ac:dyDescent="0.25"/>
    <row r="17621" s="12" customFormat="1" ht="60" customHeight="1" x14ac:dyDescent="0.25"/>
    <row r="17622" s="12" customFormat="1" ht="60" customHeight="1" x14ac:dyDescent="0.25"/>
    <row r="17623" s="12" customFormat="1" ht="60" customHeight="1" x14ac:dyDescent="0.25"/>
    <row r="17624" s="12" customFormat="1" ht="60" customHeight="1" x14ac:dyDescent="0.25"/>
    <row r="17625" s="12" customFormat="1" ht="60" customHeight="1" x14ac:dyDescent="0.25"/>
    <row r="17626" s="12" customFormat="1" ht="60" customHeight="1" x14ac:dyDescent="0.25"/>
    <row r="17627" s="12" customFormat="1" ht="60" customHeight="1" x14ac:dyDescent="0.25"/>
    <row r="17628" s="12" customFormat="1" ht="60" customHeight="1" x14ac:dyDescent="0.25"/>
    <row r="17629" s="12" customFormat="1" ht="60" customHeight="1" x14ac:dyDescent="0.25"/>
    <row r="17630" s="12" customFormat="1" ht="60" customHeight="1" x14ac:dyDescent="0.25"/>
    <row r="17631" s="12" customFormat="1" ht="60" customHeight="1" x14ac:dyDescent="0.25"/>
    <row r="17632" s="12" customFormat="1" ht="60" customHeight="1" x14ac:dyDescent="0.25"/>
    <row r="17633" s="12" customFormat="1" ht="60" customHeight="1" x14ac:dyDescent="0.25"/>
    <row r="17634" s="12" customFormat="1" ht="60" customHeight="1" x14ac:dyDescent="0.25"/>
    <row r="17635" s="12" customFormat="1" ht="60" customHeight="1" x14ac:dyDescent="0.25"/>
    <row r="17636" s="12" customFormat="1" ht="60" customHeight="1" x14ac:dyDescent="0.25"/>
    <row r="17637" s="12" customFormat="1" ht="60" customHeight="1" x14ac:dyDescent="0.25"/>
    <row r="17638" s="12" customFormat="1" ht="60" customHeight="1" x14ac:dyDescent="0.25"/>
    <row r="17639" s="12" customFormat="1" ht="60" customHeight="1" x14ac:dyDescent="0.25"/>
    <row r="17640" s="12" customFormat="1" ht="60" customHeight="1" x14ac:dyDescent="0.25"/>
    <row r="17641" s="12" customFormat="1" ht="60" customHeight="1" x14ac:dyDescent="0.25"/>
    <row r="17642" s="12" customFormat="1" ht="60" customHeight="1" x14ac:dyDescent="0.25"/>
    <row r="17643" s="12" customFormat="1" ht="60" customHeight="1" x14ac:dyDescent="0.25"/>
    <row r="17644" s="12" customFormat="1" ht="60" customHeight="1" x14ac:dyDescent="0.25"/>
    <row r="17645" s="12" customFormat="1" ht="60" customHeight="1" x14ac:dyDescent="0.25"/>
    <row r="17646" s="12" customFormat="1" ht="60" customHeight="1" x14ac:dyDescent="0.25"/>
    <row r="17647" s="12" customFormat="1" ht="60" customHeight="1" x14ac:dyDescent="0.25"/>
    <row r="17648" s="12" customFormat="1" ht="60" customHeight="1" x14ac:dyDescent="0.25"/>
    <row r="17649" s="12" customFormat="1" ht="60" customHeight="1" x14ac:dyDescent="0.25"/>
    <row r="17650" s="12" customFormat="1" ht="60" customHeight="1" x14ac:dyDescent="0.25"/>
    <row r="17651" s="12" customFormat="1" ht="60" customHeight="1" x14ac:dyDescent="0.25"/>
    <row r="17652" s="12" customFormat="1" ht="60" customHeight="1" x14ac:dyDescent="0.25"/>
    <row r="17653" s="12" customFormat="1" ht="60" customHeight="1" x14ac:dyDescent="0.25"/>
    <row r="17654" s="12" customFormat="1" ht="60" customHeight="1" x14ac:dyDescent="0.25"/>
    <row r="17655" s="12" customFormat="1" ht="60" customHeight="1" x14ac:dyDescent="0.25"/>
    <row r="17656" s="12" customFormat="1" ht="60" customHeight="1" x14ac:dyDescent="0.25"/>
    <row r="17657" s="12" customFormat="1" ht="60" customHeight="1" x14ac:dyDescent="0.25"/>
    <row r="17658" s="12" customFormat="1" ht="60" customHeight="1" x14ac:dyDescent="0.25"/>
    <row r="17659" s="12" customFormat="1" ht="60" customHeight="1" x14ac:dyDescent="0.25"/>
    <row r="17660" s="12" customFormat="1" ht="60" customHeight="1" x14ac:dyDescent="0.25"/>
    <row r="17661" s="12" customFormat="1" ht="60" customHeight="1" x14ac:dyDescent="0.25"/>
    <row r="17662" s="12" customFormat="1" ht="60" customHeight="1" x14ac:dyDescent="0.25"/>
    <row r="17663" s="12" customFormat="1" ht="60" customHeight="1" x14ac:dyDescent="0.25"/>
    <row r="17664" s="12" customFormat="1" ht="60" customHeight="1" x14ac:dyDescent="0.25"/>
    <row r="17665" s="12" customFormat="1" ht="60" customHeight="1" x14ac:dyDescent="0.25"/>
    <row r="17666" s="12" customFormat="1" ht="60" customHeight="1" x14ac:dyDescent="0.25"/>
    <row r="17667" s="12" customFormat="1" ht="60" customHeight="1" x14ac:dyDescent="0.25"/>
    <row r="17668" s="12" customFormat="1" ht="60" customHeight="1" x14ac:dyDescent="0.25"/>
    <row r="17669" s="12" customFormat="1" ht="60" customHeight="1" x14ac:dyDescent="0.25"/>
    <row r="17670" s="12" customFormat="1" ht="60" customHeight="1" x14ac:dyDescent="0.25"/>
    <row r="17671" s="12" customFormat="1" ht="60" customHeight="1" x14ac:dyDescent="0.25"/>
    <row r="17672" s="12" customFormat="1" ht="60" customHeight="1" x14ac:dyDescent="0.25"/>
    <row r="17673" s="12" customFormat="1" ht="60" customHeight="1" x14ac:dyDescent="0.25"/>
    <row r="17674" s="12" customFormat="1" ht="60" customHeight="1" x14ac:dyDescent="0.25"/>
    <row r="17675" s="12" customFormat="1" ht="60" customHeight="1" x14ac:dyDescent="0.25"/>
    <row r="17676" s="12" customFormat="1" ht="60" customHeight="1" x14ac:dyDescent="0.25"/>
    <row r="17677" s="12" customFormat="1" ht="60" customHeight="1" x14ac:dyDescent="0.25"/>
    <row r="17678" s="12" customFormat="1" ht="60" customHeight="1" x14ac:dyDescent="0.25"/>
    <row r="17679" s="12" customFormat="1" ht="60" customHeight="1" x14ac:dyDescent="0.25"/>
    <row r="17680" s="12" customFormat="1" ht="60" customHeight="1" x14ac:dyDescent="0.25"/>
    <row r="17681" s="12" customFormat="1" ht="60" customHeight="1" x14ac:dyDescent="0.25"/>
    <row r="17682" s="12" customFormat="1" ht="60" customHeight="1" x14ac:dyDescent="0.25"/>
    <row r="17683" s="12" customFormat="1" ht="60" customHeight="1" x14ac:dyDescent="0.25"/>
    <row r="17684" s="12" customFormat="1" ht="60" customHeight="1" x14ac:dyDescent="0.25"/>
    <row r="17685" s="12" customFormat="1" ht="60" customHeight="1" x14ac:dyDescent="0.25"/>
    <row r="17686" s="12" customFormat="1" ht="60" customHeight="1" x14ac:dyDescent="0.25"/>
    <row r="17687" s="12" customFormat="1" ht="60" customHeight="1" x14ac:dyDescent="0.25"/>
    <row r="17688" s="12" customFormat="1" ht="60" customHeight="1" x14ac:dyDescent="0.25"/>
    <row r="17689" s="12" customFormat="1" ht="60" customHeight="1" x14ac:dyDescent="0.25"/>
    <row r="17690" s="12" customFormat="1" ht="60" customHeight="1" x14ac:dyDescent="0.25"/>
    <row r="17691" s="12" customFormat="1" ht="60" customHeight="1" x14ac:dyDescent="0.25"/>
    <row r="17692" s="12" customFormat="1" ht="60" customHeight="1" x14ac:dyDescent="0.25"/>
    <row r="17693" s="12" customFormat="1" ht="60" customHeight="1" x14ac:dyDescent="0.25"/>
    <row r="17694" s="12" customFormat="1" ht="60" customHeight="1" x14ac:dyDescent="0.25"/>
    <row r="17695" s="12" customFormat="1" ht="60" customHeight="1" x14ac:dyDescent="0.25"/>
    <row r="17696" s="12" customFormat="1" ht="60" customHeight="1" x14ac:dyDescent="0.25"/>
    <row r="17697" s="12" customFormat="1" ht="60" customHeight="1" x14ac:dyDescent="0.25"/>
    <row r="17698" s="12" customFormat="1" ht="60" customHeight="1" x14ac:dyDescent="0.25"/>
    <row r="17699" s="12" customFormat="1" ht="60" customHeight="1" x14ac:dyDescent="0.25"/>
    <row r="17700" s="12" customFormat="1" ht="60" customHeight="1" x14ac:dyDescent="0.25"/>
    <row r="17701" s="12" customFormat="1" ht="60" customHeight="1" x14ac:dyDescent="0.25"/>
    <row r="17702" s="12" customFormat="1" ht="60" customHeight="1" x14ac:dyDescent="0.25"/>
    <row r="17703" s="12" customFormat="1" ht="60" customHeight="1" x14ac:dyDescent="0.25"/>
    <row r="17704" s="12" customFormat="1" ht="60" customHeight="1" x14ac:dyDescent="0.25"/>
    <row r="17705" s="12" customFormat="1" ht="60" customHeight="1" x14ac:dyDescent="0.25"/>
    <row r="17706" s="12" customFormat="1" ht="60" customHeight="1" x14ac:dyDescent="0.25"/>
    <row r="17707" s="12" customFormat="1" ht="60" customHeight="1" x14ac:dyDescent="0.25"/>
    <row r="17708" s="12" customFormat="1" ht="60" customHeight="1" x14ac:dyDescent="0.25"/>
    <row r="17709" s="12" customFormat="1" ht="60" customHeight="1" x14ac:dyDescent="0.25"/>
    <row r="17710" s="12" customFormat="1" ht="60" customHeight="1" x14ac:dyDescent="0.25"/>
    <row r="17711" s="12" customFormat="1" ht="60" customHeight="1" x14ac:dyDescent="0.25"/>
    <row r="17712" s="12" customFormat="1" ht="60" customHeight="1" x14ac:dyDescent="0.25"/>
    <row r="17713" s="12" customFormat="1" ht="60" customHeight="1" x14ac:dyDescent="0.25"/>
    <row r="17714" s="12" customFormat="1" ht="60" customHeight="1" x14ac:dyDescent="0.25"/>
    <row r="17715" s="12" customFormat="1" ht="60" customHeight="1" x14ac:dyDescent="0.25"/>
    <row r="17716" s="12" customFormat="1" ht="60" customHeight="1" x14ac:dyDescent="0.25"/>
    <row r="17717" s="12" customFormat="1" ht="60" customHeight="1" x14ac:dyDescent="0.25"/>
    <row r="17718" s="12" customFormat="1" ht="60" customHeight="1" x14ac:dyDescent="0.25"/>
    <row r="17719" s="12" customFormat="1" ht="60" customHeight="1" x14ac:dyDescent="0.25"/>
    <row r="17720" s="12" customFormat="1" ht="60" customHeight="1" x14ac:dyDescent="0.25"/>
    <row r="17721" s="12" customFormat="1" ht="60" customHeight="1" x14ac:dyDescent="0.25"/>
    <row r="17722" s="12" customFormat="1" ht="60" customHeight="1" x14ac:dyDescent="0.25"/>
    <row r="17723" s="12" customFormat="1" ht="60" customHeight="1" x14ac:dyDescent="0.25"/>
    <row r="17724" s="12" customFormat="1" ht="60" customHeight="1" x14ac:dyDescent="0.25"/>
    <row r="17725" s="12" customFormat="1" ht="60" customHeight="1" x14ac:dyDescent="0.25"/>
    <row r="17726" s="12" customFormat="1" ht="60" customHeight="1" x14ac:dyDescent="0.25"/>
    <row r="17727" s="12" customFormat="1" ht="60" customHeight="1" x14ac:dyDescent="0.25"/>
    <row r="17728" s="12" customFormat="1" ht="60" customHeight="1" x14ac:dyDescent="0.25"/>
    <row r="17729" s="12" customFormat="1" ht="60" customHeight="1" x14ac:dyDescent="0.25"/>
    <row r="17730" s="12" customFormat="1" ht="60" customHeight="1" x14ac:dyDescent="0.25"/>
    <row r="17731" s="12" customFormat="1" ht="60" customHeight="1" x14ac:dyDescent="0.25"/>
    <row r="17732" s="12" customFormat="1" ht="60" customHeight="1" x14ac:dyDescent="0.25"/>
    <row r="17733" s="12" customFormat="1" ht="60" customHeight="1" x14ac:dyDescent="0.25"/>
    <row r="17734" s="12" customFormat="1" ht="60" customHeight="1" x14ac:dyDescent="0.25"/>
    <row r="17735" s="12" customFormat="1" ht="60" customHeight="1" x14ac:dyDescent="0.25"/>
    <row r="17736" s="12" customFormat="1" ht="60" customHeight="1" x14ac:dyDescent="0.25"/>
    <row r="17737" s="12" customFormat="1" ht="60" customHeight="1" x14ac:dyDescent="0.25"/>
    <row r="17738" s="12" customFormat="1" ht="60" customHeight="1" x14ac:dyDescent="0.25"/>
    <row r="17739" s="12" customFormat="1" ht="60" customHeight="1" x14ac:dyDescent="0.25"/>
    <row r="17740" s="12" customFormat="1" ht="60" customHeight="1" x14ac:dyDescent="0.25"/>
    <row r="17741" s="12" customFormat="1" ht="60" customHeight="1" x14ac:dyDescent="0.25"/>
    <row r="17742" s="12" customFormat="1" ht="60" customHeight="1" x14ac:dyDescent="0.25"/>
    <row r="17743" s="12" customFormat="1" ht="60" customHeight="1" x14ac:dyDescent="0.25"/>
    <row r="17744" s="12" customFormat="1" ht="60" customHeight="1" x14ac:dyDescent="0.25"/>
    <row r="17745" s="12" customFormat="1" ht="60" customHeight="1" x14ac:dyDescent="0.25"/>
    <row r="17746" s="12" customFormat="1" ht="60" customHeight="1" x14ac:dyDescent="0.25"/>
    <row r="17747" s="12" customFormat="1" ht="60" customHeight="1" x14ac:dyDescent="0.25"/>
    <row r="17748" s="12" customFormat="1" ht="60" customHeight="1" x14ac:dyDescent="0.25"/>
    <row r="17749" s="12" customFormat="1" ht="60" customHeight="1" x14ac:dyDescent="0.25"/>
    <row r="17750" s="12" customFormat="1" ht="60" customHeight="1" x14ac:dyDescent="0.25"/>
    <row r="17751" s="12" customFormat="1" ht="60" customHeight="1" x14ac:dyDescent="0.25"/>
    <row r="17752" s="12" customFormat="1" ht="60" customHeight="1" x14ac:dyDescent="0.25"/>
    <row r="17753" s="12" customFormat="1" ht="60" customHeight="1" x14ac:dyDescent="0.25"/>
    <row r="17754" s="12" customFormat="1" ht="60" customHeight="1" x14ac:dyDescent="0.25"/>
    <row r="17755" s="12" customFormat="1" ht="60" customHeight="1" x14ac:dyDescent="0.25"/>
    <row r="17756" s="12" customFormat="1" ht="60" customHeight="1" x14ac:dyDescent="0.25"/>
    <row r="17757" s="12" customFormat="1" ht="60" customHeight="1" x14ac:dyDescent="0.25"/>
    <row r="17758" s="12" customFormat="1" ht="60" customHeight="1" x14ac:dyDescent="0.25"/>
    <row r="17759" s="12" customFormat="1" ht="60" customHeight="1" x14ac:dyDescent="0.25"/>
    <row r="17760" s="12" customFormat="1" ht="60" customHeight="1" x14ac:dyDescent="0.25"/>
    <row r="17761" s="12" customFormat="1" ht="60" customHeight="1" x14ac:dyDescent="0.25"/>
    <row r="17762" s="12" customFormat="1" ht="60" customHeight="1" x14ac:dyDescent="0.25"/>
    <row r="17763" s="12" customFormat="1" ht="60" customHeight="1" x14ac:dyDescent="0.25"/>
    <row r="17764" s="12" customFormat="1" ht="60" customHeight="1" x14ac:dyDescent="0.25"/>
    <row r="17765" s="12" customFormat="1" ht="60" customHeight="1" x14ac:dyDescent="0.25"/>
    <row r="17766" s="12" customFormat="1" ht="60" customHeight="1" x14ac:dyDescent="0.25"/>
    <row r="17767" s="12" customFormat="1" ht="60" customHeight="1" x14ac:dyDescent="0.25"/>
    <row r="17768" s="12" customFormat="1" ht="60" customHeight="1" x14ac:dyDescent="0.25"/>
    <row r="17769" s="12" customFormat="1" ht="60" customHeight="1" x14ac:dyDescent="0.25"/>
    <row r="17770" s="12" customFormat="1" ht="60" customHeight="1" x14ac:dyDescent="0.25"/>
    <row r="17771" s="12" customFormat="1" ht="60" customHeight="1" x14ac:dyDescent="0.25"/>
    <row r="17772" s="12" customFormat="1" ht="60" customHeight="1" x14ac:dyDescent="0.25"/>
    <row r="17773" s="12" customFormat="1" ht="60" customHeight="1" x14ac:dyDescent="0.25"/>
    <row r="17774" s="12" customFormat="1" ht="60" customHeight="1" x14ac:dyDescent="0.25"/>
    <row r="17775" s="12" customFormat="1" ht="60" customHeight="1" x14ac:dyDescent="0.25"/>
    <row r="17776" s="12" customFormat="1" ht="60" customHeight="1" x14ac:dyDescent="0.25"/>
    <row r="17777" s="12" customFormat="1" ht="60" customHeight="1" x14ac:dyDescent="0.25"/>
    <row r="17778" s="12" customFormat="1" ht="60" customHeight="1" x14ac:dyDescent="0.25"/>
    <row r="17779" s="12" customFormat="1" ht="60" customHeight="1" x14ac:dyDescent="0.25"/>
    <row r="17780" s="12" customFormat="1" ht="60" customHeight="1" x14ac:dyDescent="0.25"/>
    <row r="17781" s="12" customFormat="1" ht="60" customHeight="1" x14ac:dyDescent="0.25"/>
    <row r="17782" s="12" customFormat="1" ht="60" customHeight="1" x14ac:dyDescent="0.25"/>
    <row r="17783" s="12" customFormat="1" ht="60" customHeight="1" x14ac:dyDescent="0.25"/>
    <row r="17784" s="12" customFormat="1" ht="60" customHeight="1" x14ac:dyDescent="0.25"/>
    <row r="17785" s="12" customFormat="1" ht="60" customHeight="1" x14ac:dyDescent="0.25"/>
    <row r="17786" s="12" customFormat="1" ht="60" customHeight="1" x14ac:dyDescent="0.25"/>
    <row r="17787" s="12" customFormat="1" ht="60" customHeight="1" x14ac:dyDescent="0.25"/>
    <row r="17788" s="12" customFormat="1" ht="60" customHeight="1" x14ac:dyDescent="0.25"/>
    <row r="17789" s="12" customFormat="1" ht="60" customHeight="1" x14ac:dyDescent="0.25"/>
    <row r="17790" s="12" customFormat="1" ht="60" customHeight="1" x14ac:dyDescent="0.25"/>
    <row r="17791" s="12" customFormat="1" ht="60" customHeight="1" x14ac:dyDescent="0.25"/>
    <row r="17792" s="12" customFormat="1" ht="60" customHeight="1" x14ac:dyDescent="0.25"/>
    <row r="17793" s="12" customFormat="1" ht="60" customHeight="1" x14ac:dyDescent="0.25"/>
    <row r="17794" s="12" customFormat="1" ht="60" customHeight="1" x14ac:dyDescent="0.25"/>
    <row r="17795" s="12" customFormat="1" ht="60" customHeight="1" x14ac:dyDescent="0.25"/>
    <row r="17796" s="12" customFormat="1" ht="60" customHeight="1" x14ac:dyDescent="0.25"/>
    <row r="17797" s="12" customFormat="1" ht="60" customHeight="1" x14ac:dyDescent="0.25"/>
    <row r="17798" s="12" customFormat="1" ht="60" customHeight="1" x14ac:dyDescent="0.25"/>
    <row r="17799" s="12" customFormat="1" ht="60" customHeight="1" x14ac:dyDescent="0.25"/>
    <row r="17800" s="12" customFormat="1" ht="60" customHeight="1" x14ac:dyDescent="0.25"/>
    <row r="17801" s="12" customFormat="1" ht="60" customHeight="1" x14ac:dyDescent="0.25"/>
    <row r="17802" s="12" customFormat="1" ht="60" customHeight="1" x14ac:dyDescent="0.25"/>
    <row r="17803" s="12" customFormat="1" ht="60" customHeight="1" x14ac:dyDescent="0.25"/>
    <row r="17804" s="12" customFormat="1" ht="60" customHeight="1" x14ac:dyDescent="0.25"/>
    <row r="17805" s="12" customFormat="1" ht="60" customHeight="1" x14ac:dyDescent="0.25"/>
    <row r="17806" s="12" customFormat="1" ht="60" customHeight="1" x14ac:dyDescent="0.25"/>
    <row r="17807" s="12" customFormat="1" ht="60" customHeight="1" x14ac:dyDescent="0.25"/>
    <row r="17808" s="12" customFormat="1" ht="60" customHeight="1" x14ac:dyDescent="0.25"/>
    <row r="17809" s="12" customFormat="1" ht="60" customHeight="1" x14ac:dyDescent="0.25"/>
    <row r="17810" s="12" customFormat="1" ht="60" customHeight="1" x14ac:dyDescent="0.25"/>
    <row r="17811" s="12" customFormat="1" ht="60" customHeight="1" x14ac:dyDescent="0.25"/>
    <row r="17812" s="12" customFormat="1" ht="60" customHeight="1" x14ac:dyDescent="0.25"/>
    <row r="17813" s="12" customFormat="1" ht="60" customHeight="1" x14ac:dyDescent="0.25"/>
    <row r="17814" s="12" customFormat="1" ht="60" customHeight="1" x14ac:dyDescent="0.25"/>
    <row r="17815" s="12" customFormat="1" ht="60" customHeight="1" x14ac:dyDescent="0.25"/>
    <row r="17816" s="12" customFormat="1" ht="60" customHeight="1" x14ac:dyDescent="0.25"/>
    <row r="17817" s="12" customFormat="1" ht="60" customHeight="1" x14ac:dyDescent="0.25"/>
    <row r="17818" s="12" customFormat="1" ht="60" customHeight="1" x14ac:dyDescent="0.25"/>
    <row r="17819" s="12" customFormat="1" ht="60" customHeight="1" x14ac:dyDescent="0.25"/>
    <row r="17820" s="12" customFormat="1" ht="60" customHeight="1" x14ac:dyDescent="0.25"/>
    <row r="17821" s="12" customFormat="1" ht="60" customHeight="1" x14ac:dyDescent="0.25"/>
    <row r="17822" s="12" customFormat="1" ht="60" customHeight="1" x14ac:dyDescent="0.25"/>
    <row r="17823" s="12" customFormat="1" ht="60" customHeight="1" x14ac:dyDescent="0.25"/>
    <row r="17824" s="12" customFormat="1" ht="60" customHeight="1" x14ac:dyDescent="0.25"/>
    <row r="17825" s="12" customFormat="1" ht="60" customHeight="1" x14ac:dyDescent="0.25"/>
    <row r="17826" s="12" customFormat="1" ht="60" customHeight="1" x14ac:dyDescent="0.25"/>
    <row r="17827" s="12" customFormat="1" ht="60" customHeight="1" x14ac:dyDescent="0.25"/>
    <row r="17828" s="12" customFormat="1" ht="60" customHeight="1" x14ac:dyDescent="0.25"/>
    <row r="17829" s="12" customFormat="1" ht="60" customHeight="1" x14ac:dyDescent="0.25"/>
    <row r="17830" s="12" customFormat="1" ht="60" customHeight="1" x14ac:dyDescent="0.25"/>
    <row r="17831" s="12" customFormat="1" ht="60" customHeight="1" x14ac:dyDescent="0.25"/>
    <row r="17832" s="12" customFormat="1" ht="60" customHeight="1" x14ac:dyDescent="0.25"/>
    <row r="17833" s="12" customFormat="1" ht="60" customHeight="1" x14ac:dyDescent="0.25"/>
    <row r="17834" s="12" customFormat="1" ht="60" customHeight="1" x14ac:dyDescent="0.25"/>
    <row r="17835" s="12" customFormat="1" ht="60" customHeight="1" x14ac:dyDescent="0.25"/>
    <row r="17836" s="12" customFormat="1" ht="60" customHeight="1" x14ac:dyDescent="0.25"/>
    <row r="17837" s="12" customFormat="1" ht="60" customHeight="1" x14ac:dyDescent="0.25"/>
    <row r="17838" s="12" customFormat="1" ht="60" customHeight="1" x14ac:dyDescent="0.25"/>
    <row r="17839" s="12" customFormat="1" ht="60" customHeight="1" x14ac:dyDescent="0.25"/>
    <row r="17840" s="12" customFormat="1" ht="60" customHeight="1" x14ac:dyDescent="0.25"/>
    <row r="17841" s="12" customFormat="1" ht="60" customHeight="1" x14ac:dyDescent="0.25"/>
    <row r="17842" s="12" customFormat="1" ht="60" customHeight="1" x14ac:dyDescent="0.25"/>
    <row r="17843" s="12" customFormat="1" ht="60" customHeight="1" x14ac:dyDescent="0.25"/>
    <row r="17844" s="12" customFormat="1" ht="60" customHeight="1" x14ac:dyDescent="0.25"/>
    <row r="17845" s="12" customFormat="1" ht="60" customHeight="1" x14ac:dyDescent="0.25"/>
    <row r="17846" s="12" customFormat="1" ht="60" customHeight="1" x14ac:dyDescent="0.25"/>
    <row r="17847" s="12" customFormat="1" ht="60" customHeight="1" x14ac:dyDescent="0.25"/>
    <row r="17848" s="12" customFormat="1" ht="60" customHeight="1" x14ac:dyDescent="0.25"/>
    <row r="17849" s="12" customFormat="1" ht="60" customHeight="1" x14ac:dyDescent="0.25"/>
    <row r="17850" s="12" customFormat="1" ht="60" customHeight="1" x14ac:dyDescent="0.25"/>
    <row r="17851" s="12" customFormat="1" ht="60" customHeight="1" x14ac:dyDescent="0.25"/>
    <row r="17852" s="12" customFormat="1" ht="60" customHeight="1" x14ac:dyDescent="0.25"/>
    <row r="17853" s="12" customFormat="1" ht="60" customHeight="1" x14ac:dyDescent="0.25"/>
    <row r="17854" s="12" customFormat="1" ht="60" customHeight="1" x14ac:dyDescent="0.25"/>
    <row r="17855" s="12" customFormat="1" ht="60" customHeight="1" x14ac:dyDescent="0.25"/>
    <row r="17856" s="12" customFormat="1" ht="60" customHeight="1" x14ac:dyDescent="0.25"/>
    <row r="17857" s="12" customFormat="1" ht="60" customHeight="1" x14ac:dyDescent="0.25"/>
    <row r="17858" s="12" customFormat="1" ht="60" customHeight="1" x14ac:dyDescent="0.25"/>
    <row r="17859" s="12" customFormat="1" ht="60" customHeight="1" x14ac:dyDescent="0.25"/>
    <row r="17860" s="12" customFormat="1" ht="60" customHeight="1" x14ac:dyDescent="0.25"/>
    <row r="17861" s="12" customFormat="1" ht="60" customHeight="1" x14ac:dyDescent="0.25"/>
    <row r="17862" s="12" customFormat="1" ht="60" customHeight="1" x14ac:dyDescent="0.25"/>
    <row r="17863" s="12" customFormat="1" ht="60" customHeight="1" x14ac:dyDescent="0.25"/>
    <row r="17864" s="12" customFormat="1" ht="60" customHeight="1" x14ac:dyDescent="0.25"/>
    <row r="17865" s="12" customFormat="1" ht="60" customHeight="1" x14ac:dyDescent="0.25"/>
    <row r="17866" s="12" customFormat="1" ht="60" customHeight="1" x14ac:dyDescent="0.25"/>
    <row r="17867" s="12" customFormat="1" ht="60" customHeight="1" x14ac:dyDescent="0.25"/>
    <row r="17868" s="12" customFormat="1" ht="60" customHeight="1" x14ac:dyDescent="0.25"/>
    <row r="17869" s="12" customFormat="1" ht="60" customHeight="1" x14ac:dyDescent="0.25"/>
    <row r="17870" s="12" customFormat="1" ht="60" customHeight="1" x14ac:dyDescent="0.25"/>
    <row r="17871" s="12" customFormat="1" ht="60" customHeight="1" x14ac:dyDescent="0.25"/>
    <row r="17872" s="12" customFormat="1" ht="60" customHeight="1" x14ac:dyDescent="0.25"/>
    <row r="17873" s="12" customFormat="1" ht="60" customHeight="1" x14ac:dyDescent="0.25"/>
    <row r="17874" s="12" customFormat="1" ht="60" customHeight="1" x14ac:dyDescent="0.25"/>
    <row r="17875" s="12" customFormat="1" ht="60" customHeight="1" x14ac:dyDescent="0.25"/>
    <row r="17876" s="12" customFormat="1" ht="60" customHeight="1" x14ac:dyDescent="0.25"/>
    <row r="17877" s="12" customFormat="1" ht="60" customHeight="1" x14ac:dyDescent="0.25"/>
    <row r="17878" s="12" customFormat="1" ht="60" customHeight="1" x14ac:dyDescent="0.25"/>
    <row r="17879" s="12" customFormat="1" ht="60" customHeight="1" x14ac:dyDescent="0.25"/>
    <row r="17880" s="12" customFormat="1" ht="60" customHeight="1" x14ac:dyDescent="0.25"/>
    <row r="17881" s="12" customFormat="1" ht="60" customHeight="1" x14ac:dyDescent="0.25"/>
    <row r="17882" s="12" customFormat="1" ht="60" customHeight="1" x14ac:dyDescent="0.25"/>
    <row r="17883" s="12" customFormat="1" ht="60" customHeight="1" x14ac:dyDescent="0.25"/>
    <row r="17884" s="12" customFormat="1" ht="60" customHeight="1" x14ac:dyDescent="0.25"/>
    <row r="17885" s="12" customFormat="1" ht="60" customHeight="1" x14ac:dyDescent="0.25"/>
    <row r="17886" s="12" customFormat="1" ht="60" customHeight="1" x14ac:dyDescent="0.25"/>
    <row r="17887" s="12" customFormat="1" ht="60" customHeight="1" x14ac:dyDescent="0.25"/>
    <row r="17888" s="12" customFormat="1" ht="60" customHeight="1" x14ac:dyDescent="0.25"/>
    <row r="17889" s="12" customFormat="1" ht="60" customHeight="1" x14ac:dyDescent="0.25"/>
    <row r="17890" s="12" customFormat="1" ht="60" customHeight="1" x14ac:dyDescent="0.25"/>
    <row r="17891" s="12" customFormat="1" ht="60" customHeight="1" x14ac:dyDescent="0.25"/>
    <row r="17892" s="12" customFormat="1" ht="60" customHeight="1" x14ac:dyDescent="0.25"/>
    <row r="17893" s="12" customFormat="1" ht="60" customHeight="1" x14ac:dyDescent="0.25"/>
    <row r="17894" s="12" customFormat="1" ht="60" customHeight="1" x14ac:dyDescent="0.25"/>
    <row r="17895" s="12" customFormat="1" ht="60" customHeight="1" x14ac:dyDescent="0.25"/>
    <row r="17896" s="12" customFormat="1" ht="60" customHeight="1" x14ac:dyDescent="0.25"/>
    <row r="17897" s="12" customFormat="1" ht="60" customHeight="1" x14ac:dyDescent="0.25"/>
    <row r="17898" s="12" customFormat="1" ht="60" customHeight="1" x14ac:dyDescent="0.25"/>
    <row r="17899" s="12" customFormat="1" ht="60" customHeight="1" x14ac:dyDescent="0.25"/>
    <row r="17900" s="12" customFormat="1" ht="60" customHeight="1" x14ac:dyDescent="0.25"/>
    <row r="17901" s="12" customFormat="1" ht="60" customHeight="1" x14ac:dyDescent="0.25"/>
    <row r="17902" s="12" customFormat="1" ht="60" customHeight="1" x14ac:dyDescent="0.25"/>
    <row r="17903" s="12" customFormat="1" ht="60" customHeight="1" x14ac:dyDescent="0.25"/>
    <row r="17904" s="12" customFormat="1" ht="60" customHeight="1" x14ac:dyDescent="0.25"/>
    <row r="17905" s="12" customFormat="1" ht="60" customHeight="1" x14ac:dyDescent="0.25"/>
    <row r="17906" s="12" customFormat="1" ht="60" customHeight="1" x14ac:dyDescent="0.25"/>
    <row r="17907" s="12" customFormat="1" ht="60" customHeight="1" x14ac:dyDescent="0.25"/>
    <row r="17908" s="12" customFormat="1" ht="60" customHeight="1" x14ac:dyDescent="0.25"/>
    <row r="17909" s="12" customFormat="1" ht="60" customHeight="1" x14ac:dyDescent="0.25"/>
    <row r="17910" s="12" customFormat="1" ht="60" customHeight="1" x14ac:dyDescent="0.25"/>
    <row r="17911" s="12" customFormat="1" ht="60" customHeight="1" x14ac:dyDescent="0.25"/>
    <row r="17912" s="12" customFormat="1" ht="60" customHeight="1" x14ac:dyDescent="0.25"/>
    <row r="17913" s="12" customFormat="1" ht="60" customHeight="1" x14ac:dyDescent="0.25"/>
    <row r="17914" s="12" customFormat="1" ht="60" customHeight="1" x14ac:dyDescent="0.25"/>
    <row r="17915" s="12" customFormat="1" ht="60" customHeight="1" x14ac:dyDescent="0.25"/>
    <row r="17916" s="12" customFormat="1" ht="60" customHeight="1" x14ac:dyDescent="0.25"/>
    <row r="17917" s="12" customFormat="1" ht="60" customHeight="1" x14ac:dyDescent="0.25"/>
    <row r="17918" s="12" customFormat="1" ht="60" customHeight="1" x14ac:dyDescent="0.25"/>
    <row r="17919" s="12" customFormat="1" ht="60" customHeight="1" x14ac:dyDescent="0.25"/>
    <row r="17920" s="12" customFormat="1" ht="60" customHeight="1" x14ac:dyDescent="0.25"/>
    <row r="17921" s="12" customFormat="1" ht="60" customHeight="1" x14ac:dyDescent="0.25"/>
    <row r="17922" s="12" customFormat="1" ht="60" customHeight="1" x14ac:dyDescent="0.25"/>
    <row r="17923" s="12" customFormat="1" ht="60" customHeight="1" x14ac:dyDescent="0.25"/>
    <row r="17924" s="12" customFormat="1" ht="60" customHeight="1" x14ac:dyDescent="0.25"/>
    <row r="17925" s="12" customFormat="1" ht="60" customHeight="1" x14ac:dyDescent="0.25"/>
    <row r="17926" s="12" customFormat="1" ht="60" customHeight="1" x14ac:dyDescent="0.25"/>
    <row r="17927" s="12" customFormat="1" ht="60" customHeight="1" x14ac:dyDescent="0.25"/>
    <row r="17928" s="12" customFormat="1" ht="60" customHeight="1" x14ac:dyDescent="0.25"/>
    <row r="17929" s="12" customFormat="1" ht="60" customHeight="1" x14ac:dyDescent="0.25"/>
    <row r="17930" s="12" customFormat="1" ht="60" customHeight="1" x14ac:dyDescent="0.25"/>
    <row r="17931" s="12" customFormat="1" ht="60" customHeight="1" x14ac:dyDescent="0.25"/>
    <row r="17932" s="12" customFormat="1" ht="60" customHeight="1" x14ac:dyDescent="0.25"/>
    <row r="17933" s="12" customFormat="1" ht="60" customHeight="1" x14ac:dyDescent="0.25"/>
    <row r="17934" s="12" customFormat="1" ht="60" customHeight="1" x14ac:dyDescent="0.25"/>
    <row r="17935" s="12" customFormat="1" ht="60" customHeight="1" x14ac:dyDescent="0.25"/>
    <row r="17936" s="12" customFormat="1" ht="60" customHeight="1" x14ac:dyDescent="0.25"/>
    <row r="17937" s="12" customFormat="1" ht="60" customHeight="1" x14ac:dyDescent="0.25"/>
    <row r="17938" s="12" customFormat="1" ht="60" customHeight="1" x14ac:dyDescent="0.25"/>
    <row r="17939" s="12" customFormat="1" ht="60" customHeight="1" x14ac:dyDescent="0.25"/>
    <row r="17940" s="12" customFormat="1" ht="60" customHeight="1" x14ac:dyDescent="0.25"/>
    <row r="17941" s="12" customFormat="1" ht="60" customHeight="1" x14ac:dyDescent="0.25"/>
    <row r="17942" s="12" customFormat="1" ht="60" customHeight="1" x14ac:dyDescent="0.25"/>
    <row r="17943" s="12" customFormat="1" ht="60" customHeight="1" x14ac:dyDescent="0.25"/>
    <row r="17944" s="12" customFormat="1" ht="60" customHeight="1" x14ac:dyDescent="0.25"/>
    <row r="17945" s="12" customFormat="1" ht="60" customHeight="1" x14ac:dyDescent="0.25"/>
    <row r="17946" s="12" customFormat="1" ht="60" customHeight="1" x14ac:dyDescent="0.25"/>
    <row r="17947" s="12" customFormat="1" ht="60" customHeight="1" x14ac:dyDescent="0.25"/>
    <row r="17948" s="12" customFormat="1" ht="60" customHeight="1" x14ac:dyDescent="0.25"/>
    <row r="17949" s="12" customFormat="1" ht="60" customHeight="1" x14ac:dyDescent="0.25"/>
    <row r="17950" s="12" customFormat="1" ht="60" customHeight="1" x14ac:dyDescent="0.25"/>
    <row r="17951" s="12" customFormat="1" ht="60" customHeight="1" x14ac:dyDescent="0.25"/>
    <row r="17952" s="12" customFormat="1" ht="60" customHeight="1" x14ac:dyDescent="0.25"/>
    <row r="17953" s="12" customFormat="1" ht="60" customHeight="1" x14ac:dyDescent="0.25"/>
    <row r="17954" s="12" customFormat="1" ht="60" customHeight="1" x14ac:dyDescent="0.25"/>
    <row r="17955" s="12" customFormat="1" ht="60" customHeight="1" x14ac:dyDescent="0.25"/>
    <row r="17956" s="12" customFormat="1" ht="60" customHeight="1" x14ac:dyDescent="0.25"/>
    <row r="17957" s="12" customFormat="1" ht="60" customHeight="1" x14ac:dyDescent="0.25"/>
    <row r="17958" s="12" customFormat="1" ht="60" customHeight="1" x14ac:dyDescent="0.25"/>
    <row r="17959" s="12" customFormat="1" ht="60" customHeight="1" x14ac:dyDescent="0.25"/>
    <row r="17960" s="12" customFormat="1" ht="60" customHeight="1" x14ac:dyDescent="0.25"/>
    <row r="17961" s="12" customFormat="1" ht="60" customHeight="1" x14ac:dyDescent="0.25"/>
    <row r="17962" s="12" customFormat="1" ht="60" customHeight="1" x14ac:dyDescent="0.25"/>
    <row r="17963" s="12" customFormat="1" ht="60" customHeight="1" x14ac:dyDescent="0.25"/>
    <row r="17964" s="12" customFormat="1" ht="60" customHeight="1" x14ac:dyDescent="0.25"/>
    <row r="17965" s="12" customFormat="1" ht="60" customHeight="1" x14ac:dyDescent="0.25"/>
    <row r="17966" s="12" customFormat="1" ht="60" customHeight="1" x14ac:dyDescent="0.25"/>
    <row r="17967" s="12" customFormat="1" ht="60" customHeight="1" x14ac:dyDescent="0.25"/>
    <row r="17968" s="12" customFormat="1" ht="60" customHeight="1" x14ac:dyDescent="0.25"/>
    <row r="17969" s="12" customFormat="1" ht="60" customHeight="1" x14ac:dyDescent="0.25"/>
    <row r="17970" s="12" customFormat="1" ht="60" customHeight="1" x14ac:dyDescent="0.25"/>
    <row r="17971" s="12" customFormat="1" ht="60" customHeight="1" x14ac:dyDescent="0.25"/>
    <row r="17972" s="12" customFormat="1" ht="60" customHeight="1" x14ac:dyDescent="0.25"/>
    <row r="17973" s="12" customFormat="1" ht="60" customHeight="1" x14ac:dyDescent="0.25"/>
    <row r="17974" s="12" customFormat="1" ht="60" customHeight="1" x14ac:dyDescent="0.25"/>
    <row r="17975" s="12" customFormat="1" ht="60" customHeight="1" x14ac:dyDescent="0.25"/>
    <row r="17976" s="12" customFormat="1" ht="60" customHeight="1" x14ac:dyDescent="0.25"/>
    <row r="17977" s="12" customFormat="1" ht="60" customHeight="1" x14ac:dyDescent="0.25"/>
    <row r="17978" s="12" customFormat="1" ht="60" customHeight="1" x14ac:dyDescent="0.25"/>
    <row r="17979" s="12" customFormat="1" ht="60" customHeight="1" x14ac:dyDescent="0.25"/>
    <row r="17980" s="12" customFormat="1" ht="60" customHeight="1" x14ac:dyDescent="0.25"/>
    <row r="17981" s="12" customFormat="1" ht="60" customHeight="1" x14ac:dyDescent="0.25"/>
    <row r="17982" s="12" customFormat="1" ht="60" customHeight="1" x14ac:dyDescent="0.25"/>
    <row r="17983" s="12" customFormat="1" ht="60" customHeight="1" x14ac:dyDescent="0.25"/>
    <row r="17984" s="12" customFormat="1" ht="60" customHeight="1" x14ac:dyDescent="0.25"/>
    <row r="17985" s="12" customFormat="1" ht="60" customHeight="1" x14ac:dyDescent="0.25"/>
    <row r="17986" s="12" customFormat="1" ht="60" customHeight="1" x14ac:dyDescent="0.25"/>
    <row r="17987" s="12" customFormat="1" ht="60" customHeight="1" x14ac:dyDescent="0.25"/>
    <row r="17988" s="12" customFormat="1" ht="60" customHeight="1" x14ac:dyDescent="0.25"/>
    <row r="17989" s="12" customFormat="1" ht="60" customHeight="1" x14ac:dyDescent="0.25"/>
    <row r="17990" s="12" customFormat="1" ht="60" customHeight="1" x14ac:dyDescent="0.25"/>
    <row r="17991" s="12" customFormat="1" ht="60" customHeight="1" x14ac:dyDescent="0.25"/>
    <row r="17992" s="12" customFormat="1" ht="60" customHeight="1" x14ac:dyDescent="0.25"/>
    <row r="17993" s="12" customFormat="1" ht="60" customHeight="1" x14ac:dyDescent="0.25"/>
    <row r="17994" s="12" customFormat="1" ht="60" customHeight="1" x14ac:dyDescent="0.25"/>
    <row r="17995" s="12" customFormat="1" ht="60" customHeight="1" x14ac:dyDescent="0.25"/>
    <row r="17996" s="12" customFormat="1" ht="60" customHeight="1" x14ac:dyDescent="0.25"/>
    <row r="17997" s="12" customFormat="1" ht="60" customHeight="1" x14ac:dyDescent="0.25"/>
    <row r="17998" s="12" customFormat="1" ht="60" customHeight="1" x14ac:dyDescent="0.25"/>
    <row r="17999" s="12" customFormat="1" ht="60" customHeight="1" x14ac:dyDescent="0.25"/>
    <row r="18000" s="12" customFormat="1" ht="60" customHeight="1" x14ac:dyDescent="0.25"/>
    <row r="18001" s="12" customFormat="1" ht="60" customHeight="1" x14ac:dyDescent="0.25"/>
    <row r="18002" s="12" customFormat="1" ht="60" customHeight="1" x14ac:dyDescent="0.25"/>
    <row r="18003" s="12" customFormat="1" ht="60" customHeight="1" x14ac:dyDescent="0.25"/>
    <row r="18004" s="12" customFormat="1" ht="60" customHeight="1" x14ac:dyDescent="0.25"/>
    <row r="18005" s="12" customFormat="1" ht="60" customHeight="1" x14ac:dyDescent="0.25"/>
    <row r="18006" s="12" customFormat="1" ht="60" customHeight="1" x14ac:dyDescent="0.25"/>
    <row r="18007" s="12" customFormat="1" ht="60" customHeight="1" x14ac:dyDescent="0.25"/>
    <row r="18008" s="12" customFormat="1" ht="60" customHeight="1" x14ac:dyDescent="0.25"/>
    <row r="18009" s="12" customFormat="1" ht="60" customHeight="1" x14ac:dyDescent="0.25"/>
    <row r="18010" s="12" customFormat="1" ht="60" customHeight="1" x14ac:dyDescent="0.25"/>
    <row r="18011" s="12" customFormat="1" ht="60" customHeight="1" x14ac:dyDescent="0.25"/>
    <row r="18012" s="12" customFormat="1" ht="60" customHeight="1" x14ac:dyDescent="0.25"/>
    <row r="18013" s="12" customFormat="1" ht="60" customHeight="1" x14ac:dyDescent="0.25"/>
    <row r="18014" s="12" customFormat="1" ht="60" customHeight="1" x14ac:dyDescent="0.25"/>
    <row r="18015" s="12" customFormat="1" ht="60" customHeight="1" x14ac:dyDescent="0.25"/>
    <row r="18016" s="12" customFormat="1" ht="60" customHeight="1" x14ac:dyDescent="0.25"/>
    <row r="18017" s="12" customFormat="1" ht="60" customHeight="1" x14ac:dyDescent="0.25"/>
    <row r="18018" s="12" customFormat="1" ht="60" customHeight="1" x14ac:dyDescent="0.25"/>
    <row r="18019" s="12" customFormat="1" ht="60" customHeight="1" x14ac:dyDescent="0.25"/>
    <row r="18020" s="12" customFormat="1" ht="60" customHeight="1" x14ac:dyDescent="0.25"/>
    <row r="18021" s="12" customFormat="1" ht="60" customHeight="1" x14ac:dyDescent="0.25"/>
    <row r="18022" s="12" customFormat="1" ht="60" customHeight="1" x14ac:dyDescent="0.25"/>
    <row r="18023" s="12" customFormat="1" ht="60" customHeight="1" x14ac:dyDescent="0.25"/>
    <row r="18024" s="12" customFormat="1" ht="60" customHeight="1" x14ac:dyDescent="0.25"/>
    <row r="18025" s="12" customFormat="1" ht="60" customHeight="1" x14ac:dyDescent="0.25"/>
    <row r="18026" s="12" customFormat="1" ht="60" customHeight="1" x14ac:dyDescent="0.25"/>
    <row r="18027" s="12" customFormat="1" ht="60" customHeight="1" x14ac:dyDescent="0.25"/>
    <row r="18028" s="12" customFormat="1" ht="60" customHeight="1" x14ac:dyDescent="0.25"/>
    <row r="18029" s="12" customFormat="1" ht="60" customHeight="1" x14ac:dyDescent="0.25"/>
    <row r="18030" s="12" customFormat="1" ht="60" customHeight="1" x14ac:dyDescent="0.25"/>
    <row r="18031" s="12" customFormat="1" ht="60" customHeight="1" x14ac:dyDescent="0.25"/>
    <row r="18032" s="12" customFormat="1" ht="60" customHeight="1" x14ac:dyDescent="0.25"/>
    <row r="18033" s="12" customFormat="1" ht="60" customHeight="1" x14ac:dyDescent="0.25"/>
    <row r="18034" s="12" customFormat="1" ht="60" customHeight="1" x14ac:dyDescent="0.25"/>
    <row r="18035" s="12" customFormat="1" ht="60" customHeight="1" x14ac:dyDescent="0.25"/>
    <row r="18036" s="12" customFormat="1" ht="60" customHeight="1" x14ac:dyDescent="0.25"/>
    <row r="18037" s="12" customFormat="1" ht="60" customHeight="1" x14ac:dyDescent="0.25"/>
    <row r="18038" s="12" customFormat="1" ht="60" customHeight="1" x14ac:dyDescent="0.25"/>
    <row r="18039" s="12" customFormat="1" ht="60" customHeight="1" x14ac:dyDescent="0.25"/>
    <row r="18040" s="12" customFormat="1" ht="60" customHeight="1" x14ac:dyDescent="0.25"/>
    <row r="18041" s="12" customFormat="1" ht="60" customHeight="1" x14ac:dyDescent="0.25"/>
    <row r="18042" s="12" customFormat="1" ht="60" customHeight="1" x14ac:dyDescent="0.25"/>
    <row r="18043" s="12" customFormat="1" ht="60" customHeight="1" x14ac:dyDescent="0.25"/>
    <row r="18044" s="12" customFormat="1" ht="60" customHeight="1" x14ac:dyDescent="0.25"/>
    <row r="18045" s="12" customFormat="1" ht="60" customHeight="1" x14ac:dyDescent="0.25"/>
    <row r="18046" s="12" customFormat="1" ht="60" customHeight="1" x14ac:dyDescent="0.25"/>
    <row r="18047" s="12" customFormat="1" ht="60" customHeight="1" x14ac:dyDescent="0.25"/>
    <row r="18048" s="12" customFormat="1" ht="60" customHeight="1" x14ac:dyDescent="0.25"/>
    <row r="18049" s="12" customFormat="1" ht="60" customHeight="1" x14ac:dyDescent="0.25"/>
    <row r="18050" s="12" customFormat="1" ht="60" customHeight="1" x14ac:dyDescent="0.25"/>
    <row r="18051" s="12" customFormat="1" ht="60" customHeight="1" x14ac:dyDescent="0.25"/>
    <row r="18052" s="12" customFormat="1" ht="60" customHeight="1" x14ac:dyDescent="0.25"/>
    <row r="18053" s="12" customFormat="1" ht="60" customHeight="1" x14ac:dyDescent="0.25"/>
    <row r="18054" s="12" customFormat="1" ht="60" customHeight="1" x14ac:dyDescent="0.25"/>
    <row r="18055" s="12" customFormat="1" ht="60" customHeight="1" x14ac:dyDescent="0.25"/>
    <row r="18056" s="12" customFormat="1" ht="60" customHeight="1" x14ac:dyDescent="0.25"/>
    <row r="18057" s="12" customFormat="1" ht="60" customHeight="1" x14ac:dyDescent="0.25"/>
    <row r="18058" s="12" customFormat="1" ht="60" customHeight="1" x14ac:dyDescent="0.25"/>
    <row r="18059" s="12" customFormat="1" ht="60" customHeight="1" x14ac:dyDescent="0.25"/>
    <row r="18060" s="12" customFormat="1" ht="60" customHeight="1" x14ac:dyDescent="0.25"/>
    <row r="18061" s="12" customFormat="1" ht="60" customHeight="1" x14ac:dyDescent="0.25"/>
    <row r="18062" s="12" customFormat="1" ht="60" customHeight="1" x14ac:dyDescent="0.25"/>
    <row r="18063" s="12" customFormat="1" ht="60" customHeight="1" x14ac:dyDescent="0.25"/>
    <row r="18064" s="12" customFormat="1" ht="60" customHeight="1" x14ac:dyDescent="0.25"/>
    <row r="18065" s="12" customFormat="1" ht="60" customHeight="1" x14ac:dyDescent="0.25"/>
    <row r="18066" s="12" customFormat="1" ht="60" customHeight="1" x14ac:dyDescent="0.25"/>
    <row r="18067" s="12" customFormat="1" ht="60" customHeight="1" x14ac:dyDescent="0.25"/>
    <row r="18068" s="12" customFormat="1" ht="60" customHeight="1" x14ac:dyDescent="0.25"/>
    <row r="18069" s="12" customFormat="1" ht="60" customHeight="1" x14ac:dyDescent="0.25"/>
    <row r="18070" s="12" customFormat="1" ht="60" customHeight="1" x14ac:dyDescent="0.25"/>
    <row r="18071" s="12" customFormat="1" ht="60" customHeight="1" x14ac:dyDescent="0.25"/>
    <row r="18072" s="12" customFormat="1" ht="60" customHeight="1" x14ac:dyDescent="0.25"/>
    <row r="18073" s="12" customFormat="1" ht="60" customHeight="1" x14ac:dyDescent="0.25"/>
    <row r="18074" s="12" customFormat="1" ht="60" customHeight="1" x14ac:dyDescent="0.25"/>
    <row r="18075" s="12" customFormat="1" ht="60" customHeight="1" x14ac:dyDescent="0.25"/>
    <row r="18076" s="12" customFormat="1" ht="60" customHeight="1" x14ac:dyDescent="0.25"/>
    <row r="18077" s="12" customFormat="1" ht="60" customHeight="1" x14ac:dyDescent="0.25"/>
    <row r="18078" s="12" customFormat="1" ht="60" customHeight="1" x14ac:dyDescent="0.25"/>
    <row r="18079" s="12" customFormat="1" ht="60" customHeight="1" x14ac:dyDescent="0.25"/>
    <row r="18080" s="12" customFormat="1" ht="60" customHeight="1" x14ac:dyDescent="0.25"/>
    <row r="18081" s="12" customFormat="1" ht="60" customHeight="1" x14ac:dyDescent="0.25"/>
    <row r="18082" s="12" customFormat="1" ht="60" customHeight="1" x14ac:dyDescent="0.25"/>
    <row r="18083" s="12" customFormat="1" ht="60" customHeight="1" x14ac:dyDescent="0.25"/>
    <row r="18084" s="12" customFormat="1" ht="60" customHeight="1" x14ac:dyDescent="0.25"/>
    <row r="18085" s="12" customFormat="1" ht="60" customHeight="1" x14ac:dyDescent="0.25"/>
    <row r="18086" s="12" customFormat="1" ht="60" customHeight="1" x14ac:dyDescent="0.25"/>
    <row r="18087" s="12" customFormat="1" ht="60" customHeight="1" x14ac:dyDescent="0.25"/>
    <row r="18088" s="12" customFormat="1" ht="60" customHeight="1" x14ac:dyDescent="0.25"/>
    <row r="18089" s="12" customFormat="1" ht="60" customHeight="1" x14ac:dyDescent="0.25"/>
    <row r="18090" s="12" customFormat="1" ht="60" customHeight="1" x14ac:dyDescent="0.25"/>
    <row r="18091" s="12" customFormat="1" ht="60" customHeight="1" x14ac:dyDescent="0.25"/>
    <row r="18092" s="12" customFormat="1" ht="60" customHeight="1" x14ac:dyDescent="0.25"/>
    <row r="18093" s="12" customFormat="1" ht="60" customHeight="1" x14ac:dyDescent="0.25"/>
    <row r="18094" s="12" customFormat="1" ht="60" customHeight="1" x14ac:dyDescent="0.25"/>
    <row r="18095" s="12" customFormat="1" ht="60" customHeight="1" x14ac:dyDescent="0.25"/>
    <row r="18096" s="12" customFormat="1" ht="60" customHeight="1" x14ac:dyDescent="0.25"/>
    <row r="18097" s="12" customFormat="1" ht="60" customHeight="1" x14ac:dyDescent="0.25"/>
    <row r="18098" s="12" customFormat="1" ht="60" customHeight="1" x14ac:dyDescent="0.25"/>
    <row r="18099" s="12" customFormat="1" ht="60" customHeight="1" x14ac:dyDescent="0.25"/>
    <row r="18100" s="12" customFormat="1" ht="60" customHeight="1" x14ac:dyDescent="0.25"/>
    <row r="18101" s="12" customFormat="1" ht="60" customHeight="1" x14ac:dyDescent="0.25"/>
    <row r="18102" s="12" customFormat="1" ht="60" customHeight="1" x14ac:dyDescent="0.25"/>
    <row r="18103" s="12" customFormat="1" ht="60" customHeight="1" x14ac:dyDescent="0.25"/>
    <row r="18104" s="12" customFormat="1" ht="60" customHeight="1" x14ac:dyDescent="0.25"/>
    <row r="18105" s="12" customFormat="1" ht="60" customHeight="1" x14ac:dyDescent="0.25"/>
    <row r="18106" s="12" customFormat="1" ht="60" customHeight="1" x14ac:dyDescent="0.25"/>
    <row r="18107" s="12" customFormat="1" ht="60" customHeight="1" x14ac:dyDescent="0.25"/>
    <row r="18108" s="12" customFormat="1" ht="60" customHeight="1" x14ac:dyDescent="0.25"/>
    <row r="18109" s="12" customFormat="1" ht="60" customHeight="1" x14ac:dyDescent="0.25"/>
    <row r="18110" s="12" customFormat="1" ht="60" customHeight="1" x14ac:dyDescent="0.25"/>
    <row r="18111" s="12" customFormat="1" ht="60" customHeight="1" x14ac:dyDescent="0.25"/>
    <row r="18112" s="12" customFormat="1" ht="60" customHeight="1" x14ac:dyDescent="0.25"/>
    <row r="18113" s="12" customFormat="1" ht="60" customHeight="1" x14ac:dyDescent="0.25"/>
    <row r="18114" s="12" customFormat="1" ht="60" customHeight="1" x14ac:dyDescent="0.25"/>
    <row r="18115" s="12" customFormat="1" ht="60" customHeight="1" x14ac:dyDescent="0.25"/>
    <row r="18116" s="12" customFormat="1" ht="60" customHeight="1" x14ac:dyDescent="0.25"/>
    <row r="18117" s="12" customFormat="1" ht="60" customHeight="1" x14ac:dyDescent="0.25"/>
    <row r="18118" s="12" customFormat="1" ht="60" customHeight="1" x14ac:dyDescent="0.25"/>
    <row r="18119" s="12" customFormat="1" ht="60" customHeight="1" x14ac:dyDescent="0.25"/>
    <row r="18120" s="12" customFormat="1" ht="60" customHeight="1" x14ac:dyDescent="0.25"/>
    <row r="18121" s="12" customFormat="1" ht="60" customHeight="1" x14ac:dyDescent="0.25"/>
    <row r="18122" s="12" customFormat="1" ht="60" customHeight="1" x14ac:dyDescent="0.25"/>
    <row r="18123" s="12" customFormat="1" ht="60" customHeight="1" x14ac:dyDescent="0.25"/>
    <row r="18124" s="12" customFormat="1" ht="60" customHeight="1" x14ac:dyDescent="0.25"/>
    <row r="18125" s="12" customFormat="1" ht="60" customHeight="1" x14ac:dyDescent="0.25"/>
    <row r="18126" s="12" customFormat="1" ht="60" customHeight="1" x14ac:dyDescent="0.25"/>
    <row r="18127" s="12" customFormat="1" ht="60" customHeight="1" x14ac:dyDescent="0.25"/>
    <row r="18128" s="12" customFormat="1" ht="60" customHeight="1" x14ac:dyDescent="0.25"/>
    <row r="18129" s="12" customFormat="1" ht="60" customHeight="1" x14ac:dyDescent="0.25"/>
    <row r="18130" s="12" customFormat="1" ht="60" customHeight="1" x14ac:dyDescent="0.25"/>
    <row r="18131" s="12" customFormat="1" ht="60" customHeight="1" x14ac:dyDescent="0.25"/>
    <row r="18132" s="12" customFormat="1" ht="60" customHeight="1" x14ac:dyDescent="0.25"/>
    <row r="18133" s="12" customFormat="1" ht="60" customHeight="1" x14ac:dyDescent="0.25"/>
    <row r="18134" s="12" customFormat="1" ht="60" customHeight="1" x14ac:dyDescent="0.25"/>
    <row r="18135" s="12" customFormat="1" ht="60" customHeight="1" x14ac:dyDescent="0.25"/>
    <row r="18136" s="12" customFormat="1" ht="60" customHeight="1" x14ac:dyDescent="0.25"/>
    <row r="18137" s="12" customFormat="1" ht="60" customHeight="1" x14ac:dyDescent="0.25"/>
    <row r="18138" s="12" customFormat="1" ht="60" customHeight="1" x14ac:dyDescent="0.25"/>
    <row r="18139" s="12" customFormat="1" ht="60" customHeight="1" x14ac:dyDescent="0.25"/>
    <row r="18140" s="12" customFormat="1" ht="60" customHeight="1" x14ac:dyDescent="0.25"/>
    <row r="18141" s="12" customFormat="1" ht="60" customHeight="1" x14ac:dyDescent="0.25"/>
    <row r="18142" s="12" customFormat="1" ht="60" customHeight="1" x14ac:dyDescent="0.25"/>
    <row r="18143" s="12" customFormat="1" ht="60" customHeight="1" x14ac:dyDescent="0.25"/>
    <row r="18144" s="12" customFormat="1" ht="60" customHeight="1" x14ac:dyDescent="0.25"/>
    <row r="18145" s="12" customFormat="1" ht="60" customHeight="1" x14ac:dyDescent="0.25"/>
    <row r="18146" s="12" customFormat="1" ht="60" customHeight="1" x14ac:dyDescent="0.25"/>
    <row r="18147" s="12" customFormat="1" ht="60" customHeight="1" x14ac:dyDescent="0.25"/>
    <row r="18148" s="12" customFormat="1" ht="60" customHeight="1" x14ac:dyDescent="0.25"/>
    <row r="18149" s="12" customFormat="1" ht="60" customHeight="1" x14ac:dyDescent="0.25"/>
    <row r="18150" s="12" customFormat="1" ht="60" customHeight="1" x14ac:dyDescent="0.25"/>
    <row r="18151" s="12" customFormat="1" ht="60" customHeight="1" x14ac:dyDescent="0.25"/>
    <row r="18152" s="12" customFormat="1" ht="60" customHeight="1" x14ac:dyDescent="0.25"/>
    <row r="18153" s="12" customFormat="1" ht="60" customHeight="1" x14ac:dyDescent="0.25"/>
    <row r="18154" s="12" customFormat="1" ht="60" customHeight="1" x14ac:dyDescent="0.25"/>
    <row r="18155" s="12" customFormat="1" ht="60" customHeight="1" x14ac:dyDescent="0.25"/>
    <row r="18156" s="12" customFormat="1" ht="60" customHeight="1" x14ac:dyDescent="0.25"/>
    <row r="18157" s="12" customFormat="1" ht="60" customHeight="1" x14ac:dyDescent="0.25"/>
    <row r="18158" s="12" customFormat="1" ht="60" customHeight="1" x14ac:dyDescent="0.25"/>
    <row r="18159" s="12" customFormat="1" ht="60" customHeight="1" x14ac:dyDescent="0.25"/>
    <row r="18160" s="12" customFormat="1" ht="60" customHeight="1" x14ac:dyDescent="0.25"/>
    <row r="18161" s="12" customFormat="1" ht="60" customHeight="1" x14ac:dyDescent="0.25"/>
    <row r="18162" s="12" customFormat="1" ht="60" customHeight="1" x14ac:dyDescent="0.25"/>
    <row r="18163" s="12" customFormat="1" ht="60" customHeight="1" x14ac:dyDescent="0.25"/>
    <row r="18164" s="12" customFormat="1" ht="60" customHeight="1" x14ac:dyDescent="0.25"/>
    <row r="18165" s="12" customFormat="1" ht="60" customHeight="1" x14ac:dyDescent="0.25"/>
    <row r="18166" s="12" customFormat="1" ht="60" customHeight="1" x14ac:dyDescent="0.25"/>
    <row r="18167" s="12" customFormat="1" ht="60" customHeight="1" x14ac:dyDescent="0.25"/>
    <row r="18168" s="12" customFormat="1" ht="60" customHeight="1" x14ac:dyDescent="0.25"/>
    <row r="18169" s="12" customFormat="1" ht="60" customHeight="1" x14ac:dyDescent="0.25"/>
    <row r="18170" s="12" customFormat="1" ht="60" customHeight="1" x14ac:dyDescent="0.25"/>
    <row r="18171" s="12" customFormat="1" ht="60" customHeight="1" x14ac:dyDescent="0.25"/>
    <row r="18172" s="12" customFormat="1" ht="60" customHeight="1" x14ac:dyDescent="0.25"/>
    <row r="18173" s="12" customFormat="1" ht="60" customHeight="1" x14ac:dyDescent="0.25"/>
    <row r="18174" s="12" customFormat="1" ht="60" customHeight="1" x14ac:dyDescent="0.25"/>
    <row r="18175" s="12" customFormat="1" ht="60" customHeight="1" x14ac:dyDescent="0.25"/>
    <row r="18176" s="12" customFormat="1" ht="60" customHeight="1" x14ac:dyDescent="0.25"/>
    <row r="18177" s="12" customFormat="1" ht="60" customHeight="1" x14ac:dyDescent="0.25"/>
    <row r="18178" s="12" customFormat="1" ht="60" customHeight="1" x14ac:dyDescent="0.25"/>
    <row r="18179" s="12" customFormat="1" ht="60" customHeight="1" x14ac:dyDescent="0.25"/>
    <row r="18180" s="12" customFormat="1" ht="60" customHeight="1" x14ac:dyDescent="0.25"/>
    <row r="18181" s="12" customFormat="1" ht="60" customHeight="1" x14ac:dyDescent="0.25"/>
    <row r="18182" s="12" customFormat="1" ht="60" customHeight="1" x14ac:dyDescent="0.25"/>
    <row r="18183" s="12" customFormat="1" ht="60" customHeight="1" x14ac:dyDescent="0.25"/>
    <row r="18184" s="12" customFormat="1" ht="60" customHeight="1" x14ac:dyDescent="0.25"/>
    <row r="18185" s="12" customFormat="1" ht="60" customHeight="1" x14ac:dyDescent="0.25"/>
    <row r="18186" s="12" customFormat="1" ht="60" customHeight="1" x14ac:dyDescent="0.25"/>
    <row r="18187" s="12" customFormat="1" ht="60" customHeight="1" x14ac:dyDescent="0.25"/>
    <row r="18188" s="12" customFormat="1" ht="60" customHeight="1" x14ac:dyDescent="0.25"/>
    <row r="18189" s="12" customFormat="1" ht="60" customHeight="1" x14ac:dyDescent="0.25"/>
    <row r="18190" s="12" customFormat="1" ht="60" customHeight="1" x14ac:dyDescent="0.25"/>
    <row r="18191" s="12" customFormat="1" ht="60" customHeight="1" x14ac:dyDescent="0.25"/>
    <row r="18192" s="12" customFormat="1" ht="60" customHeight="1" x14ac:dyDescent="0.25"/>
    <row r="18193" s="12" customFormat="1" ht="60" customHeight="1" x14ac:dyDescent="0.25"/>
    <row r="18194" s="12" customFormat="1" ht="60" customHeight="1" x14ac:dyDescent="0.25"/>
    <row r="18195" s="12" customFormat="1" ht="60" customHeight="1" x14ac:dyDescent="0.25"/>
    <row r="18196" s="12" customFormat="1" ht="60" customHeight="1" x14ac:dyDescent="0.25"/>
    <row r="18197" s="12" customFormat="1" ht="60" customHeight="1" x14ac:dyDescent="0.25"/>
    <row r="18198" s="12" customFormat="1" ht="60" customHeight="1" x14ac:dyDescent="0.25"/>
    <row r="18199" s="12" customFormat="1" ht="60" customHeight="1" x14ac:dyDescent="0.25"/>
    <row r="18200" s="12" customFormat="1" ht="60" customHeight="1" x14ac:dyDescent="0.25"/>
    <row r="18201" s="12" customFormat="1" ht="60" customHeight="1" x14ac:dyDescent="0.25"/>
    <row r="18202" s="12" customFormat="1" ht="60" customHeight="1" x14ac:dyDescent="0.25"/>
    <row r="18203" s="12" customFormat="1" ht="60" customHeight="1" x14ac:dyDescent="0.25"/>
    <row r="18204" s="12" customFormat="1" ht="60" customHeight="1" x14ac:dyDescent="0.25"/>
    <row r="18205" s="12" customFormat="1" ht="60" customHeight="1" x14ac:dyDescent="0.25"/>
    <row r="18206" s="12" customFormat="1" ht="60" customHeight="1" x14ac:dyDescent="0.25"/>
    <row r="18207" s="12" customFormat="1" ht="60" customHeight="1" x14ac:dyDescent="0.25"/>
    <row r="18208" s="12" customFormat="1" ht="60" customHeight="1" x14ac:dyDescent="0.25"/>
    <row r="18209" s="12" customFormat="1" ht="60" customHeight="1" x14ac:dyDescent="0.25"/>
    <row r="18210" s="12" customFormat="1" ht="60" customHeight="1" x14ac:dyDescent="0.25"/>
    <row r="18211" s="12" customFormat="1" ht="60" customHeight="1" x14ac:dyDescent="0.25"/>
    <row r="18212" s="12" customFormat="1" ht="60" customHeight="1" x14ac:dyDescent="0.25"/>
    <row r="18213" s="12" customFormat="1" ht="60" customHeight="1" x14ac:dyDescent="0.25"/>
    <row r="18214" s="12" customFormat="1" ht="60" customHeight="1" x14ac:dyDescent="0.25"/>
    <row r="18215" s="12" customFormat="1" ht="60" customHeight="1" x14ac:dyDescent="0.25"/>
    <row r="18216" s="12" customFormat="1" ht="60" customHeight="1" x14ac:dyDescent="0.25"/>
    <row r="18217" s="12" customFormat="1" ht="60" customHeight="1" x14ac:dyDescent="0.25"/>
    <row r="18218" s="12" customFormat="1" ht="60" customHeight="1" x14ac:dyDescent="0.25"/>
    <row r="18219" s="12" customFormat="1" ht="60" customHeight="1" x14ac:dyDescent="0.25"/>
    <row r="18220" s="12" customFormat="1" ht="60" customHeight="1" x14ac:dyDescent="0.25"/>
    <row r="18221" s="12" customFormat="1" ht="60" customHeight="1" x14ac:dyDescent="0.25"/>
    <row r="18222" s="12" customFormat="1" ht="60" customHeight="1" x14ac:dyDescent="0.25"/>
    <row r="18223" s="12" customFormat="1" ht="60" customHeight="1" x14ac:dyDescent="0.25"/>
    <row r="18224" s="12" customFormat="1" ht="60" customHeight="1" x14ac:dyDescent="0.25"/>
    <row r="18225" s="12" customFormat="1" ht="60" customHeight="1" x14ac:dyDescent="0.25"/>
    <row r="18226" s="12" customFormat="1" ht="60" customHeight="1" x14ac:dyDescent="0.25"/>
    <row r="18227" s="12" customFormat="1" ht="60" customHeight="1" x14ac:dyDescent="0.25"/>
    <row r="18228" s="12" customFormat="1" ht="60" customHeight="1" x14ac:dyDescent="0.25"/>
    <row r="18229" s="12" customFormat="1" ht="60" customHeight="1" x14ac:dyDescent="0.25"/>
    <row r="18230" s="12" customFormat="1" ht="60" customHeight="1" x14ac:dyDescent="0.25"/>
    <row r="18231" s="12" customFormat="1" ht="60" customHeight="1" x14ac:dyDescent="0.25"/>
    <row r="18232" s="12" customFormat="1" ht="60" customHeight="1" x14ac:dyDescent="0.25"/>
    <row r="18233" s="12" customFormat="1" ht="60" customHeight="1" x14ac:dyDescent="0.25"/>
    <row r="18234" s="12" customFormat="1" ht="60" customHeight="1" x14ac:dyDescent="0.25"/>
    <row r="18235" s="12" customFormat="1" ht="60" customHeight="1" x14ac:dyDescent="0.25"/>
    <row r="18236" s="12" customFormat="1" ht="60" customHeight="1" x14ac:dyDescent="0.25"/>
    <row r="18237" s="12" customFormat="1" ht="60" customHeight="1" x14ac:dyDescent="0.25"/>
    <row r="18238" s="12" customFormat="1" ht="60" customHeight="1" x14ac:dyDescent="0.25"/>
    <row r="18239" s="12" customFormat="1" ht="60" customHeight="1" x14ac:dyDescent="0.25"/>
    <row r="18240" s="12" customFormat="1" ht="60" customHeight="1" x14ac:dyDescent="0.25"/>
    <row r="18241" s="12" customFormat="1" ht="60" customHeight="1" x14ac:dyDescent="0.25"/>
    <row r="18242" s="12" customFormat="1" ht="60" customHeight="1" x14ac:dyDescent="0.25"/>
    <row r="18243" s="12" customFormat="1" ht="60" customHeight="1" x14ac:dyDescent="0.25"/>
    <row r="18244" s="12" customFormat="1" ht="60" customHeight="1" x14ac:dyDescent="0.25"/>
    <row r="18245" s="12" customFormat="1" ht="60" customHeight="1" x14ac:dyDescent="0.25"/>
    <row r="18246" s="12" customFormat="1" ht="60" customHeight="1" x14ac:dyDescent="0.25"/>
    <row r="18247" s="12" customFormat="1" ht="60" customHeight="1" x14ac:dyDescent="0.25"/>
    <row r="18248" s="12" customFormat="1" ht="60" customHeight="1" x14ac:dyDescent="0.25"/>
    <row r="18249" s="12" customFormat="1" ht="60" customHeight="1" x14ac:dyDescent="0.25"/>
    <row r="18250" s="12" customFormat="1" ht="60" customHeight="1" x14ac:dyDescent="0.25"/>
    <row r="18251" s="12" customFormat="1" ht="60" customHeight="1" x14ac:dyDescent="0.25"/>
    <row r="18252" s="12" customFormat="1" ht="60" customHeight="1" x14ac:dyDescent="0.25"/>
    <row r="18253" s="12" customFormat="1" ht="60" customHeight="1" x14ac:dyDescent="0.25"/>
    <row r="18254" s="12" customFormat="1" ht="60" customHeight="1" x14ac:dyDescent="0.25"/>
    <row r="18255" s="12" customFormat="1" ht="60" customHeight="1" x14ac:dyDescent="0.25"/>
    <row r="18256" s="12" customFormat="1" ht="60" customHeight="1" x14ac:dyDescent="0.25"/>
    <row r="18257" s="12" customFormat="1" ht="60" customHeight="1" x14ac:dyDescent="0.25"/>
    <row r="18258" s="12" customFormat="1" ht="60" customHeight="1" x14ac:dyDescent="0.25"/>
    <row r="18259" s="12" customFormat="1" ht="60" customHeight="1" x14ac:dyDescent="0.25"/>
    <row r="18260" s="12" customFormat="1" ht="60" customHeight="1" x14ac:dyDescent="0.25"/>
    <row r="18261" s="12" customFormat="1" ht="60" customHeight="1" x14ac:dyDescent="0.25"/>
    <row r="18262" s="12" customFormat="1" ht="60" customHeight="1" x14ac:dyDescent="0.25"/>
    <row r="18263" s="12" customFormat="1" ht="60" customHeight="1" x14ac:dyDescent="0.25"/>
    <row r="18264" s="12" customFormat="1" ht="60" customHeight="1" x14ac:dyDescent="0.25"/>
    <row r="18265" s="12" customFormat="1" ht="60" customHeight="1" x14ac:dyDescent="0.25"/>
    <row r="18266" s="12" customFormat="1" ht="60" customHeight="1" x14ac:dyDescent="0.25"/>
    <row r="18267" s="12" customFormat="1" ht="60" customHeight="1" x14ac:dyDescent="0.25"/>
    <row r="18268" s="12" customFormat="1" ht="60" customHeight="1" x14ac:dyDescent="0.25"/>
    <row r="18269" s="12" customFormat="1" ht="60" customHeight="1" x14ac:dyDescent="0.25"/>
    <row r="18270" s="12" customFormat="1" ht="60" customHeight="1" x14ac:dyDescent="0.25"/>
    <row r="18271" s="12" customFormat="1" ht="60" customHeight="1" x14ac:dyDescent="0.25"/>
    <row r="18272" s="12" customFormat="1" ht="60" customHeight="1" x14ac:dyDescent="0.25"/>
    <row r="18273" s="12" customFormat="1" ht="60" customHeight="1" x14ac:dyDescent="0.25"/>
    <row r="18274" s="12" customFormat="1" ht="60" customHeight="1" x14ac:dyDescent="0.25"/>
    <row r="18275" s="12" customFormat="1" ht="60" customHeight="1" x14ac:dyDescent="0.25"/>
    <row r="18276" s="12" customFormat="1" ht="60" customHeight="1" x14ac:dyDescent="0.25"/>
    <row r="18277" s="12" customFormat="1" ht="60" customHeight="1" x14ac:dyDescent="0.25"/>
    <row r="18278" s="12" customFormat="1" ht="60" customHeight="1" x14ac:dyDescent="0.25"/>
    <row r="18279" s="12" customFormat="1" ht="60" customHeight="1" x14ac:dyDescent="0.25"/>
    <row r="18280" s="12" customFormat="1" ht="60" customHeight="1" x14ac:dyDescent="0.25"/>
    <row r="18281" s="12" customFormat="1" ht="60" customHeight="1" x14ac:dyDescent="0.25"/>
    <row r="18282" s="12" customFormat="1" ht="60" customHeight="1" x14ac:dyDescent="0.25"/>
    <row r="18283" s="12" customFormat="1" ht="60" customHeight="1" x14ac:dyDescent="0.25"/>
    <row r="18284" s="12" customFormat="1" ht="60" customHeight="1" x14ac:dyDescent="0.25"/>
    <row r="18285" s="12" customFormat="1" ht="60" customHeight="1" x14ac:dyDescent="0.25"/>
    <row r="18286" s="12" customFormat="1" ht="60" customHeight="1" x14ac:dyDescent="0.25"/>
    <row r="18287" s="12" customFormat="1" ht="60" customHeight="1" x14ac:dyDescent="0.25"/>
    <row r="18288" s="12" customFormat="1" ht="60" customHeight="1" x14ac:dyDescent="0.25"/>
    <row r="18289" s="12" customFormat="1" ht="60" customHeight="1" x14ac:dyDescent="0.25"/>
    <row r="18290" s="12" customFormat="1" ht="60" customHeight="1" x14ac:dyDescent="0.25"/>
    <row r="18291" s="12" customFormat="1" ht="60" customHeight="1" x14ac:dyDescent="0.25"/>
    <row r="18292" s="12" customFormat="1" ht="60" customHeight="1" x14ac:dyDescent="0.25"/>
    <row r="18293" s="12" customFormat="1" ht="60" customHeight="1" x14ac:dyDescent="0.25"/>
    <row r="18294" s="12" customFormat="1" ht="60" customHeight="1" x14ac:dyDescent="0.25"/>
    <row r="18295" s="12" customFormat="1" ht="60" customHeight="1" x14ac:dyDescent="0.25"/>
    <row r="18296" s="12" customFormat="1" ht="60" customHeight="1" x14ac:dyDescent="0.25"/>
    <row r="18297" s="12" customFormat="1" ht="60" customHeight="1" x14ac:dyDescent="0.25"/>
    <row r="18298" s="12" customFormat="1" ht="60" customHeight="1" x14ac:dyDescent="0.25"/>
    <row r="18299" s="12" customFormat="1" ht="60" customHeight="1" x14ac:dyDescent="0.25"/>
    <row r="18300" s="12" customFormat="1" ht="60" customHeight="1" x14ac:dyDescent="0.25"/>
    <row r="18301" s="12" customFormat="1" ht="60" customHeight="1" x14ac:dyDescent="0.25"/>
    <row r="18302" s="12" customFormat="1" ht="60" customHeight="1" x14ac:dyDescent="0.25"/>
    <row r="18303" s="12" customFormat="1" ht="60" customHeight="1" x14ac:dyDescent="0.25"/>
    <row r="18304" s="12" customFormat="1" ht="60" customHeight="1" x14ac:dyDescent="0.25"/>
    <row r="18305" s="12" customFormat="1" ht="60" customHeight="1" x14ac:dyDescent="0.25"/>
    <row r="18306" s="12" customFormat="1" ht="60" customHeight="1" x14ac:dyDescent="0.25"/>
    <row r="18307" s="12" customFormat="1" ht="60" customHeight="1" x14ac:dyDescent="0.25"/>
    <row r="18308" s="12" customFormat="1" ht="60" customHeight="1" x14ac:dyDescent="0.25"/>
    <row r="18309" s="12" customFormat="1" ht="60" customHeight="1" x14ac:dyDescent="0.25"/>
    <row r="18310" s="12" customFormat="1" ht="60" customHeight="1" x14ac:dyDescent="0.25"/>
    <row r="18311" s="12" customFormat="1" ht="60" customHeight="1" x14ac:dyDescent="0.25"/>
    <row r="18312" s="12" customFormat="1" ht="60" customHeight="1" x14ac:dyDescent="0.25"/>
    <row r="18313" s="12" customFormat="1" ht="60" customHeight="1" x14ac:dyDescent="0.25"/>
    <row r="18314" s="12" customFormat="1" ht="60" customHeight="1" x14ac:dyDescent="0.25"/>
    <row r="18315" s="12" customFormat="1" ht="60" customHeight="1" x14ac:dyDescent="0.25"/>
    <row r="18316" s="12" customFormat="1" ht="60" customHeight="1" x14ac:dyDescent="0.25"/>
    <row r="18317" s="12" customFormat="1" ht="60" customHeight="1" x14ac:dyDescent="0.25"/>
    <row r="18318" s="12" customFormat="1" ht="60" customHeight="1" x14ac:dyDescent="0.25"/>
    <row r="18319" s="12" customFormat="1" ht="60" customHeight="1" x14ac:dyDescent="0.25"/>
    <row r="18320" s="12" customFormat="1" ht="60" customHeight="1" x14ac:dyDescent="0.25"/>
    <row r="18321" s="12" customFormat="1" ht="60" customHeight="1" x14ac:dyDescent="0.25"/>
    <row r="18322" s="12" customFormat="1" ht="60" customHeight="1" x14ac:dyDescent="0.25"/>
    <row r="18323" s="12" customFormat="1" ht="60" customHeight="1" x14ac:dyDescent="0.25"/>
    <row r="18324" s="12" customFormat="1" ht="60" customHeight="1" x14ac:dyDescent="0.25"/>
    <row r="18325" s="12" customFormat="1" ht="60" customHeight="1" x14ac:dyDescent="0.25"/>
    <row r="18326" s="12" customFormat="1" ht="60" customHeight="1" x14ac:dyDescent="0.25"/>
    <row r="18327" s="12" customFormat="1" ht="60" customHeight="1" x14ac:dyDescent="0.25"/>
    <row r="18328" s="12" customFormat="1" ht="60" customHeight="1" x14ac:dyDescent="0.25"/>
    <row r="18329" s="12" customFormat="1" ht="60" customHeight="1" x14ac:dyDescent="0.25"/>
    <row r="18330" s="12" customFormat="1" ht="60" customHeight="1" x14ac:dyDescent="0.25"/>
    <row r="18331" s="12" customFormat="1" ht="60" customHeight="1" x14ac:dyDescent="0.25"/>
    <row r="18332" s="12" customFormat="1" ht="60" customHeight="1" x14ac:dyDescent="0.25"/>
    <row r="18333" s="12" customFormat="1" ht="60" customHeight="1" x14ac:dyDescent="0.25"/>
    <row r="18334" s="12" customFormat="1" ht="60" customHeight="1" x14ac:dyDescent="0.25"/>
    <row r="18335" s="12" customFormat="1" ht="60" customHeight="1" x14ac:dyDescent="0.25"/>
    <row r="18336" s="12" customFormat="1" ht="60" customHeight="1" x14ac:dyDescent="0.25"/>
    <row r="18337" s="12" customFormat="1" ht="60" customHeight="1" x14ac:dyDescent="0.25"/>
    <row r="18338" s="12" customFormat="1" ht="60" customHeight="1" x14ac:dyDescent="0.25"/>
    <row r="18339" s="12" customFormat="1" ht="60" customHeight="1" x14ac:dyDescent="0.25"/>
    <row r="18340" s="12" customFormat="1" ht="60" customHeight="1" x14ac:dyDescent="0.25"/>
    <row r="18341" s="12" customFormat="1" ht="60" customHeight="1" x14ac:dyDescent="0.25"/>
    <row r="18342" s="12" customFormat="1" ht="60" customHeight="1" x14ac:dyDescent="0.25"/>
    <row r="18343" s="12" customFormat="1" ht="60" customHeight="1" x14ac:dyDescent="0.25"/>
    <row r="18344" s="12" customFormat="1" ht="60" customHeight="1" x14ac:dyDescent="0.25"/>
    <row r="18345" s="12" customFormat="1" ht="60" customHeight="1" x14ac:dyDescent="0.25"/>
    <row r="18346" s="12" customFormat="1" ht="60" customHeight="1" x14ac:dyDescent="0.25"/>
    <row r="18347" s="12" customFormat="1" ht="60" customHeight="1" x14ac:dyDescent="0.25"/>
    <row r="18348" s="12" customFormat="1" ht="60" customHeight="1" x14ac:dyDescent="0.25"/>
    <row r="18349" s="12" customFormat="1" ht="60" customHeight="1" x14ac:dyDescent="0.25"/>
    <row r="18350" s="12" customFormat="1" ht="60" customHeight="1" x14ac:dyDescent="0.25"/>
    <row r="18351" s="12" customFormat="1" ht="60" customHeight="1" x14ac:dyDescent="0.25"/>
    <row r="18352" s="12" customFormat="1" ht="60" customHeight="1" x14ac:dyDescent="0.25"/>
    <row r="18353" s="12" customFormat="1" ht="60" customHeight="1" x14ac:dyDescent="0.25"/>
    <row r="18354" s="12" customFormat="1" ht="60" customHeight="1" x14ac:dyDescent="0.25"/>
    <row r="18355" s="12" customFormat="1" ht="60" customHeight="1" x14ac:dyDescent="0.25"/>
    <row r="18356" s="12" customFormat="1" ht="60" customHeight="1" x14ac:dyDescent="0.25"/>
    <row r="18357" s="12" customFormat="1" ht="60" customHeight="1" x14ac:dyDescent="0.25"/>
    <row r="18358" s="12" customFormat="1" ht="60" customHeight="1" x14ac:dyDescent="0.25"/>
    <row r="18359" s="12" customFormat="1" ht="60" customHeight="1" x14ac:dyDescent="0.25"/>
    <row r="18360" s="12" customFormat="1" ht="60" customHeight="1" x14ac:dyDescent="0.25"/>
    <row r="18361" s="12" customFormat="1" ht="60" customHeight="1" x14ac:dyDescent="0.25"/>
    <row r="18362" s="12" customFormat="1" ht="60" customHeight="1" x14ac:dyDescent="0.25"/>
    <row r="18363" s="12" customFormat="1" ht="60" customHeight="1" x14ac:dyDescent="0.25"/>
    <row r="18364" s="12" customFormat="1" ht="60" customHeight="1" x14ac:dyDescent="0.25"/>
    <row r="18365" s="12" customFormat="1" ht="60" customHeight="1" x14ac:dyDescent="0.25"/>
    <row r="18366" s="12" customFormat="1" ht="60" customHeight="1" x14ac:dyDescent="0.25"/>
    <row r="18367" s="12" customFormat="1" ht="60" customHeight="1" x14ac:dyDescent="0.25"/>
    <row r="18368" s="12" customFormat="1" ht="60" customHeight="1" x14ac:dyDescent="0.25"/>
    <row r="18369" s="12" customFormat="1" ht="60" customHeight="1" x14ac:dyDescent="0.25"/>
    <row r="18370" s="12" customFormat="1" ht="60" customHeight="1" x14ac:dyDescent="0.25"/>
    <row r="18371" s="12" customFormat="1" ht="60" customHeight="1" x14ac:dyDescent="0.25"/>
    <row r="18372" s="12" customFormat="1" ht="60" customHeight="1" x14ac:dyDescent="0.25"/>
    <row r="18373" s="12" customFormat="1" ht="60" customHeight="1" x14ac:dyDescent="0.25"/>
    <row r="18374" s="12" customFormat="1" ht="60" customHeight="1" x14ac:dyDescent="0.25"/>
    <row r="18375" s="12" customFormat="1" ht="60" customHeight="1" x14ac:dyDescent="0.25"/>
    <row r="18376" s="12" customFormat="1" ht="60" customHeight="1" x14ac:dyDescent="0.25"/>
    <row r="18377" s="12" customFormat="1" ht="60" customHeight="1" x14ac:dyDescent="0.25"/>
    <row r="18378" s="12" customFormat="1" ht="60" customHeight="1" x14ac:dyDescent="0.25"/>
    <row r="18379" s="12" customFormat="1" ht="60" customHeight="1" x14ac:dyDescent="0.25"/>
    <row r="18380" s="12" customFormat="1" ht="60" customHeight="1" x14ac:dyDescent="0.25"/>
    <row r="18381" s="12" customFormat="1" ht="60" customHeight="1" x14ac:dyDescent="0.25"/>
    <row r="18382" s="12" customFormat="1" ht="60" customHeight="1" x14ac:dyDescent="0.25"/>
    <row r="18383" s="12" customFormat="1" ht="60" customHeight="1" x14ac:dyDescent="0.25"/>
    <row r="18384" s="12" customFormat="1" ht="60" customHeight="1" x14ac:dyDescent="0.25"/>
    <row r="18385" s="12" customFormat="1" ht="60" customHeight="1" x14ac:dyDescent="0.25"/>
    <row r="18386" s="12" customFormat="1" ht="60" customHeight="1" x14ac:dyDescent="0.25"/>
    <row r="18387" s="12" customFormat="1" ht="60" customHeight="1" x14ac:dyDescent="0.25"/>
    <row r="18388" s="12" customFormat="1" ht="60" customHeight="1" x14ac:dyDescent="0.25"/>
    <row r="18389" s="12" customFormat="1" ht="60" customHeight="1" x14ac:dyDescent="0.25"/>
    <row r="18390" s="12" customFormat="1" ht="60" customHeight="1" x14ac:dyDescent="0.25"/>
    <row r="18391" s="12" customFormat="1" ht="60" customHeight="1" x14ac:dyDescent="0.25"/>
    <row r="18392" s="12" customFormat="1" ht="60" customHeight="1" x14ac:dyDescent="0.25"/>
    <row r="18393" s="12" customFormat="1" ht="60" customHeight="1" x14ac:dyDescent="0.25"/>
    <row r="18394" s="12" customFormat="1" ht="60" customHeight="1" x14ac:dyDescent="0.25"/>
    <row r="18395" s="12" customFormat="1" ht="60" customHeight="1" x14ac:dyDescent="0.25"/>
    <row r="18396" s="12" customFormat="1" ht="60" customHeight="1" x14ac:dyDescent="0.25"/>
    <row r="18397" s="12" customFormat="1" ht="60" customHeight="1" x14ac:dyDescent="0.25"/>
    <row r="18398" s="12" customFormat="1" ht="60" customHeight="1" x14ac:dyDescent="0.25"/>
    <row r="18399" s="12" customFormat="1" ht="60" customHeight="1" x14ac:dyDescent="0.25"/>
    <row r="18400" s="12" customFormat="1" ht="60" customHeight="1" x14ac:dyDescent="0.25"/>
    <row r="18401" s="12" customFormat="1" ht="60" customHeight="1" x14ac:dyDescent="0.25"/>
    <row r="18402" s="12" customFormat="1" ht="60" customHeight="1" x14ac:dyDescent="0.25"/>
    <row r="18403" s="12" customFormat="1" ht="60" customHeight="1" x14ac:dyDescent="0.25"/>
    <row r="18404" s="12" customFormat="1" ht="60" customHeight="1" x14ac:dyDescent="0.25"/>
    <row r="18405" s="12" customFormat="1" ht="60" customHeight="1" x14ac:dyDescent="0.25"/>
    <row r="18406" s="12" customFormat="1" ht="60" customHeight="1" x14ac:dyDescent="0.25"/>
    <row r="18407" s="12" customFormat="1" ht="60" customHeight="1" x14ac:dyDescent="0.25"/>
    <row r="18408" s="12" customFormat="1" ht="60" customHeight="1" x14ac:dyDescent="0.25"/>
    <row r="18409" s="12" customFormat="1" ht="60" customHeight="1" x14ac:dyDescent="0.25"/>
    <row r="18410" s="12" customFormat="1" ht="60" customHeight="1" x14ac:dyDescent="0.25"/>
    <row r="18411" s="12" customFormat="1" ht="60" customHeight="1" x14ac:dyDescent="0.25"/>
    <row r="18412" s="12" customFormat="1" ht="60" customHeight="1" x14ac:dyDescent="0.25"/>
    <row r="18413" s="12" customFormat="1" ht="60" customHeight="1" x14ac:dyDescent="0.25"/>
    <row r="18414" s="12" customFormat="1" ht="60" customHeight="1" x14ac:dyDescent="0.25"/>
    <row r="18415" s="12" customFormat="1" ht="60" customHeight="1" x14ac:dyDescent="0.25"/>
    <row r="18416" s="12" customFormat="1" ht="60" customHeight="1" x14ac:dyDescent="0.25"/>
    <row r="18417" s="12" customFormat="1" ht="60" customHeight="1" x14ac:dyDescent="0.25"/>
    <row r="18418" s="12" customFormat="1" ht="60" customHeight="1" x14ac:dyDescent="0.25"/>
    <row r="18419" s="12" customFormat="1" ht="60" customHeight="1" x14ac:dyDescent="0.25"/>
    <row r="18420" s="12" customFormat="1" ht="60" customHeight="1" x14ac:dyDescent="0.25"/>
    <row r="18421" s="12" customFormat="1" ht="60" customHeight="1" x14ac:dyDescent="0.25"/>
    <row r="18422" s="12" customFormat="1" ht="60" customHeight="1" x14ac:dyDescent="0.25"/>
    <row r="18423" s="12" customFormat="1" ht="60" customHeight="1" x14ac:dyDescent="0.25"/>
    <row r="18424" s="12" customFormat="1" ht="60" customHeight="1" x14ac:dyDescent="0.25"/>
    <row r="18425" s="12" customFormat="1" ht="60" customHeight="1" x14ac:dyDescent="0.25"/>
    <row r="18426" s="12" customFormat="1" ht="60" customHeight="1" x14ac:dyDescent="0.25"/>
    <row r="18427" s="12" customFormat="1" ht="60" customHeight="1" x14ac:dyDescent="0.25"/>
    <row r="18428" s="12" customFormat="1" ht="60" customHeight="1" x14ac:dyDescent="0.25"/>
    <row r="18429" s="12" customFormat="1" ht="60" customHeight="1" x14ac:dyDescent="0.25"/>
    <row r="18430" s="12" customFormat="1" ht="60" customHeight="1" x14ac:dyDescent="0.25"/>
    <row r="18431" s="12" customFormat="1" ht="60" customHeight="1" x14ac:dyDescent="0.25"/>
    <row r="18432" s="12" customFormat="1" ht="60" customHeight="1" x14ac:dyDescent="0.25"/>
    <row r="18433" s="12" customFormat="1" ht="60" customHeight="1" x14ac:dyDescent="0.25"/>
    <row r="18434" s="12" customFormat="1" ht="60" customHeight="1" x14ac:dyDescent="0.25"/>
    <row r="18435" s="12" customFormat="1" ht="60" customHeight="1" x14ac:dyDescent="0.25"/>
    <row r="18436" s="12" customFormat="1" ht="60" customHeight="1" x14ac:dyDescent="0.25"/>
    <row r="18437" s="12" customFormat="1" ht="60" customHeight="1" x14ac:dyDescent="0.25"/>
    <row r="18438" s="12" customFormat="1" ht="60" customHeight="1" x14ac:dyDescent="0.25"/>
    <row r="18439" s="12" customFormat="1" ht="60" customHeight="1" x14ac:dyDescent="0.25"/>
    <row r="18440" s="12" customFormat="1" ht="60" customHeight="1" x14ac:dyDescent="0.25"/>
    <row r="18441" s="12" customFormat="1" ht="60" customHeight="1" x14ac:dyDescent="0.25"/>
    <row r="18442" s="12" customFormat="1" ht="60" customHeight="1" x14ac:dyDescent="0.25"/>
    <row r="18443" s="12" customFormat="1" ht="60" customHeight="1" x14ac:dyDescent="0.25"/>
    <row r="18444" s="12" customFormat="1" ht="60" customHeight="1" x14ac:dyDescent="0.25"/>
    <row r="18445" s="12" customFormat="1" ht="60" customHeight="1" x14ac:dyDescent="0.25"/>
    <row r="18446" s="12" customFormat="1" ht="60" customHeight="1" x14ac:dyDescent="0.25"/>
    <row r="18447" s="12" customFormat="1" ht="60" customHeight="1" x14ac:dyDescent="0.25"/>
    <row r="18448" s="12" customFormat="1" ht="60" customHeight="1" x14ac:dyDescent="0.25"/>
    <row r="18449" s="12" customFormat="1" ht="60" customHeight="1" x14ac:dyDescent="0.25"/>
    <row r="18450" s="12" customFormat="1" ht="60" customHeight="1" x14ac:dyDescent="0.25"/>
    <row r="18451" s="12" customFormat="1" ht="60" customHeight="1" x14ac:dyDescent="0.25"/>
    <row r="18452" s="12" customFormat="1" ht="60" customHeight="1" x14ac:dyDescent="0.25"/>
    <row r="18453" s="12" customFormat="1" ht="60" customHeight="1" x14ac:dyDescent="0.25"/>
    <row r="18454" s="12" customFormat="1" ht="60" customHeight="1" x14ac:dyDescent="0.25"/>
    <row r="18455" s="12" customFormat="1" ht="60" customHeight="1" x14ac:dyDescent="0.25"/>
    <row r="18456" s="12" customFormat="1" ht="60" customHeight="1" x14ac:dyDescent="0.25"/>
    <row r="18457" s="12" customFormat="1" ht="60" customHeight="1" x14ac:dyDescent="0.25"/>
    <row r="18458" s="12" customFormat="1" ht="60" customHeight="1" x14ac:dyDescent="0.25"/>
    <row r="18459" s="12" customFormat="1" ht="60" customHeight="1" x14ac:dyDescent="0.25"/>
    <row r="18460" s="12" customFormat="1" ht="60" customHeight="1" x14ac:dyDescent="0.25"/>
    <row r="18461" s="12" customFormat="1" ht="60" customHeight="1" x14ac:dyDescent="0.25"/>
    <row r="18462" s="12" customFormat="1" ht="60" customHeight="1" x14ac:dyDescent="0.25"/>
    <row r="18463" s="12" customFormat="1" ht="60" customHeight="1" x14ac:dyDescent="0.25"/>
    <row r="18464" s="12" customFormat="1" ht="60" customHeight="1" x14ac:dyDescent="0.25"/>
    <row r="18465" s="12" customFormat="1" ht="60" customHeight="1" x14ac:dyDescent="0.25"/>
    <row r="18466" s="12" customFormat="1" ht="60" customHeight="1" x14ac:dyDescent="0.25"/>
    <row r="18467" s="12" customFormat="1" ht="60" customHeight="1" x14ac:dyDescent="0.25"/>
    <row r="18468" s="12" customFormat="1" ht="60" customHeight="1" x14ac:dyDescent="0.25"/>
    <row r="18469" s="12" customFormat="1" ht="60" customHeight="1" x14ac:dyDescent="0.25"/>
    <row r="18470" s="12" customFormat="1" ht="60" customHeight="1" x14ac:dyDescent="0.25"/>
    <row r="18471" s="12" customFormat="1" ht="60" customHeight="1" x14ac:dyDescent="0.25"/>
    <row r="18472" s="12" customFormat="1" ht="60" customHeight="1" x14ac:dyDescent="0.25"/>
    <row r="18473" s="12" customFormat="1" ht="60" customHeight="1" x14ac:dyDescent="0.25"/>
    <row r="18474" s="12" customFormat="1" ht="60" customHeight="1" x14ac:dyDescent="0.25"/>
    <row r="18475" s="12" customFormat="1" ht="60" customHeight="1" x14ac:dyDescent="0.25"/>
    <row r="18476" s="12" customFormat="1" ht="60" customHeight="1" x14ac:dyDescent="0.25"/>
    <row r="18477" s="12" customFormat="1" ht="60" customHeight="1" x14ac:dyDescent="0.25"/>
    <row r="18478" s="12" customFormat="1" ht="60" customHeight="1" x14ac:dyDescent="0.25"/>
    <row r="18479" s="12" customFormat="1" ht="60" customHeight="1" x14ac:dyDescent="0.25"/>
    <row r="18480" s="12" customFormat="1" ht="60" customHeight="1" x14ac:dyDescent="0.25"/>
    <row r="18481" s="12" customFormat="1" ht="60" customHeight="1" x14ac:dyDescent="0.25"/>
    <row r="18482" s="12" customFormat="1" ht="60" customHeight="1" x14ac:dyDescent="0.25"/>
    <row r="18483" s="12" customFormat="1" ht="60" customHeight="1" x14ac:dyDescent="0.25"/>
    <row r="18484" s="12" customFormat="1" ht="60" customHeight="1" x14ac:dyDescent="0.25"/>
    <row r="18485" s="12" customFormat="1" ht="60" customHeight="1" x14ac:dyDescent="0.25"/>
    <row r="18486" s="12" customFormat="1" ht="60" customHeight="1" x14ac:dyDescent="0.25"/>
    <row r="18487" s="12" customFormat="1" ht="60" customHeight="1" x14ac:dyDescent="0.25"/>
    <row r="18488" s="12" customFormat="1" ht="60" customHeight="1" x14ac:dyDescent="0.25"/>
    <row r="18489" s="12" customFormat="1" ht="60" customHeight="1" x14ac:dyDescent="0.25"/>
    <row r="18490" s="12" customFormat="1" ht="60" customHeight="1" x14ac:dyDescent="0.25"/>
    <row r="18491" s="12" customFormat="1" ht="60" customHeight="1" x14ac:dyDescent="0.25"/>
    <row r="18492" s="12" customFormat="1" ht="60" customHeight="1" x14ac:dyDescent="0.25"/>
    <row r="18493" s="12" customFormat="1" ht="60" customHeight="1" x14ac:dyDescent="0.25"/>
    <row r="18494" s="12" customFormat="1" ht="60" customHeight="1" x14ac:dyDescent="0.25"/>
    <row r="18495" s="12" customFormat="1" ht="60" customHeight="1" x14ac:dyDescent="0.25"/>
    <row r="18496" s="12" customFormat="1" ht="60" customHeight="1" x14ac:dyDescent="0.25"/>
    <row r="18497" s="12" customFormat="1" ht="60" customHeight="1" x14ac:dyDescent="0.25"/>
    <row r="18498" s="12" customFormat="1" ht="60" customHeight="1" x14ac:dyDescent="0.25"/>
    <row r="18499" s="12" customFormat="1" ht="60" customHeight="1" x14ac:dyDescent="0.25"/>
    <row r="18500" s="12" customFormat="1" ht="60" customHeight="1" x14ac:dyDescent="0.25"/>
    <row r="18501" s="12" customFormat="1" ht="60" customHeight="1" x14ac:dyDescent="0.25"/>
    <row r="18502" s="12" customFormat="1" ht="60" customHeight="1" x14ac:dyDescent="0.25"/>
    <row r="18503" s="12" customFormat="1" ht="60" customHeight="1" x14ac:dyDescent="0.25"/>
    <row r="18504" s="12" customFormat="1" ht="60" customHeight="1" x14ac:dyDescent="0.25"/>
    <row r="18505" s="12" customFormat="1" ht="60" customHeight="1" x14ac:dyDescent="0.25"/>
    <row r="18506" s="12" customFormat="1" ht="60" customHeight="1" x14ac:dyDescent="0.25"/>
    <row r="18507" s="12" customFormat="1" ht="60" customHeight="1" x14ac:dyDescent="0.25"/>
    <row r="18508" s="12" customFormat="1" ht="60" customHeight="1" x14ac:dyDescent="0.25"/>
    <row r="18509" s="12" customFormat="1" ht="60" customHeight="1" x14ac:dyDescent="0.25"/>
    <row r="18510" s="12" customFormat="1" ht="60" customHeight="1" x14ac:dyDescent="0.25"/>
    <row r="18511" s="12" customFormat="1" ht="60" customHeight="1" x14ac:dyDescent="0.25"/>
    <row r="18512" s="12" customFormat="1" ht="60" customHeight="1" x14ac:dyDescent="0.25"/>
    <row r="18513" s="12" customFormat="1" ht="60" customHeight="1" x14ac:dyDescent="0.25"/>
    <row r="18514" s="12" customFormat="1" ht="60" customHeight="1" x14ac:dyDescent="0.25"/>
    <row r="18515" s="12" customFormat="1" ht="60" customHeight="1" x14ac:dyDescent="0.25"/>
    <row r="18516" s="12" customFormat="1" ht="60" customHeight="1" x14ac:dyDescent="0.25"/>
    <row r="18517" s="12" customFormat="1" ht="60" customHeight="1" x14ac:dyDescent="0.25"/>
    <row r="18518" s="12" customFormat="1" ht="60" customHeight="1" x14ac:dyDescent="0.25"/>
    <row r="18519" s="12" customFormat="1" ht="60" customHeight="1" x14ac:dyDescent="0.25"/>
    <row r="18520" s="12" customFormat="1" ht="60" customHeight="1" x14ac:dyDescent="0.25"/>
    <row r="18521" s="12" customFormat="1" ht="60" customHeight="1" x14ac:dyDescent="0.25"/>
    <row r="18522" s="12" customFormat="1" ht="60" customHeight="1" x14ac:dyDescent="0.25"/>
    <row r="18523" s="12" customFormat="1" ht="60" customHeight="1" x14ac:dyDescent="0.25"/>
    <row r="18524" s="12" customFormat="1" ht="60" customHeight="1" x14ac:dyDescent="0.25"/>
    <row r="18525" s="12" customFormat="1" ht="60" customHeight="1" x14ac:dyDescent="0.25"/>
    <row r="18526" s="12" customFormat="1" ht="60" customHeight="1" x14ac:dyDescent="0.25"/>
    <row r="18527" s="12" customFormat="1" ht="60" customHeight="1" x14ac:dyDescent="0.25"/>
    <row r="18528" s="12" customFormat="1" ht="60" customHeight="1" x14ac:dyDescent="0.25"/>
    <row r="18529" s="12" customFormat="1" ht="60" customHeight="1" x14ac:dyDescent="0.25"/>
    <row r="18530" s="12" customFormat="1" ht="60" customHeight="1" x14ac:dyDescent="0.25"/>
    <row r="18531" s="12" customFormat="1" ht="60" customHeight="1" x14ac:dyDescent="0.25"/>
    <row r="18532" s="12" customFormat="1" ht="60" customHeight="1" x14ac:dyDescent="0.25"/>
    <row r="18533" s="12" customFormat="1" ht="60" customHeight="1" x14ac:dyDescent="0.25"/>
    <row r="18534" s="12" customFormat="1" ht="60" customHeight="1" x14ac:dyDescent="0.25"/>
    <row r="18535" s="12" customFormat="1" ht="60" customHeight="1" x14ac:dyDescent="0.25"/>
    <row r="18536" s="12" customFormat="1" ht="60" customHeight="1" x14ac:dyDescent="0.25"/>
    <row r="18537" s="12" customFormat="1" ht="60" customHeight="1" x14ac:dyDescent="0.25"/>
    <row r="18538" s="12" customFormat="1" ht="60" customHeight="1" x14ac:dyDescent="0.25"/>
    <row r="18539" s="12" customFormat="1" ht="60" customHeight="1" x14ac:dyDescent="0.25"/>
    <row r="18540" s="12" customFormat="1" ht="60" customHeight="1" x14ac:dyDescent="0.25"/>
    <row r="18541" s="12" customFormat="1" ht="60" customHeight="1" x14ac:dyDescent="0.25"/>
    <row r="18542" s="12" customFormat="1" ht="60" customHeight="1" x14ac:dyDescent="0.25"/>
    <row r="18543" s="12" customFormat="1" ht="60" customHeight="1" x14ac:dyDescent="0.25"/>
    <row r="18544" s="12" customFormat="1" ht="60" customHeight="1" x14ac:dyDescent="0.25"/>
    <row r="18545" s="12" customFormat="1" ht="60" customHeight="1" x14ac:dyDescent="0.25"/>
    <row r="18546" s="12" customFormat="1" ht="60" customHeight="1" x14ac:dyDescent="0.25"/>
    <row r="18547" s="12" customFormat="1" ht="60" customHeight="1" x14ac:dyDescent="0.25"/>
    <row r="18548" s="12" customFormat="1" ht="60" customHeight="1" x14ac:dyDescent="0.25"/>
    <row r="18549" s="12" customFormat="1" ht="60" customHeight="1" x14ac:dyDescent="0.25"/>
    <row r="18550" s="12" customFormat="1" ht="60" customHeight="1" x14ac:dyDescent="0.25"/>
    <row r="18551" s="12" customFormat="1" ht="60" customHeight="1" x14ac:dyDescent="0.25"/>
    <row r="18552" s="12" customFormat="1" ht="60" customHeight="1" x14ac:dyDescent="0.25"/>
    <row r="18553" s="12" customFormat="1" ht="60" customHeight="1" x14ac:dyDescent="0.25"/>
    <row r="18554" s="12" customFormat="1" ht="60" customHeight="1" x14ac:dyDescent="0.25"/>
    <row r="18555" s="12" customFormat="1" ht="60" customHeight="1" x14ac:dyDescent="0.25"/>
    <row r="18556" s="12" customFormat="1" ht="60" customHeight="1" x14ac:dyDescent="0.25"/>
    <row r="18557" s="12" customFormat="1" ht="60" customHeight="1" x14ac:dyDescent="0.25"/>
    <row r="18558" s="12" customFormat="1" ht="60" customHeight="1" x14ac:dyDescent="0.25"/>
    <row r="18559" s="12" customFormat="1" ht="60" customHeight="1" x14ac:dyDescent="0.25"/>
    <row r="18560" s="12" customFormat="1" ht="60" customHeight="1" x14ac:dyDescent="0.25"/>
    <row r="18561" s="12" customFormat="1" ht="60" customHeight="1" x14ac:dyDescent="0.25"/>
    <row r="18562" s="12" customFormat="1" ht="60" customHeight="1" x14ac:dyDescent="0.25"/>
    <row r="18563" s="12" customFormat="1" ht="60" customHeight="1" x14ac:dyDescent="0.25"/>
    <row r="18564" s="12" customFormat="1" ht="60" customHeight="1" x14ac:dyDescent="0.25"/>
    <row r="18565" s="12" customFormat="1" ht="60" customHeight="1" x14ac:dyDescent="0.25"/>
    <row r="18566" s="12" customFormat="1" ht="60" customHeight="1" x14ac:dyDescent="0.25"/>
    <row r="18567" s="12" customFormat="1" ht="60" customHeight="1" x14ac:dyDescent="0.25"/>
    <row r="18568" s="12" customFormat="1" ht="60" customHeight="1" x14ac:dyDescent="0.25"/>
    <row r="18569" s="12" customFormat="1" ht="60" customHeight="1" x14ac:dyDescent="0.25"/>
    <row r="18570" s="12" customFormat="1" ht="60" customHeight="1" x14ac:dyDescent="0.25"/>
    <row r="18571" s="12" customFormat="1" ht="60" customHeight="1" x14ac:dyDescent="0.25"/>
    <row r="18572" s="12" customFormat="1" ht="60" customHeight="1" x14ac:dyDescent="0.25"/>
    <row r="18573" s="12" customFormat="1" ht="60" customHeight="1" x14ac:dyDescent="0.25"/>
    <row r="18574" s="12" customFormat="1" ht="60" customHeight="1" x14ac:dyDescent="0.25"/>
    <row r="18575" s="12" customFormat="1" ht="60" customHeight="1" x14ac:dyDescent="0.25"/>
    <row r="18576" s="12" customFormat="1" ht="60" customHeight="1" x14ac:dyDescent="0.25"/>
    <row r="18577" s="12" customFormat="1" ht="60" customHeight="1" x14ac:dyDescent="0.25"/>
    <row r="18578" s="12" customFormat="1" ht="60" customHeight="1" x14ac:dyDescent="0.25"/>
    <row r="18579" s="12" customFormat="1" ht="60" customHeight="1" x14ac:dyDescent="0.25"/>
    <row r="18580" s="12" customFormat="1" ht="60" customHeight="1" x14ac:dyDescent="0.25"/>
    <row r="18581" s="12" customFormat="1" ht="60" customHeight="1" x14ac:dyDescent="0.25"/>
    <row r="18582" s="12" customFormat="1" ht="60" customHeight="1" x14ac:dyDescent="0.25"/>
    <row r="18583" s="12" customFormat="1" ht="60" customHeight="1" x14ac:dyDescent="0.25"/>
    <row r="18584" s="12" customFormat="1" ht="60" customHeight="1" x14ac:dyDescent="0.25"/>
    <row r="18585" s="12" customFormat="1" ht="60" customHeight="1" x14ac:dyDescent="0.25"/>
    <row r="18586" s="12" customFormat="1" ht="60" customHeight="1" x14ac:dyDescent="0.25"/>
    <row r="18587" s="12" customFormat="1" ht="60" customHeight="1" x14ac:dyDescent="0.25"/>
    <row r="18588" s="12" customFormat="1" ht="60" customHeight="1" x14ac:dyDescent="0.25"/>
    <row r="18589" s="12" customFormat="1" ht="60" customHeight="1" x14ac:dyDescent="0.25"/>
    <row r="18590" s="12" customFormat="1" ht="60" customHeight="1" x14ac:dyDescent="0.25"/>
    <row r="18591" s="12" customFormat="1" ht="60" customHeight="1" x14ac:dyDescent="0.25"/>
    <row r="18592" s="12" customFormat="1" ht="60" customHeight="1" x14ac:dyDescent="0.25"/>
    <row r="18593" s="12" customFormat="1" ht="60" customHeight="1" x14ac:dyDescent="0.25"/>
    <row r="18594" s="12" customFormat="1" ht="60" customHeight="1" x14ac:dyDescent="0.25"/>
    <row r="18595" s="12" customFormat="1" ht="60" customHeight="1" x14ac:dyDescent="0.25"/>
    <row r="18596" s="12" customFormat="1" ht="60" customHeight="1" x14ac:dyDescent="0.25"/>
    <row r="18597" s="12" customFormat="1" ht="60" customHeight="1" x14ac:dyDescent="0.25"/>
    <row r="18598" s="12" customFormat="1" ht="60" customHeight="1" x14ac:dyDescent="0.25"/>
    <row r="18599" s="12" customFormat="1" ht="60" customHeight="1" x14ac:dyDescent="0.25"/>
    <row r="18600" s="12" customFormat="1" ht="60" customHeight="1" x14ac:dyDescent="0.25"/>
    <row r="18601" s="12" customFormat="1" ht="60" customHeight="1" x14ac:dyDescent="0.25"/>
    <row r="18602" s="12" customFormat="1" ht="60" customHeight="1" x14ac:dyDescent="0.25"/>
    <row r="18603" s="12" customFormat="1" ht="60" customHeight="1" x14ac:dyDescent="0.25"/>
    <row r="18604" s="12" customFormat="1" ht="60" customHeight="1" x14ac:dyDescent="0.25"/>
    <row r="18605" s="12" customFormat="1" ht="60" customHeight="1" x14ac:dyDescent="0.25"/>
    <row r="18606" s="12" customFormat="1" ht="60" customHeight="1" x14ac:dyDescent="0.25"/>
    <row r="18607" s="12" customFormat="1" ht="60" customHeight="1" x14ac:dyDescent="0.25"/>
    <row r="18608" s="12" customFormat="1" ht="60" customHeight="1" x14ac:dyDescent="0.25"/>
    <row r="18609" s="12" customFormat="1" ht="60" customHeight="1" x14ac:dyDescent="0.25"/>
    <row r="18610" s="12" customFormat="1" ht="60" customHeight="1" x14ac:dyDescent="0.25"/>
    <row r="18611" s="12" customFormat="1" ht="60" customHeight="1" x14ac:dyDescent="0.25"/>
    <row r="18612" s="12" customFormat="1" ht="60" customHeight="1" x14ac:dyDescent="0.25"/>
    <row r="18613" s="12" customFormat="1" ht="60" customHeight="1" x14ac:dyDescent="0.25"/>
    <row r="18614" s="12" customFormat="1" ht="60" customHeight="1" x14ac:dyDescent="0.25"/>
    <row r="18615" s="12" customFormat="1" ht="60" customHeight="1" x14ac:dyDescent="0.25"/>
    <row r="18616" s="12" customFormat="1" ht="60" customHeight="1" x14ac:dyDescent="0.25"/>
    <row r="18617" s="12" customFormat="1" ht="60" customHeight="1" x14ac:dyDescent="0.25"/>
    <row r="18618" s="12" customFormat="1" ht="60" customHeight="1" x14ac:dyDescent="0.25"/>
    <row r="18619" s="12" customFormat="1" ht="60" customHeight="1" x14ac:dyDescent="0.25"/>
    <row r="18620" s="12" customFormat="1" ht="60" customHeight="1" x14ac:dyDescent="0.25"/>
    <row r="18621" s="12" customFormat="1" ht="60" customHeight="1" x14ac:dyDescent="0.25"/>
    <row r="18622" s="12" customFormat="1" ht="60" customHeight="1" x14ac:dyDescent="0.25"/>
    <row r="18623" s="12" customFormat="1" ht="60" customHeight="1" x14ac:dyDescent="0.25"/>
    <row r="18624" s="12" customFormat="1" ht="60" customHeight="1" x14ac:dyDescent="0.25"/>
    <row r="18625" s="12" customFormat="1" ht="60" customHeight="1" x14ac:dyDescent="0.25"/>
    <row r="18626" s="12" customFormat="1" ht="60" customHeight="1" x14ac:dyDescent="0.25"/>
    <row r="18627" s="12" customFormat="1" ht="60" customHeight="1" x14ac:dyDescent="0.25"/>
    <row r="18628" s="12" customFormat="1" ht="60" customHeight="1" x14ac:dyDescent="0.25"/>
    <row r="18629" s="12" customFormat="1" ht="60" customHeight="1" x14ac:dyDescent="0.25"/>
    <row r="18630" s="12" customFormat="1" ht="60" customHeight="1" x14ac:dyDescent="0.25"/>
    <row r="18631" s="12" customFormat="1" ht="60" customHeight="1" x14ac:dyDescent="0.25"/>
    <row r="18632" s="12" customFormat="1" ht="60" customHeight="1" x14ac:dyDescent="0.25"/>
    <row r="18633" s="12" customFormat="1" ht="60" customHeight="1" x14ac:dyDescent="0.25"/>
    <row r="18634" s="12" customFormat="1" ht="60" customHeight="1" x14ac:dyDescent="0.25"/>
    <row r="18635" s="12" customFormat="1" ht="60" customHeight="1" x14ac:dyDescent="0.25"/>
    <row r="18636" s="12" customFormat="1" ht="60" customHeight="1" x14ac:dyDescent="0.25"/>
    <row r="18637" s="12" customFormat="1" ht="60" customHeight="1" x14ac:dyDescent="0.25"/>
    <row r="18638" s="12" customFormat="1" ht="60" customHeight="1" x14ac:dyDescent="0.25"/>
    <row r="18639" s="12" customFormat="1" ht="60" customHeight="1" x14ac:dyDescent="0.25"/>
    <row r="18640" s="12" customFormat="1" ht="60" customHeight="1" x14ac:dyDescent="0.25"/>
    <row r="18641" s="12" customFormat="1" ht="60" customHeight="1" x14ac:dyDescent="0.25"/>
    <row r="18642" s="12" customFormat="1" ht="60" customHeight="1" x14ac:dyDescent="0.25"/>
    <row r="18643" s="12" customFormat="1" ht="60" customHeight="1" x14ac:dyDescent="0.25"/>
    <row r="18644" s="12" customFormat="1" ht="60" customHeight="1" x14ac:dyDescent="0.25"/>
    <row r="18645" s="12" customFormat="1" ht="60" customHeight="1" x14ac:dyDescent="0.25"/>
    <row r="18646" s="12" customFormat="1" ht="60" customHeight="1" x14ac:dyDescent="0.25"/>
    <row r="18647" s="12" customFormat="1" ht="60" customHeight="1" x14ac:dyDescent="0.25"/>
    <row r="18648" s="12" customFormat="1" ht="60" customHeight="1" x14ac:dyDescent="0.25"/>
    <row r="18649" s="12" customFormat="1" ht="60" customHeight="1" x14ac:dyDescent="0.25"/>
    <row r="18650" s="12" customFormat="1" ht="60" customHeight="1" x14ac:dyDescent="0.25"/>
    <row r="18651" s="12" customFormat="1" ht="60" customHeight="1" x14ac:dyDescent="0.25"/>
    <row r="18652" s="12" customFormat="1" ht="60" customHeight="1" x14ac:dyDescent="0.25"/>
    <row r="18653" s="12" customFormat="1" ht="60" customHeight="1" x14ac:dyDescent="0.25"/>
    <row r="18654" s="12" customFormat="1" ht="60" customHeight="1" x14ac:dyDescent="0.25"/>
    <row r="18655" s="12" customFormat="1" ht="60" customHeight="1" x14ac:dyDescent="0.25"/>
    <row r="18656" s="12" customFormat="1" ht="60" customHeight="1" x14ac:dyDescent="0.25"/>
    <row r="18657" s="12" customFormat="1" ht="60" customHeight="1" x14ac:dyDescent="0.25"/>
    <row r="18658" s="12" customFormat="1" ht="60" customHeight="1" x14ac:dyDescent="0.25"/>
    <row r="18659" s="12" customFormat="1" ht="60" customHeight="1" x14ac:dyDescent="0.25"/>
    <row r="18660" s="12" customFormat="1" ht="60" customHeight="1" x14ac:dyDescent="0.25"/>
    <row r="18661" s="12" customFormat="1" ht="60" customHeight="1" x14ac:dyDescent="0.25"/>
    <row r="18662" s="12" customFormat="1" ht="60" customHeight="1" x14ac:dyDescent="0.25"/>
    <row r="18663" s="12" customFormat="1" ht="60" customHeight="1" x14ac:dyDescent="0.25"/>
    <row r="18664" s="12" customFormat="1" ht="60" customHeight="1" x14ac:dyDescent="0.25"/>
    <row r="18665" s="12" customFormat="1" ht="60" customHeight="1" x14ac:dyDescent="0.25"/>
    <row r="18666" s="12" customFormat="1" ht="60" customHeight="1" x14ac:dyDescent="0.25"/>
    <row r="18667" s="12" customFormat="1" ht="60" customHeight="1" x14ac:dyDescent="0.25"/>
    <row r="18668" s="12" customFormat="1" ht="60" customHeight="1" x14ac:dyDescent="0.25"/>
    <row r="18669" s="12" customFormat="1" ht="60" customHeight="1" x14ac:dyDescent="0.25"/>
    <row r="18670" s="12" customFormat="1" ht="60" customHeight="1" x14ac:dyDescent="0.25"/>
    <row r="18671" s="12" customFormat="1" ht="60" customHeight="1" x14ac:dyDescent="0.25"/>
    <row r="18672" s="12" customFormat="1" ht="60" customHeight="1" x14ac:dyDescent="0.25"/>
    <row r="18673" s="12" customFormat="1" ht="60" customHeight="1" x14ac:dyDescent="0.25"/>
    <row r="18674" s="12" customFormat="1" ht="60" customHeight="1" x14ac:dyDescent="0.25"/>
    <row r="18675" s="12" customFormat="1" ht="60" customHeight="1" x14ac:dyDescent="0.25"/>
    <row r="18676" s="12" customFormat="1" ht="60" customHeight="1" x14ac:dyDescent="0.25"/>
    <row r="18677" s="12" customFormat="1" ht="60" customHeight="1" x14ac:dyDescent="0.25"/>
    <row r="18678" s="12" customFormat="1" ht="60" customHeight="1" x14ac:dyDescent="0.25"/>
    <row r="18679" s="12" customFormat="1" ht="60" customHeight="1" x14ac:dyDescent="0.25"/>
    <row r="18680" s="12" customFormat="1" ht="60" customHeight="1" x14ac:dyDescent="0.25"/>
    <row r="18681" s="12" customFormat="1" ht="60" customHeight="1" x14ac:dyDescent="0.25"/>
    <row r="18682" s="12" customFormat="1" ht="60" customHeight="1" x14ac:dyDescent="0.25"/>
    <row r="18683" s="12" customFormat="1" ht="60" customHeight="1" x14ac:dyDescent="0.25"/>
    <row r="18684" s="12" customFormat="1" ht="60" customHeight="1" x14ac:dyDescent="0.25"/>
    <row r="18685" s="12" customFormat="1" ht="60" customHeight="1" x14ac:dyDescent="0.25"/>
    <row r="18686" s="12" customFormat="1" ht="60" customHeight="1" x14ac:dyDescent="0.25"/>
    <row r="18687" s="12" customFormat="1" ht="60" customHeight="1" x14ac:dyDescent="0.25"/>
    <row r="18688" s="12" customFormat="1" ht="60" customHeight="1" x14ac:dyDescent="0.25"/>
    <row r="18689" s="12" customFormat="1" ht="60" customHeight="1" x14ac:dyDescent="0.25"/>
    <row r="18690" s="12" customFormat="1" ht="60" customHeight="1" x14ac:dyDescent="0.25"/>
    <row r="18691" s="12" customFormat="1" ht="60" customHeight="1" x14ac:dyDescent="0.25"/>
    <row r="18692" s="12" customFormat="1" ht="60" customHeight="1" x14ac:dyDescent="0.25"/>
    <row r="18693" s="12" customFormat="1" ht="60" customHeight="1" x14ac:dyDescent="0.25"/>
    <row r="18694" s="12" customFormat="1" ht="60" customHeight="1" x14ac:dyDescent="0.25"/>
    <row r="18695" s="12" customFormat="1" ht="60" customHeight="1" x14ac:dyDescent="0.25"/>
    <row r="18696" s="12" customFormat="1" ht="60" customHeight="1" x14ac:dyDescent="0.25"/>
    <row r="18697" s="12" customFormat="1" ht="60" customHeight="1" x14ac:dyDescent="0.25"/>
    <row r="18698" s="12" customFormat="1" ht="60" customHeight="1" x14ac:dyDescent="0.25"/>
    <row r="18699" s="12" customFormat="1" ht="60" customHeight="1" x14ac:dyDescent="0.25"/>
    <row r="18700" s="12" customFormat="1" ht="60" customHeight="1" x14ac:dyDescent="0.25"/>
    <row r="18701" s="12" customFormat="1" ht="60" customHeight="1" x14ac:dyDescent="0.25"/>
    <row r="18702" s="12" customFormat="1" ht="60" customHeight="1" x14ac:dyDescent="0.25"/>
    <row r="18703" s="12" customFormat="1" ht="60" customHeight="1" x14ac:dyDescent="0.25"/>
    <row r="18704" s="12" customFormat="1" ht="60" customHeight="1" x14ac:dyDescent="0.25"/>
    <row r="18705" s="12" customFormat="1" ht="60" customHeight="1" x14ac:dyDescent="0.25"/>
    <row r="18706" s="12" customFormat="1" ht="60" customHeight="1" x14ac:dyDescent="0.25"/>
    <row r="18707" s="12" customFormat="1" ht="60" customHeight="1" x14ac:dyDescent="0.25"/>
    <row r="18708" s="12" customFormat="1" ht="60" customHeight="1" x14ac:dyDescent="0.25"/>
    <row r="18709" s="12" customFormat="1" ht="60" customHeight="1" x14ac:dyDescent="0.25"/>
    <row r="18710" s="12" customFormat="1" ht="60" customHeight="1" x14ac:dyDescent="0.25"/>
    <row r="18711" s="12" customFormat="1" ht="60" customHeight="1" x14ac:dyDescent="0.25"/>
    <row r="18712" s="12" customFormat="1" ht="60" customHeight="1" x14ac:dyDescent="0.25"/>
    <row r="18713" s="12" customFormat="1" ht="60" customHeight="1" x14ac:dyDescent="0.25"/>
    <row r="18714" s="12" customFormat="1" ht="60" customHeight="1" x14ac:dyDescent="0.25"/>
    <row r="18715" s="12" customFormat="1" ht="60" customHeight="1" x14ac:dyDescent="0.25"/>
    <row r="18716" s="12" customFormat="1" ht="60" customHeight="1" x14ac:dyDescent="0.25"/>
    <row r="18717" s="12" customFormat="1" ht="60" customHeight="1" x14ac:dyDescent="0.25"/>
    <row r="18718" s="12" customFormat="1" ht="60" customHeight="1" x14ac:dyDescent="0.25"/>
    <row r="18719" s="12" customFormat="1" ht="60" customHeight="1" x14ac:dyDescent="0.25"/>
    <row r="18720" s="12" customFormat="1" ht="60" customHeight="1" x14ac:dyDescent="0.25"/>
    <row r="18721" s="12" customFormat="1" ht="60" customHeight="1" x14ac:dyDescent="0.25"/>
    <row r="18722" s="12" customFormat="1" ht="60" customHeight="1" x14ac:dyDescent="0.25"/>
    <row r="18723" s="12" customFormat="1" ht="60" customHeight="1" x14ac:dyDescent="0.25"/>
    <row r="18724" s="12" customFormat="1" ht="60" customHeight="1" x14ac:dyDescent="0.25"/>
    <row r="18725" s="12" customFormat="1" ht="60" customHeight="1" x14ac:dyDescent="0.25"/>
    <row r="18726" s="12" customFormat="1" ht="60" customHeight="1" x14ac:dyDescent="0.25"/>
    <row r="18727" s="12" customFormat="1" ht="60" customHeight="1" x14ac:dyDescent="0.25"/>
    <row r="18728" s="12" customFormat="1" ht="60" customHeight="1" x14ac:dyDescent="0.25"/>
    <row r="18729" s="12" customFormat="1" ht="60" customHeight="1" x14ac:dyDescent="0.25"/>
    <row r="18730" s="12" customFormat="1" ht="60" customHeight="1" x14ac:dyDescent="0.25"/>
    <row r="18731" s="12" customFormat="1" ht="60" customHeight="1" x14ac:dyDescent="0.25"/>
    <row r="18732" s="12" customFormat="1" ht="60" customHeight="1" x14ac:dyDescent="0.25"/>
    <row r="18733" s="12" customFormat="1" ht="60" customHeight="1" x14ac:dyDescent="0.25"/>
    <row r="18734" s="12" customFormat="1" ht="60" customHeight="1" x14ac:dyDescent="0.25"/>
    <row r="18735" s="12" customFormat="1" ht="60" customHeight="1" x14ac:dyDescent="0.25"/>
    <row r="18736" s="12" customFormat="1" ht="60" customHeight="1" x14ac:dyDescent="0.25"/>
    <row r="18737" s="12" customFormat="1" ht="60" customHeight="1" x14ac:dyDescent="0.25"/>
    <row r="18738" s="12" customFormat="1" ht="60" customHeight="1" x14ac:dyDescent="0.25"/>
    <row r="18739" s="12" customFormat="1" ht="60" customHeight="1" x14ac:dyDescent="0.25"/>
    <row r="18740" s="12" customFormat="1" ht="60" customHeight="1" x14ac:dyDescent="0.25"/>
    <row r="18741" s="12" customFormat="1" ht="60" customHeight="1" x14ac:dyDescent="0.25"/>
    <row r="18742" s="12" customFormat="1" ht="60" customHeight="1" x14ac:dyDescent="0.25"/>
    <row r="18743" s="12" customFormat="1" ht="60" customHeight="1" x14ac:dyDescent="0.25"/>
    <row r="18744" s="12" customFormat="1" ht="60" customHeight="1" x14ac:dyDescent="0.25"/>
    <row r="18745" s="12" customFormat="1" ht="60" customHeight="1" x14ac:dyDescent="0.25"/>
    <row r="18746" s="12" customFormat="1" ht="60" customHeight="1" x14ac:dyDescent="0.25"/>
    <row r="18747" s="12" customFormat="1" ht="60" customHeight="1" x14ac:dyDescent="0.25"/>
    <row r="18748" s="12" customFormat="1" ht="60" customHeight="1" x14ac:dyDescent="0.25"/>
    <row r="18749" s="12" customFormat="1" ht="60" customHeight="1" x14ac:dyDescent="0.25"/>
    <row r="18750" s="12" customFormat="1" ht="60" customHeight="1" x14ac:dyDescent="0.25"/>
    <row r="18751" s="12" customFormat="1" ht="60" customHeight="1" x14ac:dyDescent="0.25"/>
    <row r="18752" s="12" customFormat="1" ht="60" customHeight="1" x14ac:dyDescent="0.25"/>
    <row r="18753" s="12" customFormat="1" ht="60" customHeight="1" x14ac:dyDescent="0.25"/>
    <row r="18754" s="12" customFormat="1" ht="60" customHeight="1" x14ac:dyDescent="0.25"/>
    <row r="18755" s="12" customFormat="1" ht="60" customHeight="1" x14ac:dyDescent="0.25"/>
    <row r="18756" s="12" customFormat="1" ht="60" customHeight="1" x14ac:dyDescent="0.25"/>
    <row r="18757" s="12" customFormat="1" ht="60" customHeight="1" x14ac:dyDescent="0.25"/>
    <row r="18758" s="12" customFormat="1" ht="60" customHeight="1" x14ac:dyDescent="0.25"/>
    <row r="18759" s="12" customFormat="1" ht="60" customHeight="1" x14ac:dyDescent="0.25"/>
    <row r="18760" s="12" customFormat="1" ht="60" customHeight="1" x14ac:dyDescent="0.25"/>
    <row r="18761" s="12" customFormat="1" ht="60" customHeight="1" x14ac:dyDescent="0.25"/>
    <row r="18762" s="12" customFormat="1" ht="60" customHeight="1" x14ac:dyDescent="0.25"/>
    <row r="18763" s="12" customFormat="1" ht="60" customHeight="1" x14ac:dyDescent="0.25"/>
    <row r="18764" s="12" customFormat="1" ht="60" customHeight="1" x14ac:dyDescent="0.25"/>
    <row r="18765" s="12" customFormat="1" ht="60" customHeight="1" x14ac:dyDescent="0.25"/>
    <row r="18766" s="12" customFormat="1" ht="60" customHeight="1" x14ac:dyDescent="0.25"/>
    <row r="18767" s="12" customFormat="1" ht="60" customHeight="1" x14ac:dyDescent="0.25"/>
    <row r="18768" s="12" customFormat="1" ht="60" customHeight="1" x14ac:dyDescent="0.25"/>
    <row r="18769" s="12" customFormat="1" ht="60" customHeight="1" x14ac:dyDescent="0.25"/>
    <row r="18770" s="12" customFormat="1" ht="60" customHeight="1" x14ac:dyDescent="0.25"/>
    <row r="18771" s="12" customFormat="1" ht="60" customHeight="1" x14ac:dyDescent="0.25"/>
    <row r="18772" s="12" customFormat="1" ht="60" customHeight="1" x14ac:dyDescent="0.25"/>
    <row r="18773" s="12" customFormat="1" ht="60" customHeight="1" x14ac:dyDescent="0.25"/>
    <row r="18774" s="12" customFormat="1" ht="60" customHeight="1" x14ac:dyDescent="0.25"/>
    <row r="18775" s="12" customFormat="1" ht="60" customHeight="1" x14ac:dyDescent="0.25"/>
    <row r="18776" s="12" customFormat="1" ht="60" customHeight="1" x14ac:dyDescent="0.25"/>
    <row r="18777" s="12" customFormat="1" ht="60" customHeight="1" x14ac:dyDescent="0.25"/>
    <row r="18778" s="12" customFormat="1" ht="60" customHeight="1" x14ac:dyDescent="0.25"/>
    <row r="18779" s="12" customFormat="1" ht="60" customHeight="1" x14ac:dyDescent="0.25"/>
    <row r="18780" s="12" customFormat="1" ht="60" customHeight="1" x14ac:dyDescent="0.25"/>
    <row r="18781" s="12" customFormat="1" ht="60" customHeight="1" x14ac:dyDescent="0.25"/>
    <row r="18782" s="12" customFormat="1" ht="60" customHeight="1" x14ac:dyDescent="0.25"/>
    <row r="18783" s="12" customFormat="1" ht="60" customHeight="1" x14ac:dyDescent="0.25"/>
    <row r="18784" s="12" customFormat="1" ht="60" customHeight="1" x14ac:dyDescent="0.25"/>
    <row r="18785" s="12" customFormat="1" ht="60" customHeight="1" x14ac:dyDescent="0.25"/>
    <row r="18786" s="12" customFormat="1" ht="60" customHeight="1" x14ac:dyDescent="0.25"/>
    <row r="18787" s="12" customFormat="1" ht="60" customHeight="1" x14ac:dyDescent="0.25"/>
    <row r="18788" s="12" customFormat="1" ht="60" customHeight="1" x14ac:dyDescent="0.25"/>
    <row r="18789" s="12" customFormat="1" ht="60" customHeight="1" x14ac:dyDescent="0.25"/>
    <row r="18790" s="12" customFormat="1" ht="60" customHeight="1" x14ac:dyDescent="0.25"/>
    <row r="18791" s="12" customFormat="1" ht="60" customHeight="1" x14ac:dyDescent="0.25"/>
    <row r="18792" s="12" customFormat="1" ht="60" customHeight="1" x14ac:dyDescent="0.25"/>
    <row r="18793" s="12" customFormat="1" ht="60" customHeight="1" x14ac:dyDescent="0.25"/>
    <row r="18794" s="12" customFormat="1" ht="60" customHeight="1" x14ac:dyDescent="0.25"/>
    <row r="18795" s="12" customFormat="1" ht="60" customHeight="1" x14ac:dyDescent="0.25"/>
    <row r="18796" s="12" customFormat="1" ht="60" customHeight="1" x14ac:dyDescent="0.25"/>
    <row r="18797" s="12" customFormat="1" ht="60" customHeight="1" x14ac:dyDescent="0.25"/>
    <row r="18798" s="12" customFormat="1" ht="60" customHeight="1" x14ac:dyDescent="0.25"/>
    <row r="18799" s="12" customFormat="1" ht="60" customHeight="1" x14ac:dyDescent="0.25"/>
    <row r="18800" s="12" customFormat="1" ht="60" customHeight="1" x14ac:dyDescent="0.25"/>
    <row r="18801" s="12" customFormat="1" ht="60" customHeight="1" x14ac:dyDescent="0.25"/>
    <row r="18802" s="12" customFormat="1" ht="60" customHeight="1" x14ac:dyDescent="0.25"/>
    <row r="18803" s="12" customFormat="1" ht="60" customHeight="1" x14ac:dyDescent="0.25"/>
    <row r="18804" s="12" customFormat="1" ht="60" customHeight="1" x14ac:dyDescent="0.25"/>
    <row r="18805" s="12" customFormat="1" ht="60" customHeight="1" x14ac:dyDescent="0.25"/>
    <row r="18806" s="12" customFormat="1" ht="60" customHeight="1" x14ac:dyDescent="0.25"/>
    <row r="18807" s="12" customFormat="1" ht="60" customHeight="1" x14ac:dyDescent="0.25"/>
    <row r="18808" s="12" customFormat="1" ht="60" customHeight="1" x14ac:dyDescent="0.25"/>
    <row r="18809" s="12" customFormat="1" ht="60" customHeight="1" x14ac:dyDescent="0.25"/>
    <row r="18810" s="12" customFormat="1" ht="60" customHeight="1" x14ac:dyDescent="0.25"/>
    <row r="18811" s="12" customFormat="1" ht="60" customHeight="1" x14ac:dyDescent="0.25"/>
    <row r="18812" s="12" customFormat="1" ht="60" customHeight="1" x14ac:dyDescent="0.25"/>
    <row r="18813" s="12" customFormat="1" ht="60" customHeight="1" x14ac:dyDescent="0.25"/>
    <row r="18814" s="12" customFormat="1" ht="60" customHeight="1" x14ac:dyDescent="0.25"/>
    <row r="18815" s="12" customFormat="1" ht="60" customHeight="1" x14ac:dyDescent="0.25"/>
    <row r="18816" s="12" customFormat="1" ht="60" customHeight="1" x14ac:dyDescent="0.25"/>
    <row r="18817" s="12" customFormat="1" ht="60" customHeight="1" x14ac:dyDescent="0.25"/>
    <row r="18818" s="12" customFormat="1" ht="60" customHeight="1" x14ac:dyDescent="0.25"/>
    <row r="18819" s="12" customFormat="1" ht="60" customHeight="1" x14ac:dyDescent="0.25"/>
    <row r="18820" s="12" customFormat="1" ht="60" customHeight="1" x14ac:dyDescent="0.25"/>
    <row r="18821" s="12" customFormat="1" ht="60" customHeight="1" x14ac:dyDescent="0.25"/>
    <row r="18822" s="12" customFormat="1" ht="60" customHeight="1" x14ac:dyDescent="0.25"/>
    <row r="18823" s="12" customFormat="1" ht="60" customHeight="1" x14ac:dyDescent="0.25"/>
    <row r="18824" s="12" customFormat="1" ht="60" customHeight="1" x14ac:dyDescent="0.25"/>
    <row r="18825" s="12" customFormat="1" ht="60" customHeight="1" x14ac:dyDescent="0.25"/>
    <row r="18826" s="12" customFormat="1" ht="60" customHeight="1" x14ac:dyDescent="0.25"/>
    <row r="18827" s="12" customFormat="1" ht="60" customHeight="1" x14ac:dyDescent="0.25"/>
    <row r="18828" s="12" customFormat="1" ht="60" customHeight="1" x14ac:dyDescent="0.25"/>
    <row r="18829" s="12" customFormat="1" ht="60" customHeight="1" x14ac:dyDescent="0.25"/>
    <row r="18830" s="12" customFormat="1" ht="60" customHeight="1" x14ac:dyDescent="0.25"/>
    <row r="18831" s="12" customFormat="1" ht="60" customHeight="1" x14ac:dyDescent="0.25"/>
    <row r="18832" s="12" customFormat="1" ht="60" customHeight="1" x14ac:dyDescent="0.25"/>
    <row r="18833" s="12" customFormat="1" ht="60" customHeight="1" x14ac:dyDescent="0.25"/>
    <row r="18834" s="12" customFormat="1" ht="60" customHeight="1" x14ac:dyDescent="0.25"/>
    <row r="18835" s="12" customFormat="1" ht="60" customHeight="1" x14ac:dyDescent="0.25"/>
    <row r="18836" s="12" customFormat="1" ht="60" customHeight="1" x14ac:dyDescent="0.25"/>
    <row r="18837" s="12" customFormat="1" ht="60" customHeight="1" x14ac:dyDescent="0.25"/>
    <row r="18838" s="12" customFormat="1" ht="60" customHeight="1" x14ac:dyDescent="0.25"/>
    <row r="18839" s="12" customFormat="1" ht="60" customHeight="1" x14ac:dyDescent="0.25"/>
    <row r="18840" s="12" customFormat="1" ht="60" customHeight="1" x14ac:dyDescent="0.25"/>
    <row r="18841" s="12" customFormat="1" ht="60" customHeight="1" x14ac:dyDescent="0.25"/>
    <row r="18842" s="12" customFormat="1" ht="60" customHeight="1" x14ac:dyDescent="0.25"/>
    <row r="18843" s="12" customFormat="1" ht="60" customHeight="1" x14ac:dyDescent="0.25"/>
    <row r="18844" s="12" customFormat="1" ht="60" customHeight="1" x14ac:dyDescent="0.25"/>
    <row r="18845" s="12" customFormat="1" ht="60" customHeight="1" x14ac:dyDescent="0.25"/>
    <row r="18846" s="12" customFormat="1" ht="60" customHeight="1" x14ac:dyDescent="0.25"/>
    <row r="18847" s="12" customFormat="1" ht="60" customHeight="1" x14ac:dyDescent="0.25"/>
    <row r="18848" s="12" customFormat="1" ht="60" customHeight="1" x14ac:dyDescent="0.25"/>
    <row r="18849" s="12" customFormat="1" ht="60" customHeight="1" x14ac:dyDescent="0.25"/>
    <row r="18850" s="12" customFormat="1" ht="60" customHeight="1" x14ac:dyDescent="0.25"/>
    <row r="18851" s="12" customFormat="1" ht="60" customHeight="1" x14ac:dyDescent="0.25"/>
    <row r="18852" s="12" customFormat="1" ht="60" customHeight="1" x14ac:dyDescent="0.25"/>
    <row r="18853" s="12" customFormat="1" ht="60" customHeight="1" x14ac:dyDescent="0.25"/>
    <row r="18854" s="12" customFormat="1" ht="60" customHeight="1" x14ac:dyDescent="0.25"/>
    <row r="18855" s="12" customFormat="1" ht="60" customHeight="1" x14ac:dyDescent="0.25"/>
    <row r="18856" s="12" customFormat="1" ht="60" customHeight="1" x14ac:dyDescent="0.25"/>
    <row r="18857" s="12" customFormat="1" ht="60" customHeight="1" x14ac:dyDescent="0.25"/>
    <row r="18858" s="12" customFormat="1" ht="60" customHeight="1" x14ac:dyDescent="0.25"/>
    <row r="18859" s="12" customFormat="1" ht="60" customHeight="1" x14ac:dyDescent="0.25"/>
    <row r="18860" s="12" customFormat="1" ht="60" customHeight="1" x14ac:dyDescent="0.25"/>
    <row r="18861" s="12" customFormat="1" ht="60" customHeight="1" x14ac:dyDescent="0.25"/>
    <row r="18862" s="12" customFormat="1" ht="60" customHeight="1" x14ac:dyDescent="0.25"/>
    <row r="18863" s="12" customFormat="1" ht="60" customHeight="1" x14ac:dyDescent="0.25"/>
    <row r="18864" s="12" customFormat="1" ht="60" customHeight="1" x14ac:dyDescent="0.25"/>
    <row r="18865" s="12" customFormat="1" ht="60" customHeight="1" x14ac:dyDescent="0.25"/>
    <row r="18866" s="12" customFormat="1" ht="60" customHeight="1" x14ac:dyDescent="0.25"/>
    <row r="18867" s="12" customFormat="1" ht="60" customHeight="1" x14ac:dyDescent="0.25"/>
    <row r="18868" s="12" customFormat="1" ht="60" customHeight="1" x14ac:dyDescent="0.25"/>
    <row r="18869" s="12" customFormat="1" ht="60" customHeight="1" x14ac:dyDescent="0.25"/>
    <row r="18870" s="12" customFormat="1" ht="60" customHeight="1" x14ac:dyDescent="0.25"/>
    <row r="18871" s="12" customFormat="1" ht="60" customHeight="1" x14ac:dyDescent="0.25"/>
    <row r="18872" s="12" customFormat="1" ht="60" customHeight="1" x14ac:dyDescent="0.25"/>
    <row r="18873" s="12" customFormat="1" ht="60" customHeight="1" x14ac:dyDescent="0.25"/>
    <row r="18874" s="12" customFormat="1" ht="60" customHeight="1" x14ac:dyDescent="0.25"/>
    <row r="18875" s="12" customFormat="1" ht="60" customHeight="1" x14ac:dyDescent="0.25"/>
    <row r="18876" s="12" customFormat="1" ht="60" customHeight="1" x14ac:dyDescent="0.25"/>
    <row r="18877" s="12" customFormat="1" ht="60" customHeight="1" x14ac:dyDescent="0.25"/>
    <row r="18878" s="12" customFormat="1" ht="60" customHeight="1" x14ac:dyDescent="0.25"/>
    <row r="18879" s="12" customFormat="1" ht="60" customHeight="1" x14ac:dyDescent="0.25"/>
    <row r="18880" s="12" customFormat="1" ht="60" customHeight="1" x14ac:dyDescent="0.25"/>
    <row r="18881" s="12" customFormat="1" ht="60" customHeight="1" x14ac:dyDescent="0.25"/>
    <row r="18882" s="12" customFormat="1" ht="60" customHeight="1" x14ac:dyDescent="0.25"/>
    <row r="18883" s="12" customFormat="1" ht="60" customHeight="1" x14ac:dyDescent="0.25"/>
    <row r="18884" s="12" customFormat="1" ht="60" customHeight="1" x14ac:dyDescent="0.25"/>
    <row r="18885" s="12" customFormat="1" ht="60" customHeight="1" x14ac:dyDescent="0.25"/>
    <row r="18886" s="12" customFormat="1" ht="60" customHeight="1" x14ac:dyDescent="0.25"/>
    <row r="18887" s="12" customFormat="1" ht="60" customHeight="1" x14ac:dyDescent="0.25"/>
    <row r="18888" s="12" customFormat="1" ht="60" customHeight="1" x14ac:dyDescent="0.25"/>
    <row r="18889" s="12" customFormat="1" ht="60" customHeight="1" x14ac:dyDescent="0.25"/>
    <row r="18890" s="12" customFormat="1" ht="60" customHeight="1" x14ac:dyDescent="0.25"/>
    <row r="18891" s="12" customFormat="1" ht="60" customHeight="1" x14ac:dyDescent="0.25"/>
    <row r="18892" s="12" customFormat="1" ht="60" customHeight="1" x14ac:dyDescent="0.25"/>
    <row r="18893" s="12" customFormat="1" ht="60" customHeight="1" x14ac:dyDescent="0.25"/>
    <row r="18894" s="12" customFormat="1" ht="60" customHeight="1" x14ac:dyDescent="0.25"/>
    <row r="18895" s="12" customFormat="1" ht="60" customHeight="1" x14ac:dyDescent="0.25"/>
    <row r="18896" s="12" customFormat="1" ht="60" customHeight="1" x14ac:dyDescent="0.25"/>
    <row r="18897" s="12" customFormat="1" ht="60" customHeight="1" x14ac:dyDescent="0.25"/>
    <row r="18898" s="12" customFormat="1" ht="60" customHeight="1" x14ac:dyDescent="0.25"/>
    <row r="18899" s="12" customFormat="1" ht="60" customHeight="1" x14ac:dyDescent="0.25"/>
    <row r="18900" s="12" customFormat="1" ht="60" customHeight="1" x14ac:dyDescent="0.25"/>
    <row r="18901" s="12" customFormat="1" ht="60" customHeight="1" x14ac:dyDescent="0.25"/>
    <row r="18902" s="12" customFormat="1" ht="60" customHeight="1" x14ac:dyDescent="0.25"/>
    <row r="18903" s="12" customFormat="1" ht="60" customHeight="1" x14ac:dyDescent="0.25"/>
    <row r="18904" s="12" customFormat="1" ht="60" customHeight="1" x14ac:dyDescent="0.25"/>
    <row r="18905" s="12" customFormat="1" ht="60" customHeight="1" x14ac:dyDescent="0.25"/>
    <row r="18906" s="12" customFormat="1" ht="60" customHeight="1" x14ac:dyDescent="0.25"/>
    <row r="18907" s="12" customFormat="1" ht="60" customHeight="1" x14ac:dyDescent="0.25"/>
    <row r="18908" s="12" customFormat="1" ht="60" customHeight="1" x14ac:dyDescent="0.25"/>
    <row r="18909" s="12" customFormat="1" ht="60" customHeight="1" x14ac:dyDescent="0.25"/>
    <row r="18910" s="12" customFormat="1" ht="60" customHeight="1" x14ac:dyDescent="0.25"/>
    <row r="18911" s="12" customFormat="1" ht="60" customHeight="1" x14ac:dyDescent="0.25"/>
    <row r="18912" s="12" customFormat="1" ht="60" customHeight="1" x14ac:dyDescent="0.25"/>
    <row r="18913" s="12" customFormat="1" ht="60" customHeight="1" x14ac:dyDescent="0.25"/>
    <row r="18914" s="12" customFormat="1" ht="60" customHeight="1" x14ac:dyDescent="0.25"/>
    <row r="18915" s="12" customFormat="1" ht="60" customHeight="1" x14ac:dyDescent="0.25"/>
    <row r="18916" s="12" customFormat="1" ht="60" customHeight="1" x14ac:dyDescent="0.25"/>
    <row r="18917" s="12" customFormat="1" ht="60" customHeight="1" x14ac:dyDescent="0.25"/>
    <row r="18918" s="12" customFormat="1" ht="60" customHeight="1" x14ac:dyDescent="0.25"/>
    <row r="18919" s="12" customFormat="1" ht="60" customHeight="1" x14ac:dyDescent="0.25"/>
    <row r="18920" s="12" customFormat="1" ht="60" customHeight="1" x14ac:dyDescent="0.25"/>
    <row r="18921" s="12" customFormat="1" ht="60" customHeight="1" x14ac:dyDescent="0.25"/>
    <row r="18922" s="12" customFormat="1" ht="60" customHeight="1" x14ac:dyDescent="0.25"/>
    <row r="18923" s="12" customFormat="1" ht="60" customHeight="1" x14ac:dyDescent="0.25"/>
    <row r="18924" s="12" customFormat="1" ht="60" customHeight="1" x14ac:dyDescent="0.25"/>
    <row r="18925" s="12" customFormat="1" ht="60" customHeight="1" x14ac:dyDescent="0.25"/>
    <row r="18926" s="12" customFormat="1" ht="60" customHeight="1" x14ac:dyDescent="0.25"/>
    <row r="18927" s="12" customFormat="1" ht="60" customHeight="1" x14ac:dyDescent="0.25"/>
    <row r="18928" s="12" customFormat="1" ht="60" customHeight="1" x14ac:dyDescent="0.25"/>
    <row r="18929" s="12" customFormat="1" ht="60" customHeight="1" x14ac:dyDescent="0.25"/>
    <row r="18930" s="12" customFormat="1" ht="60" customHeight="1" x14ac:dyDescent="0.25"/>
    <row r="18931" s="12" customFormat="1" ht="60" customHeight="1" x14ac:dyDescent="0.25"/>
    <row r="18932" s="12" customFormat="1" ht="60" customHeight="1" x14ac:dyDescent="0.25"/>
    <row r="18933" s="12" customFormat="1" ht="60" customHeight="1" x14ac:dyDescent="0.25"/>
    <row r="18934" s="12" customFormat="1" ht="60" customHeight="1" x14ac:dyDescent="0.25"/>
    <row r="18935" s="12" customFormat="1" ht="60" customHeight="1" x14ac:dyDescent="0.25"/>
    <row r="18936" s="12" customFormat="1" ht="60" customHeight="1" x14ac:dyDescent="0.25"/>
    <row r="18937" s="12" customFormat="1" ht="60" customHeight="1" x14ac:dyDescent="0.25"/>
    <row r="18938" s="12" customFormat="1" ht="60" customHeight="1" x14ac:dyDescent="0.25"/>
    <row r="18939" s="12" customFormat="1" ht="60" customHeight="1" x14ac:dyDescent="0.25"/>
    <row r="18940" s="12" customFormat="1" ht="60" customHeight="1" x14ac:dyDescent="0.25"/>
    <row r="18941" s="12" customFormat="1" ht="60" customHeight="1" x14ac:dyDescent="0.25"/>
    <row r="18942" s="12" customFormat="1" ht="60" customHeight="1" x14ac:dyDescent="0.25"/>
    <row r="18943" s="12" customFormat="1" ht="60" customHeight="1" x14ac:dyDescent="0.25"/>
    <row r="18944" s="12" customFormat="1" ht="60" customHeight="1" x14ac:dyDescent="0.25"/>
    <row r="18945" s="12" customFormat="1" ht="60" customHeight="1" x14ac:dyDescent="0.25"/>
    <row r="18946" s="12" customFormat="1" ht="60" customHeight="1" x14ac:dyDescent="0.25"/>
    <row r="18947" s="12" customFormat="1" ht="60" customHeight="1" x14ac:dyDescent="0.25"/>
    <row r="18948" s="12" customFormat="1" ht="60" customHeight="1" x14ac:dyDescent="0.25"/>
    <row r="18949" s="12" customFormat="1" ht="60" customHeight="1" x14ac:dyDescent="0.25"/>
    <row r="18950" s="12" customFormat="1" ht="60" customHeight="1" x14ac:dyDescent="0.25"/>
    <row r="18951" s="12" customFormat="1" ht="60" customHeight="1" x14ac:dyDescent="0.25"/>
    <row r="18952" s="12" customFormat="1" ht="60" customHeight="1" x14ac:dyDescent="0.25"/>
    <row r="18953" s="12" customFormat="1" ht="60" customHeight="1" x14ac:dyDescent="0.25"/>
    <row r="18954" s="12" customFormat="1" ht="60" customHeight="1" x14ac:dyDescent="0.25"/>
    <row r="18955" s="12" customFormat="1" ht="60" customHeight="1" x14ac:dyDescent="0.25"/>
    <row r="18956" s="12" customFormat="1" ht="60" customHeight="1" x14ac:dyDescent="0.25"/>
    <row r="18957" s="12" customFormat="1" ht="60" customHeight="1" x14ac:dyDescent="0.25"/>
    <row r="18958" s="12" customFormat="1" ht="60" customHeight="1" x14ac:dyDescent="0.25"/>
    <row r="18959" s="12" customFormat="1" ht="60" customHeight="1" x14ac:dyDescent="0.25"/>
    <row r="18960" s="12" customFormat="1" ht="60" customHeight="1" x14ac:dyDescent="0.25"/>
    <row r="18961" s="12" customFormat="1" ht="60" customHeight="1" x14ac:dyDescent="0.25"/>
    <row r="18962" s="12" customFormat="1" ht="60" customHeight="1" x14ac:dyDescent="0.25"/>
    <row r="18963" s="12" customFormat="1" ht="60" customHeight="1" x14ac:dyDescent="0.25"/>
    <row r="18964" s="12" customFormat="1" ht="60" customHeight="1" x14ac:dyDescent="0.25"/>
    <row r="18965" s="12" customFormat="1" ht="60" customHeight="1" x14ac:dyDescent="0.25"/>
    <row r="18966" s="12" customFormat="1" ht="60" customHeight="1" x14ac:dyDescent="0.25"/>
    <row r="18967" s="12" customFormat="1" ht="60" customHeight="1" x14ac:dyDescent="0.25"/>
    <row r="18968" s="12" customFormat="1" ht="60" customHeight="1" x14ac:dyDescent="0.25"/>
    <row r="18969" s="12" customFormat="1" ht="60" customHeight="1" x14ac:dyDescent="0.25"/>
    <row r="18970" s="12" customFormat="1" ht="60" customHeight="1" x14ac:dyDescent="0.25"/>
    <row r="18971" s="12" customFormat="1" ht="60" customHeight="1" x14ac:dyDescent="0.25"/>
    <row r="18972" s="12" customFormat="1" ht="60" customHeight="1" x14ac:dyDescent="0.25"/>
    <row r="18973" s="12" customFormat="1" ht="60" customHeight="1" x14ac:dyDescent="0.25"/>
    <row r="18974" s="12" customFormat="1" ht="60" customHeight="1" x14ac:dyDescent="0.25"/>
    <row r="18975" s="12" customFormat="1" ht="60" customHeight="1" x14ac:dyDescent="0.25"/>
    <row r="18976" s="12" customFormat="1" ht="60" customHeight="1" x14ac:dyDescent="0.25"/>
    <row r="18977" s="12" customFormat="1" ht="60" customHeight="1" x14ac:dyDescent="0.25"/>
    <row r="18978" s="12" customFormat="1" ht="60" customHeight="1" x14ac:dyDescent="0.25"/>
    <row r="18979" s="12" customFormat="1" ht="60" customHeight="1" x14ac:dyDescent="0.25"/>
    <row r="18980" s="12" customFormat="1" ht="60" customHeight="1" x14ac:dyDescent="0.25"/>
    <row r="18981" s="12" customFormat="1" ht="60" customHeight="1" x14ac:dyDescent="0.25"/>
    <row r="18982" s="12" customFormat="1" ht="60" customHeight="1" x14ac:dyDescent="0.25"/>
    <row r="18983" s="12" customFormat="1" ht="60" customHeight="1" x14ac:dyDescent="0.25"/>
    <row r="18984" s="12" customFormat="1" ht="60" customHeight="1" x14ac:dyDescent="0.25"/>
    <row r="18985" s="12" customFormat="1" ht="60" customHeight="1" x14ac:dyDescent="0.25"/>
    <row r="18986" s="12" customFormat="1" ht="60" customHeight="1" x14ac:dyDescent="0.25"/>
    <row r="18987" s="12" customFormat="1" ht="60" customHeight="1" x14ac:dyDescent="0.25"/>
    <row r="18988" s="12" customFormat="1" ht="60" customHeight="1" x14ac:dyDescent="0.25"/>
    <row r="18989" s="12" customFormat="1" ht="60" customHeight="1" x14ac:dyDescent="0.25"/>
    <row r="18990" s="12" customFormat="1" ht="60" customHeight="1" x14ac:dyDescent="0.25"/>
    <row r="18991" s="12" customFormat="1" ht="60" customHeight="1" x14ac:dyDescent="0.25"/>
    <row r="18992" s="12" customFormat="1" ht="60" customHeight="1" x14ac:dyDescent="0.25"/>
    <row r="18993" s="12" customFormat="1" ht="60" customHeight="1" x14ac:dyDescent="0.25"/>
    <row r="18994" s="12" customFormat="1" ht="60" customHeight="1" x14ac:dyDescent="0.25"/>
    <row r="18995" s="12" customFormat="1" ht="60" customHeight="1" x14ac:dyDescent="0.25"/>
    <row r="18996" s="12" customFormat="1" ht="60" customHeight="1" x14ac:dyDescent="0.25"/>
    <row r="18997" s="12" customFormat="1" ht="60" customHeight="1" x14ac:dyDescent="0.25"/>
    <row r="18998" s="12" customFormat="1" ht="60" customHeight="1" x14ac:dyDescent="0.25"/>
    <row r="18999" s="12" customFormat="1" ht="60" customHeight="1" x14ac:dyDescent="0.25"/>
    <row r="19000" s="12" customFormat="1" ht="60" customHeight="1" x14ac:dyDescent="0.25"/>
    <row r="19001" s="12" customFormat="1" ht="60" customHeight="1" x14ac:dyDescent="0.25"/>
    <row r="19002" s="12" customFormat="1" ht="60" customHeight="1" x14ac:dyDescent="0.25"/>
    <row r="19003" s="12" customFormat="1" ht="60" customHeight="1" x14ac:dyDescent="0.25"/>
    <row r="19004" s="12" customFormat="1" ht="60" customHeight="1" x14ac:dyDescent="0.25"/>
    <row r="19005" s="12" customFormat="1" ht="60" customHeight="1" x14ac:dyDescent="0.25"/>
    <row r="19006" s="12" customFormat="1" ht="60" customHeight="1" x14ac:dyDescent="0.25"/>
    <row r="19007" s="12" customFormat="1" ht="60" customHeight="1" x14ac:dyDescent="0.25"/>
    <row r="19008" s="12" customFormat="1" ht="60" customHeight="1" x14ac:dyDescent="0.25"/>
    <row r="19009" s="12" customFormat="1" ht="60" customHeight="1" x14ac:dyDescent="0.25"/>
    <row r="19010" s="12" customFormat="1" ht="60" customHeight="1" x14ac:dyDescent="0.25"/>
    <row r="19011" s="12" customFormat="1" ht="60" customHeight="1" x14ac:dyDescent="0.25"/>
    <row r="19012" s="12" customFormat="1" ht="60" customHeight="1" x14ac:dyDescent="0.25"/>
    <row r="19013" s="12" customFormat="1" ht="60" customHeight="1" x14ac:dyDescent="0.25"/>
    <row r="19014" s="12" customFormat="1" ht="60" customHeight="1" x14ac:dyDescent="0.25"/>
    <row r="19015" s="12" customFormat="1" ht="60" customHeight="1" x14ac:dyDescent="0.25"/>
    <row r="19016" s="12" customFormat="1" ht="60" customHeight="1" x14ac:dyDescent="0.25"/>
    <row r="19017" s="12" customFormat="1" ht="60" customHeight="1" x14ac:dyDescent="0.25"/>
    <row r="19018" s="12" customFormat="1" ht="60" customHeight="1" x14ac:dyDescent="0.25"/>
    <row r="19019" s="12" customFormat="1" ht="60" customHeight="1" x14ac:dyDescent="0.25"/>
    <row r="19020" s="12" customFormat="1" ht="60" customHeight="1" x14ac:dyDescent="0.25"/>
    <row r="19021" s="12" customFormat="1" ht="60" customHeight="1" x14ac:dyDescent="0.25"/>
    <row r="19022" s="12" customFormat="1" ht="60" customHeight="1" x14ac:dyDescent="0.25"/>
    <row r="19023" s="12" customFormat="1" ht="60" customHeight="1" x14ac:dyDescent="0.25"/>
    <row r="19024" s="12" customFormat="1" ht="60" customHeight="1" x14ac:dyDescent="0.25"/>
    <row r="19025" s="12" customFormat="1" ht="60" customHeight="1" x14ac:dyDescent="0.25"/>
    <row r="19026" s="12" customFormat="1" ht="60" customHeight="1" x14ac:dyDescent="0.25"/>
    <row r="19027" s="12" customFormat="1" ht="60" customHeight="1" x14ac:dyDescent="0.25"/>
    <row r="19028" s="12" customFormat="1" ht="60" customHeight="1" x14ac:dyDescent="0.25"/>
    <row r="19029" s="12" customFormat="1" ht="60" customHeight="1" x14ac:dyDescent="0.25"/>
    <row r="19030" s="12" customFormat="1" ht="60" customHeight="1" x14ac:dyDescent="0.25"/>
    <row r="19031" s="12" customFormat="1" ht="60" customHeight="1" x14ac:dyDescent="0.25"/>
    <row r="19032" s="12" customFormat="1" ht="60" customHeight="1" x14ac:dyDescent="0.25"/>
    <row r="19033" s="12" customFormat="1" ht="60" customHeight="1" x14ac:dyDescent="0.25"/>
    <row r="19034" s="12" customFormat="1" ht="60" customHeight="1" x14ac:dyDescent="0.25"/>
    <row r="19035" s="12" customFormat="1" ht="60" customHeight="1" x14ac:dyDescent="0.25"/>
    <row r="19036" s="12" customFormat="1" ht="60" customHeight="1" x14ac:dyDescent="0.25"/>
    <row r="19037" s="12" customFormat="1" ht="60" customHeight="1" x14ac:dyDescent="0.25"/>
    <row r="19038" s="12" customFormat="1" ht="60" customHeight="1" x14ac:dyDescent="0.25"/>
    <row r="19039" s="12" customFormat="1" ht="60" customHeight="1" x14ac:dyDescent="0.25"/>
    <row r="19040" s="12" customFormat="1" ht="60" customHeight="1" x14ac:dyDescent="0.25"/>
    <row r="19041" s="12" customFormat="1" ht="60" customHeight="1" x14ac:dyDescent="0.25"/>
    <row r="19042" s="12" customFormat="1" ht="60" customHeight="1" x14ac:dyDescent="0.25"/>
    <row r="19043" s="12" customFormat="1" ht="60" customHeight="1" x14ac:dyDescent="0.25"/>
    <row r="19044" s="12" customFormat="1" ht="60" customHeight="1" x14ac:dyDescent="0.25"/>
    <row r="19045" s="12" customFormat="1" ht="60" customHeight="1" x14ac:dyDescent="0.25"/>
    <row r="19046" s="12" customFormat="1" ht="60" customHeight="1" x14ac:dyDescent="0.25"/>
    <row r="19047" s="12" customFormat="1" ht="60" customHeight="1" x14ac:dyDescent="0.25"/>
    <row r="19048" s="12" customFormat="1" ht="60" customHeight="1" x14ac:dyDescent="0.25"/>
    <row r="19049" s="12" customFormat="1" ht="60" customHeight="1" x14ac:dyDescent="0.25"/>
    <row r="19050" s="12" customFormat="1" ht="60" customHeight="1" x14ac:dyDescent="0.25"/>
    <row r="19051" s="12" customFormat="1" ht="60" customHeight="1" x14ac:dyDescent="0.25"/>
    <row r="19052" s="12" customFormat="1" ht="60" customHeight="1" x14ac:dyDescent="0.25"/>
    <row r="19053" s="12" customFormat="1" ht="60" customHeight="1" x14ac:dyDescent="0.25"/>
    <row r="19054" s="12" customFormat="1" ht="60" customHeight="1" x14ac:dyDescent="0.25"/>
    <row r="19055" s="12" customFormat="1" ht="60" customHeight="1" x14ac:dyDescent="0.25"/>
    <row r="19056" s="12" customFormat="1" ht="60" customHeight="1" x14ac:dyDescent="0.25"/>
    <row r="19057" s="12" customFormat="1" ht="60" customHeight="1" x14ac:dyDescent="0.25"/>
    <row r="19058" s="12" customFormat="1" ht="60" customHeight="1" x14ac:dyDescent="0.25"/>
    <row r="19059" s="12" customFormat="1" ht="60" customHeight="1" x14ac:dyDescent="0.25"/>
    <row r="19060" s="12" customFormat="1" ht="60" customHeight="1" x14ac:dyDescent="0.25"/>
    <row r="19061" s="12" customFormat="1" ht="60" customHeight="1" x14ac:dyDescent="0.25"/>
    <row r="19062" s="12" customFormat="1" ht="60" customHeight="1" x14ac:dyDescent="0.25"/>
    <row r="19063" s="12" customFormat="1" ht="60" customHeight="1" x14ac:dyDescent="0.25"/>
    <row r="19064" s="12" customFormat="1" ht="60" customHeight="1" x14ac:dyDescent="0.25"/>
    <row r="19065" s="12" customFormat="1" ht="60" customHeight="1" x14ac:dyDescent="0.25"/>
    <row r="19066" s="12" customFormat="1" ht="60" customHeight="1" x14ac:dyDescent="0.25"/>
    <row r="19067" s="12" customFormat="1" ht="60" customHeight="1" x14ac:dyDescent="0.25"/>
    <row r="19068" s="12" customFormat="1" ht="60" customHeight="1" x14ac:dyDescent="0.25"/>
    <row r="19069" s="12" customFormat="1" ht="60" customHeight="1" x14ac:dyDescent="0.25"/>
    <row r="19070" s="12" customFormat="1" ht="60" customHeight="1" x14ac:dyDescent="0.25"/>
    <row r="19071" s="12" customFormat="1" ht="60" customHeight="1" x14ac:dyDescent="0.25"/>
    <row r="19072" s="12" customFormat="1" ht="60" customHeight="1" x14ac:dyDescent="0.25"/>
    <row r="19073" s="12" customFormat="1" ht="60" customHeight="1" x14ac:dyDescent="0.25"/>
    <row r="19074" s="12" customFormat="1" ht="60" customHeight="1" x14ac:dyDescent="0.25"/>
    <row r="19075" s="12" customFormat="1" ht="60" customHeight="1" x14ac:dyDescent="0.25"/>
    <row r="19076" s="12" customFormat="1" ht="60" customHeight="1" x14ac:dyDescent="0.25"/>
    <row r="19077" s="12" customFormat="1" ht="60" customHeight="1" x14ac:dyDescent="0.25"/>
    <row r="19078" s="12" customFormat="1" ht="60" customHeight="1" x14ac:dyDescent="0.25"/>
    <row r="19079" s="12" customFormat="1" ht="60" customHeight="1" x14ac:dyDescent="0.25"/>
    <row r="19080" s="12" customFormat="1" ht="60" customHeight="1" x14ac:dyDescent="0.25"/>
    <row r="19081" s="12" customFormat="1" ht="60" customHeight="1" x14ac:dyDescent="0.25"/>
    <row r="19082" s="12" customFormat="1" ht="60" customHeight="1" x14ac:dyDescent="0.25"/>
    <row r="19083" s="12" customFormat="1" ht="60" customHeight="1" x14ac:dyDescent="0.25"/>
    <row r="19084" s="12" customFormat="1" ht="60" customHeight="1" x14ac:dyDescent="0.25"/>
    <row r="19085" s="12" customFormat="1" ht="60" customHeight="1" x14ac:dyDescent="0.25"/>
    <row r="19086" s="12" customFormat="1" ht="60" customHeight="1" x14ac:dyDescent="0.25"/>
    <row r="19087" s="12" customFormat="1" ht="60" customHeight="1" x14ac:dyDescent="0.25"/>
    <row r="19088" s="12" customFormat="1" ht="60" customHeight="1" x14ac:dyDescent="0.25"/>
    <row r="19089" s="12" customFormat="1" ht="60" customHeight="1" x14ac:dyDescent="0.25"/>
    <row r="19090" s="12" customFormat="1" ht="60" customHeight="1" x14ac:dyDescent="0.25"/>
    <row r="19091" s="12" customFormat="1" ht="60" customHeight="1" x14ac:dyDescent="0.25"/>
    <row r="19092" s="12" customFormat="1" ht="60" customHeight="1" x14ac:dyDescent="0.25"/>
    <row r="19093" s="12" customFormat="1" ht="60" customHeight="1" x14ac:dyDescent="0.25"/>
    <row r="19094" s="12" customFormat="1" ht="60" customHeight="1" x14ac:dyDescent="0.25"/>
    <row r="19095" s="12" customFormat="1" ht="60" customHeight="1" x14ac:dyDescent="0.25"/>
    <row r="19096" s="12" customFormat="1" ht="60" customHeight="1" x14ac:dyDescent="0.25"/>
    <row r="19097" s="12" customFormat="1" ht="60" customHeight="1" x14ac:dyDescent="0.25"/>
    <row r="19098" s="12" customFormat="1" ht="60" customHeight="1" x14ac:dyDescent="0.25"/>
    <row r="19099" s="12" customFormat="1" ht="60" customHeight="1" x14ac:dyDescent="0.25"/>
    <row r="19100" s="12" customFormat="1" ht="60" customHeight="1" x14ac:dyDescent="0.25"/>
    <row r="19101" s="12" customFormat="1" ht="60" customHeight="1" x14ac:dyDescent="0.25"/>
    <row r="19102" s="12" customFormat="1" ht="60" customHeight="1" x14ac:dyDescent="0.25"/>
    <row r="19103" s="12" customFormat="1" ht="60" customHeight="1" x14ac:dyDescent="0.25"/>
    <row r="19104" s="12" customFormat="1" ht="60" customHeight="1" x14ac:dyDescent="0.25"/>
    <row r="19105" s="12" customFormat="1" ht="60" customHeight="1" x14ac:dyDescent="0.25"/>
    <row r="19106" s="12" customFormat="1" ht="60" customHeight="1" x14ac:dyDescent="0.25"/>
    <row r="19107" s="12" customFormat="1" ht="60" customHeight="1" x14ac:dyDescent="0.25"/>
    <row r="19108" s="12" customFormat="1" ht="60" customHeight="1" x14ac:dyDescent="0.25"/>
    <row r="19109" s="12" customFormat="1" ht="60" customHeight="1" x14ac:dyDescent="0.25"/>
    <row r="19110" s="12" customFormat="1" ht="60" customHeight="1" x14ac:dyDescent="0.25"/>
    <row r="19111" s="12" customFormat="1" ht="60" customHeight="1" x14ac:dyDescent="0.25"/>
    <row r="19112" s="12" customFormat="1" ht="60" customHeight="1" x14ac:dyDescent="0.25"/>
    <row r="19113" s="12" customFormat="1" ht="60" customHeight="1" x14ac:dyDescent="0.25"/>
    <row r="19114" s="12" customFormat="1" ht="60" customHeight="1" x14ac:dyDescent="0.25"/>
    <row r="19115" s="12" customFormat="1" ht="60" customHeight="1" x14ac:dyDescent="0.25"/>
    <row r="19116" s="12" customFormat="1" ht="60" customHeight="1" x14ac:dyDescent="0.25"/>
    <row r="19117" s="12" customFormat="1" ht="60" customHeight="1" x14ac:dyDescent="0.25"/>
    <row r="19118" s="12" customFormat="1" ht="60" customHeight="1" x14ac:dyDescent="0.25"/>
    <row r="19119" s="12" customFormat="1" ht="60" customHeight="1" x14ac:dyDescent="0.25"/>
    <row r="19120" s="12" customFormat="1" ht="60" customHeight="1" x14ac:dyDescent="0.25"/>
    <row r="19121" s="12" customFormat="1" ht="60" customHeight="1" x14ac:dyDescent="0.25"/>
    <row r="19122" s="12" customFormat="1" ht="60" customHeight="1" x14ac:dyDescent="0.25"/>
    <row r="19123" s="12" customFormat="1" ht="60" customHeight="1" x14ac:dyDescent="0.25"/>
    <row r="19124" s="12" customFormat="1" ht="60" customHeight="1" x14ac:dyDescent="0.25"/>
    <row r="19125" s="12" customFormat="1" ht="60" customHeight="1" x14ac:dyDescent="0.25"/>
    <row r="19126" s="12" customFormat="1" ht="60" customHeight="1" x14ac:dyDescent="0.25"/>
    <row r="19127" s="12" customFormat="1" ht="60" customHeight="1" x14ac:dyDescent="0.25"/>
    <row r="19128" s="12" customFormat="1" ht="60" customHeight="1" x14ac:dyDescent="0.25"/>
    <row r="19129" s="12" customFormat="1" ht="60" customHeight="1" x14ac:dyDescent="0.25"/>
    <row r="19130" s="12" customFormat="1" ht="60" customHeight="1" x14ac:dyDescent="0.25"/>
    <row r="19131" s="12" customFormat="1" ht="60" customHeight="1" x14ac:dyDescent="0.25"/>
    <row r="19132" s="12" customFormat="1" ht="60" customHeight="1" x14ac:dyDescent="0.25"/>
    <row r="19133" s="12" customFormat="1" ht="60" customHeight="1" x14ac:dyDescent="0.25"/>
    <row r="19134" s="12" customFormat="1" ht="60" customHeight="1" x14ac:dyDescent="0.25"/>
    <row r="19135" s="12" customFormat="1" ht="60" customHeight="1" x14ac:dyDescent="0.25"/>
    <row r="19136" s="12" customFormat="1" ht="60" customHeight="1" x14ac:dyDescent="0.25"/>
    <row r="19137" s="12" customFormat="1" ht="60" customHeight="1" x14ac:dyDescent="0.25"/>
    <row r="19138" s="12" customFormat="1" ht="60" customHeight="1" x14ac:dyDescent="0.25"/>
    <row r="19139" s="12" customFormat="1" ht="60" customHeight="1" x14ac:dyDescent="0.25"/>
    <row r="19140" s="12" customFormat="1" ht="60" customHeight="1" x14ac:dyDescent="0.25"/>
    <row r="19141" s="12" customFormat="1" ht="60" customHeight="1" x14ac:dyDescent="0.25"/>
    <row r="19142" s="12" customFormat="1" ht="60" customHeight="1" x14ac:dyDescent="0.25"/>
    <row r="19143" s="12" customFormat="1" ht="60" customHeight="1" x14ac:dyDescent="0.25"/>
    <row r="19144" s="12" customFormat="1" ht="60" customHeight="1" x14ac:dyDescent="0.25"/>
    <row r="19145" s="12" customFormat="1" ht="60" customHeight="1" x14ac:dyDescent="0.25"/>
    <row r="19146" s="12" customFormat="1" ht="60" customHeight="1" x14ac:dyDescent="0.25"/>
    <row r="19147" s="12" customFormat="1" ht="60" customHeight="1" x14ac:dyDescent="0.25"/>
    <row r="19148" s="12" customFormat="1" ht="60" customHeight="1" x14ac:dyDescent="0.25"/>
    <row r="19149" s="12" customFormat="1" ht="60" customHeight="1" x14ac:dyDescent="0.25"/>
    <row r="19150" s="12" customFormat="1" ht="60" customHeight="1" x14ac:dyDescent="0.25"/>
    <row r="19151" s="12" customFormat="1" ht="60" customHeight="1" x14ac:dyDescent="0.25"/>
    <row r="19152" s="12" customFormat="1" ht="60" customHeight="1" x14ac:dyDescent="0.25"/>
    <row r="19153" s="12" customFormat="1" ht="60" customHeight="1" x14ac:dyDescent="0.25"/>
    <row r="19154" s="12" customFormat="1" ht="60" customHeight="1" x14ac:dyDescent="0.25"/>
    <row r="19155" s="12" customFormat="1" ht="60" customHeight="1" x14ac:dyDescent="0.25"/>
    <row r="19156" s="12" customFormat="1" ht="60" customHeight="1" x14ac:dyDescent="0.25"/>
    <row r="19157" s="12" customFormat="1" ht="60" customHeight="1" x14ac:dyDescent="0.25"/>
    <row r="19158" s="12" customFormat="1" ht="60" customHeight="1" x14ac:dyDescent="0.25"/>
    <row r="19159" s="12" customFormat="1" ht="60" customHeight="1" x14ac:dyDescent="0.25"/>
    <row r="19160" s="12" customFormat="1" ht="60" customHeight="1" x14ac:dyDescent="0.25"/>
    <row r="19161" s="12" customFormat="1" ht="60" customHeight="1" x14ac:dyDescent="0.25"/>
    <row r="19162" s="12" customFormat="1" ht="60" customHeight="1" x14ac:dyDescent="0.25"/>
    <row r="19163" s="12" customFormat="1" ht="60" customHeight="1" x14ac:dyDescent="0.25"/>
    <row r="19164" s="12" customFormat="1" ht="60" customHeight="1" x14ac:dyDescent="0.25"/>
    <row r="19165" s="12" customFormat="1" ht="60" customHeight="1" x14ac:dyDescent="0.25"/>
    <row r="19166" s="12" customFormat="1" ht="60" customHeight="1" x14ac:dyDescent="0.25"/>
    <row r="19167" s="12" customFormat="1" ht="60" customHeight="1" x14ac:dyDescent="0.25"/>
    <row r="19168" s="12" customFormat="1" ht="60" customHeight="1" x14ac:dyDescent="0.25"/>
    <row r="19169" s="12" customFormat="1" ht="60" customHeight="1" x14ac:dyDescent="0.25"/>
    <row r="19170" s="12" customFormat="1" ht="60" customHeight="1" x14ac:dyDescent="0.25"/>
    <row r="19171" s="12" customFormat="1" ht="60" customHeight="1" x14ac:dyDescent="0.25"/>
    <row r="19172" s="12" customFormat="1" ht="60" customHeight="1" x14ac:dyDescent="0.25"/>
    <row r="19173" s="12" customFormat="1" ht="60" customHeight="1" x14ac:dyDescent="0.25"/>
    <row r="19174" s="12" customFormat="1" ht="60" customHeight="1" x14ac:dyDescent="0.25"/>
    <row r="19175" s="12" customFormat="1" ht="60" customHeight="1" x14ac:dyDescent="0.25"/>
    <row r="19176" s="12" customFormat="1" ht="60" customHeight="1" x14ac:dyDescent="0.25"/>
    <row r="19177" s="12" customFormat="1" ht="60" customHeight="1" x14ac:dyDescent="0.25"/>
    <row r="19178" s="12" customFormat="1" ht="60" customHeight="1" x14ac:dyDescent="0.25"/>
    <row r="19179" s="12" customFormat="1" ht="60" customHeight="1" x14ac:dyDescent="0.25"/>
    <row r="19180" s="12" customFormat="1" ht="60" customHeight="1" x14ac:dyDescent="0.25"/>
    <row r="19181" s="12" customFormat="1" ht="60" customHeight="1" x14ac:dyDescent="0.25"/>
    <row r="19182" s="12" customFormat="1" ht="60" customHeight="1" x14ac:dyDescent="0.25"/>
    <row r="19183" s="12" customFormat="1" ht="60" customHeight="1" x14ac:dyDescent="0.25"/>
    <row r="19184" s="12" customFormat="1" ht="60" customHeight="1" x14ac:dyDescent="0.25"/>
    <row r="19185" s="12" customFormat="1" ht="60" customHeight="1" x14ac:dyDescent="0.25"/>
    <row r="19186" s="12" customFormat="1" ht="60" customHeight="1" x14ac:dyDescent="0.25"/>
    <row r="19187" s="12" customFormat="1" ht="60" customHeight="1" x14ac:dyDescent="0.25"/>
    <row r="19188" s="12" customFormat="1" ht="60" customHeight="1" x14ac:dyDescent="0.25"/>
    <row r="19189" s="12" customFormat="1" ht="60" customHeight="1" x14ac:dyDescent="0.25"/>
    <row r="19190" s="12" customFormat="1" ht="60" customHeight="1" x14ac:dyDescent="0.25"/>
    <row r="19191" s="12" customFormat="1" ht="60" customHeight="1" x14ac:dyDescent="0.25"/>
    <row r="19192" s="12" customFormat="1" ht="60" customHeight="1" x14ac:dyDescent="0.25"/>
    <row r="19193" s="12" customFormat="1" ht="60" customHeight="1" x14ac:dyDescent="0.25"/>
    <row r="19194" s="12" customFormat="1" ht="60" customHeight="1" x14ac:dyDescent="0.25"/>
    <row r="19195" s="12" customFormat="1" ht="60" customHeight="1" x14ac:dyDescent="0.25"/>
    <row r="19196" s="12" customFormat="1" ht="60" customHeight="1" x14ac:dyDescent="0.25"/>
    <row r="19197" s="12" customFormat="1" ht="60" customHeight="1" x14ac:dyDescent="0.25"/>
    <row r="19198" s="12" customFormat="1" ht="60" customHeight="1" x14ac:dyDescent="0.25"/>
    <row r="19199" s="12" customFormat="1" ht="60" customHeight="1" x14ac:dyDescent="0.25"/>
    <row r="19200" s="12" customFormat="1" ht="60" customHeight="1" x14ac:dyDescent="0.25"/>
    <row r="19201" s="12" customFormat="1" ht="60" customHeight="1" x14ac:dyDescent="0.25"/>
    <row r="19202" s="12" customFormat="1" ht="60" customHeight="1" x14ac:dyDescent="0.25"/>
    <row r="19203" s="12" customFormat="1" ht="60" customHeight="1" x14ac:dyDescent="0.25"/>
    <row r="19204" s="12" customFormat="1" ht="60" customHeight="1" x14ac:dyDescent="0.25"/>
    <row r="19205" s="12" customFormat="1" ht="60" customHeight="1" x14ac:dyDescent="0.25"/>
    <row r="19206" s="12" customFormat="1" ht="60" customHeight="1" x14ac:dyDescent="0.25"/>
    <row r="19207" s="12" customFormat="1" ht="60" customHeight="1" x14ac:dyDescent="0.25"/>
    <row r="19208" s="12" customFormat="1" ht="60" customHeight="1" x14ac:dyDescent="0.25"/>
    <row r="19209" s="12" customFormat="1" ht="60" customHeight="1" x14ac:dyDescent="0.25"/>
    <row r="19210" s="12" customFormat="1" ht="60" customHeight="1" x14ac:dyDescent="0.25"/>
    <row r="19211" s="12" customFormat="1" ht="60" customHeight="1" x14ac:dyDescent="0.25"/>
    <row r="19212" s="12" customFormat="1" ht="60" customHeight="1" x14ac:dyDescent="0.25"/>
    <row r="19213" s="12" customFormat="1" ht="60" customHeight="1" x14ac:dyDescent="0.25"/>
    <row r="19214" s="12" customFormat="1" ht="60" customHeight="1" x14ac:dyDescent="0.25"/>
    <row r="19215" s="12" customFormat="1" ht="60" customHeight="1" x14ac:dyDescent="0.25"/>
    <row r="19216" s="12" customFormat="1" ht="60" customHeight="1" x14ac:dyDescent="0.25"/>
    <row r="19217" s="12" customFormat="1" ht="60" customHeight="1" x14ac:dyDescent="0.25"/>
    <row r="19218" s="12" customFormat="1" ht="60" customHeight="1" x14ac:dyDescent="0.25"/>
    <row r="19219" s="12" customFormat="1" ht="60" customHeight="1" x14ac:dyDescent="0.25"/>
    <row r="19220" s="12" customFormat="1" ht="60" customHeight="1" x14ac:dyDescent="0.25"/>
    <row r="19221" s="12" customFormat="1" ht="60" customHeight="1" x14ac:dyDescent="0.25"/>
    <row r="19222" s="12" customFormat="1" ht="60" customHeight="1" x14ac:dyDescent="0.25"/>
    <row r="19223" s="12" customFormat="1" ht="60" customHeight="1" x14ac:dyDescent="0.25"/>
    <row r="19224" s="12" customFormat="1" ht="60" customHeight="1" x14ac:dyDescent="0.25"/>
    <row r="19225" s="12" customFormat="1" ht="60" customHeight="1" x14ac:dyDescent="0.25"/>
    <row r="19226" s="12" customFormat="1" ht="60" customHeight="1" x14ac:dyDescent="0.25"/>
    <row r="19227" s="12" customFormat="1" ht="60" customHeight="1" x14ac:dyDescent="0.25"/>
    <row r="19228" s="12" customFormat="1" ht="60" customHeight="1" x14ac:dyDescent="0.25"/>
    <row r="19229" s="12" customFormat="1" ht="60" customHeight="1" x14ac:dyDescent="0.25"/>
    <row r="19230" s="12" customFormat="1" ht="60" customHeight="1" x14ac:dyDescent="0.25"/>
    <row r="19231" s="12" customFormat="1" ht="60" customHeight="1" x14ac:dyDescent="0.25"/>
    <row r="19232" s="12" customFormat="1" ht="60" customHeight="1" x14ac:dyDescent="0.25"/>
    <row r="19233" s="12" customFormat="1" ht="60" customHeight="1" x14ac:dyDescent="0.25"/>
    <row r="19234" s="12" customFormat="1" ht="60" customHeight="1" x14ac:dyDescent="0.25"/>
    <row r="19235" s="12" customFormat="1" ht="60" customHeight="1" x14ac:dyDescent="0.25"/>
    <row r="19236" s="12" customFormat="1" ht="60" customHeight="1" x14ac:dyDescent="0.25"/>
    <row r="19237" s="12" customFormat="1" ht="60" customHeight="1" x14ac:dyDescent="0.25"/>
    <row r="19238" s="12" customFormat="1" ht="60" customHeight="1" x14ac:dyDescent="0.25"/>
    <row r="19239" s="12" customFormat="1" ht="60" customHeight="1" x14ac:dyDescent="0.25"/>
    <row r="19240" s="12" customFormat="1" ht="60" customHeight="1" x14ac:dyDescent="0.25"/>
    <row r="19241" s="12" customFormat="1" ht="60" customHeight="1" x14ac:dyDescent="0.25"/>
    <row r="19242" s="12" customFormat="1" ht="60" customHeight="1" x14ac:dyDescent="0.25"/>
    <row r="19243" s="12" customFormat="1" ht="60" customHeight="1" x14ac:dyDescent="0.25"/>
    <row r="19244" s="12" customFormat="1" ht="60" customHeight="1" x14ac:dyDescent="0.25"/>
    <row r="19245" s="12" customFormat="1" ht="60" customHeight="1" x14ac:dyDescent="0.25"/>
    <row r="19246" s="12" customFormat="1" ht="60" customHeight="1" x14ac:dyDescent="0.25"/>
    <row r="19247" s="12" customFormat="1" ht="60" customHeight="1" x14ac:dyDescent="0.25"/>
    <row r="19248" s="12" customFormat="1" ht="60" customHeight="1" x14ac:dyDescent="0.25"/>
    <row r="19249" s="12" customFormat="1" ht="60" customHeight="1" x14ac:dyDescent="0.25"/>
    <row r="19250" s="12" customFormat="1" ht="60" customHeight="1" x14ac:dyDescent="0.25"/>
    <row r="19251" s="12" customFormat="1" ht="60" customHeight="1" x14ac:dyDescent="0.25"/>
    <row r="19252" s="12" customFormat="1" ht="60" customHeight="1" x14ac:dyDescent="0.25"/>
    <row r="19253" s="12" customFormat="1" ht="60" customHeight="1" x14ac:dyDescent="0.25"/>
    <row r="19254" s="12" customFormat="1" ht="60" customHeight="1" x14ac:dyDescent="0.25"/>
    <row r="19255" s="12" customFormat="1" ht="60" customHeight="1" x14ac:dyDescent="0.25"/>
    <row r="19256" s="12" customFormat="1" ht="60" customHeight="1" x14ac:dyDescent="0.25"/>
    <row r="19257" s="12" customFormat="1" ht="60" customHeight="1" x14ac:dyDescent="0.25"/>
    <row r="19258" s="12" customFormat="1" ht="60" customHeight="1" x14ac:dyDescent="0.25"/>
    <row r="19259" s="12" customFormat="1" ht="60" customHeight="1" x14ac:dyDescent="0.25"/>
    <row r="19260" s="12" customFormat="1" ht="60" customHeight="1" x14ac:dyDescent="0.25"/>
    <row r="19261" s="12" customFormat="1" ht="60" customHeight="1" x14ac:dyDescent="0.25"/>
    <row r="19262" s="12" customFormat="1" ht="60" customHeight="1" x14ac:dyDescent="0.25"/>
    <row r="19263" s="12" customFormat="1" ht="60" customHeight="1" x14ac:dyDescent="0.25"/>
    <row r="19264" s="12" customFormat="1" ht="60" customHeight="1" x14ac:dyDescent="0.25"/>
    <row r="19265" s="12" customFormat="1" ht="60" customHeight="1" x14ac:dyDescent="0.25"/>
    <row r="19266" s="12" customFormat="1" ht="60" customHeight="1" x14ac:dyDescent="0.25"/>
    <row r="19267" s="12" customFormat="1" ht="60" customHeight="1" x14ac:dyDescent="0.25"/>
    <row r="19268" s="12" customFormat="1" ht="60" customHeight="1" x14ac:dyDescent="0.25"/>
    <row r="19269" s="12" customFormat="1" ht="60" customHeight="1" x14ac:dyDescent="0.25"/>
    <row r="19270" s="12" customFormat="1" ht="60" customHeight="1" x14ac:dyDescent="0.25"/>
    <row r="19271" s="12" customFormat="1" ht="60" customHeight="1" x14ac:dyDescent="0.25"/>
    <row r="19272" s="12" customFormat="1" ht="60" customHeight="1" x14ac:dyDescent="0.25"/>
    <row r="19273" s="12" customFormat="1" ht="60" customHeight="1" x14ac:dyDescent="0.25"/>
    <row r="19274" s="12" customFormat="1" ht="60" customHeight="1" x14ac:dyDescent="0.25"/>
    <row r="19275" s="12" customFormat="1" ht="60" customHeight="1" x14ac:dyDescent="0.25"/>
    <row r="19276" s="12" customFormat="1" ht="60" customHeight="1" x14ac:dyDescent="0.25"/>
    <row r="19277" s="12" customFormat="1" ht="60" customHeight="1" x14ac:dyDescent="0.25"/>
    <row r="19278" s="12" customFormat="1" ht="60" customHeight="1" x14ac:dyDescent="0.25"/>
    <row r="19279" s="12" customFormat="1" ht="60" customHeight="1" x14ac:dyDescent="0.25"/>
    <row r="19280" s="12" customFormat="1" ht="60" customHeight="1" x14ac:dyDescent="0.25"/>
    <row r="19281" s="12" customFormat="1" ht="60" customHeight="1" x14ac:dyDescent="0.25"/>
    <row r="19282" s="12" customFormat="1" ht="60" customHeight="1" x14ac:dyDescent="0.25"/>
    <row r="19283" s="12" customFormat="1" ht="60" customHeight="1" x14ac:dyDescent="0.25"/>
    <row r="19284" s="12" customFormat="1" ht="60" customHeight="1" x14ac:dyDescent="0.25"/>
    <row r="19285" s="12" customFormat="1" ht="60" customHeight="1" x14ac:dyDescent="0.25"/>
    <row r="19286" s="12" customFormat="1" ht="60" customHeight="1" x14ac:dyDescent="0.25"/>
    <row r="19287" s="12" customFormat="1" ht="60" customHeight="1" x14ac:dyDescent="0.25"/>
    <row r="19288" s="12" customFormat="1" ht="60" customHeight="1" x14ac:dyDescent="0.25"/>
    <row r="19289" s="12" customFormat="1" ht="60" customHeight="1" x14ac:dyDescent="0.25"/>
    <row r="19290" s="12" customFormat="1" ht="60" customHeight="1" x14ac:dyDescent="0.25"/>
    <row r="19291" s="12" customFormat="1" ht="60" customHeight="1" x14ac:dyDescent="0.25"/>
    <row r="19292" s="12" customFormat="1" ht="60" customHeight="1" x14ac:dyDescent="0.25"/>
    <row r="19293" s="12" customFormat="1" ht="60" customHeight="1" x14ac:dyDescent="0.25"/>
    <row r="19294" s="12" customFormat="1" ht="60" customHeight="1" x14ac:dyDescent="0.25"/>
    <row r="19295" s="12" customFormat="1" ht="60" customHeight="1" x14ac:dyDescent="0.25"/>
    <row r="19296" s="12" customFormat="1" ht="60" customHeight="1" x14ac:dyDescent="0.25"/>
    <row r="19297" s="12" customFormat="1" ht="60" customHeight="1" x14ac:dyDescent="0.25"/>
    <row r="19298" s="12" customFormat="1" ht="60" customHeight="1" x14ac:dyDescent="0.25"/>
    <row r="19299" s="12" customFormat="1" ht="60" customHeight="1" x14ac:dyDescent="0.25"/>
    <row r="19300" s="12" customFormat="1" ht="60" customHeight="1" x14ac:dyDescent="0.25"/>
    <row r="19301" s="12" customFormat="1" ht="60" customHeight="1" x14ac:dyDescent="0.25"/>
    <row r="19302" s="12" customFormat="1" ht="60" customHeight="1" x14ac:dyDescent="0.25"/>
    <row r="19303" s="12" customFormat="1" ht="60" customHeight="1" x14ac:dyDescent="0.25"/>
    <row r="19304" s="12" customFormat="1" ht="60" customHeight="1" x14ac:dyDescent="0.25"/>
    <row r="19305" s="12" customFormat="1" ht="60" customHeight="1" x14ac:dyDescent="0.25"/>
    <row r="19306" s="12" customFormat="1" ht="60" customHeight="1" x14ac:dyDescent="0.25"/>
    <row r="19307" s="12" customFormat="1" ht="60" customHeight="1" x14ac:dyDescent="0.25"/>
    <row r="19308" s="12" customFormat="1" ht="60" customHeight="1" x14ac:dyDescent="0.25"/>
    <row r="19309" s="12" customFormat="1" ht="60" customHeight="1" x14ac:dyDescent="0.25"/>
    <row r="19310" s="12" customFormat="1" ht="60" customHeight="1" x14ac:dyDescent="0.25"/>
    <row r="19311" s="12" customFormat="1" ht="60" customHeight="1" x14ac:dyDescent="0.25"/>
    <row r="19312" s="12" customFormat="1" ht="60" customHeight="1" x14ac:dyDescent="0.25"/>
    <row r="19313" s="12" customFormat="1" ht="60" customHeight="1" x14ac:dyDescent="0.25"/>
    <row r="19314" s="12" customFormat="1" ht="60" customHeight="1" x14ac:dyDescent="0.25"/>
    <row r="19315" s="12" customFormat="1" ht="60" customHeight="1" x14ac:dyDescent="0.25"/>
    <row r="19316" s="12" customFormat="1" ht="60" customHeight="1" x14ac:dyDescent="0.25"/>
    <row r="19317" s="12" customFormat="1" ht="60" customHeight="1" x14ac:dyDescent="0.25"/>
    <row r="19318" s="12" customFormat="1" ht="60" customHeight="1" x14ac:dyDescent="0.25"/>
    <row r="19319" s="12" customFormat="1" ht="60" customHeight="1" x14ac:dyDescent="0.25"/>
    <row r="19320" s="12" customFormat="1" ht="60" customHeight="1" x14ac:dyDescent="0.25"/>
    <row r="19321" s="12" customFormat="1" ht="60" customHeight="1" x14ac:dyDescent="0.25"/>
    <row r="19322" s="12" customFormat="1" ht="60" customHeight="1" x14ac:dyDescent="0.25"/>
    <row r="19323" s="12" customFormat="1" ht="60" customHeight="1" x14ac:dyDescent="0.25"/>
    <row r="19324" s="12" customFormat="1" ht="60" customHeight="1" x14ac:dyDescent="0.25"/>
    <row r="19325" s="12" customFormat="1" ht="60" customHeight="1" x14ac:dyDescent="0.25"/>
    <row r="19326" s="12" customFormat="1" ht="60" customHeight="1" x14ac:dyDescent="0.25"/>
    <row r="19327" s="12" customFormat="1" ht="60" customHeight="1" x14ac:dyDescent="0.25"/>
    <row r="19328" s="12" customFormat="1" ht="60" customHeight="1" x14ac:dyDescent="0.25"/>
    <row r="19329" s="12" customFormat="1" ht="60" customHeight="1" x14ac:dyDescent="0.25"/>
    <row r="19330" s="12" customFormat="1" ht="60" customHeight="1" x14ac:dyDescent="0.25"/>
    <row r="19331" s="12" customFormat="1" ht="60" customHeight="1" x14ac:dyDescent="0.25"/>
    <row r="19332" s="12" customFormat="1" ht="60" customHeight="1" x14ac:dyDescent="0.25"/>
    <row r="19333" s="12" customFormat="1" ht="60" customHeight="1" x14ac:dyDescent="0.25"/>
    <row r="19334" s="12" customFormat="1" ht="60" customHeight="1" x14ac:dyDescent="0.25"/>
    <row r="19335" s="12" customFormat="1" ht="60" customHeight="1" x14ac:dyDescent="0.25"/>
    <row r="19336" s="12" customFormat="1" ht="60" customHeight="1" x14ac:dyDescent="0.25"/>
    <row r="19337" s="12" customFormat="1" ht="60" customHeight="1" x14ac:dyDescent="0.25"/>
    <row r="19338" s="12" customFormat="1" ht="60" customHeight="1" x14ac:dyDescent="0.25"/>
    <row r="19339" s="12" customFormat="1" ht="60" customHeight="1" x14ac:dyDescent="0.25"/>
    <row r="19340" s="12" customFormat="1" ht="60" customHeight="1" x14ac:dyDescent="0.25"/>
    <row r="19341" s="12" customFormat="1" ht="60" customHeight="1" x14ac:dyDescent="0.25"/>
    <row r="19342" s="12" customFormat="1" ht="60" customHeight="1" x14ac:dyDescent="0.25"/>
    <row r="19343" s="12" customFormat="1" ht="60" customHeight="1" x14ac:dyDescent="0.25"/>
    <row r="19344" s="12" customFormat="1" ht="60" customHeight="1" x14ac:dyDescent="0.25"/>
    <row r="19345" s="12" customFormat="1" ht="60" customHeight="1" x14ac:dyDescent="0.25"/>
    <row r="19346" s="12" customFormat="1" ht="60" customHeight="1" x14ac:dyDescent="0.25"/>
    <row r="19347" s="12" customFormat="1" ht="60" customHeight="1" x14ac:dyDescent="0.25"/>
    <row r="19348" s="12" customFormat="1" ht="60" customHeight="1" x14ac:dyDescent="0.25"/>
    <row r="19349" s="12" customFormat="1" ht="60" customHeight="1" x14ac:dyDescent="0.25"/>
    <row r="19350" s="12" customFormat="1" ht="60" customHeight="1" x14ac:dyDescent="0.25"/>
    <row r="19351" s="12" customFormat="1" ht="60" customHeight="1" x14ac:dyDescent="0.25"/>
    <row r="19352" s="12" customFormat="1" ht="60" customHeight="1" x14ac:dyDescent="0.25"/>
    <row r="19353" s="12" customFormat="1" ht="60" customHeight="1" x14ac:dyDescent="0.25"/>
    <row r="19354" s="12" customFormat="1" ht="60" customHeight="1" x14ac:dyDescent="0.25"/>
    <row r="19355" s="12" customFormat="1" ht="60" customHeight="1" x14ac:dyDescent="0.25"/>
    <row r="19356" s="12" customFormat="1" ht="60" customHeight="1" x14ac:dyDescent="0.25"/>
    <row r="19357" s="12" customFormat="1" ht="60" customHeight="1" x14ac:dyDescent="0.25"/>
    <row r="19358" s="12" customFormat="1" ht="60" customHeight="1" x14ac:dyDescent="0.25"/>
    <row r="19359" s="12" customFormat="1" ht="60" customHeight="1" x14ac:dyDescent="0.25"/>
    <row r="19360" s="12" customFormat="1" ht="60" customHeight="1" x14ac:dyDescent="0.25"/>
    <row r="19361" s="12" customFormat="1" ht="60" customHeight="1" x14ac:dyDescent="0.25"/>
    <row r="19362" s="12" customFormat="1" ht="60" customHeight="1" x14ac:dyDescent="0.25"/>
    <row r="19363" s="12" customFormat="1" ht="60" customHeight="1" x14ac:dyDescent="0.25"/>
    <row r="19364" s="12" customFormat="1" ht="60" customHeight="1" x14ac:dyDescent="0.25"/>
    <row r="19365" s="12" customFormat="1" ht="60" customHeight="1" x14ac:dyDescent="0.25"/>
    <row r="19366" s="12" customFormat="1" ht="60" customHeight="1" x14ac:dyDescent="0.25"/>
    <row r="19367" s="12" customFormat="1" ht="60" customHeight="1" x14ac:dyDescent="0.25"/>
    <row r="19368" s="12" customFormat="1" ht="60" customHeight="1" x14ac:dyDescent="0.25"/>
    <row r="19369" s="12" customFormat="1" ht="60" customHeight="1" x14ac:dyDescent="0.25"/>
    <row r="19370" s="12" customFormat="1" ht="60" customHeight="1" x14ac:dyDescent="0.25"/>
    <row r="19371" s="12" customFormat="1" ht="60" customHeight="1" x14ac:dyDescent="0.25"/>
    <row r="19372" s="12" customFormat="1" ht="60" customHeight="1" x14ac:dyDescent="0.25"/>
    <row r="19373" s="12" customFormat="1" ht="60" customHeight="1" x14ac:dyDescent="0.25"/>
    <row r="19374" s="12" customFormat="1" ht="60" customHeight="1" x14ac:dyDescent="0.25"/>
    <row r="19375" s="12" customFormat="1" ht="60" customHeight="1" x14ac:dyDescent="0.25"/>
    <row r="19376" s="12" customFormat="1" ht="60" customHeight="1" x14ac:dyDescent="0.25"/>
    <row r="19377" s="12" customFormat="1" ht="60" customHeight="1" x14ac:dyDescent="0.25"/>
    <row r="19378" s="12" customFormat="1" ht="60" customHeight="1" x14ac:dyDescent="0.25"/>
    <row r="19379" s="12" customFormat="1" ht="60" customHeight="1" x14ac:dyDescent="0.25"/>
    <row r="19380" s="12" customFormat="1" ht="60" customHeight="1" x14ac:dyDescent="0.25"/>
    <row r="19381" s="12" customFormat="1" ht="60" customHeight="1" x14ac:dyDescent="0.25"/>
    <row r="19382" s="12" customFormat="1" ht="60" customHeight="1" x14ac:dyDescent="0.25"/>
    <row r="19383" s="12" customFormat="1" ht="60" customHeight="1" x14ac:dyDescent="0.25"/>
    <row r="19384" s="12" customFormat="1" ht="60" customHeight="1" x14ac:dyDescent="0.25"/>
    <row r="19385" s="12" customFormat="1" ht="60" customHeight="1" x14ac:dyDescent="0.25"/>
    <row r="19386" s="12" customFormat="1" ht="60" customHeight="1" x14ac:dyDescent="0.25"/>
    <row r="19387" s="12" customFormat="1" ht="60" customHeight="1" x14ac:dyDescent="0.25"/>
    <row r="19388" s="12" customFormat="1" ht="60" customHeight="1" x14ac:dyDescent="0.25"/>
    <row r="19389" s="12" customFormat="1" ht="60" customHeight="1" x14ac:dyDescent="0.25"/>
    <row r="19390" s="12" customFormat="1" ht="60" customHeight="1" x14ac:dyDescent="0.25"/>
    <row r="19391" s="12" customFormat="1" ht="60" customHeight="1" x14ac:dyDescent="0.25"/>
    <row r="19392" s="12" customFormat="1" ht="60" customHeight="1" x14ac:dyDescent="0.25"/>
    <row r="19393" s="12" customFormat="1" ht="60" customHeight="1" x14ac:dyDescent="0.25"/>
    <row r="19394" s="12" customFormat="1" ht="60" customHeight="1" x14ac:dyDescent="0.25"/>
    <row r="19395" s="12" customFormat="1" ht="60" customHeight="1" x14ac:dyDescent="0.25"/>
    <row r="19396" s="12" customFormat="1" ht="60" customHeight="1" x14ac:dyDescent="0.25"/>
    <row r="19397" s="12" customFormat="1" ht="60" customHeight="1" x14ac:dyDescent="0.25"/>
    <row r="19398" s="12" customFormat="1" ht="60" customHeight="1" x14ac:dyDescent="0.25"/>
    <row r="19399" s="12" customFormat="1" ht="60" customHeight="1" x14ac:dyDescent="0.25"/>
    <row r="19400" s="12" customFormat="1" ht="60" customHeight="1" x14ac:dyDescent="0.25"/>
    <row r="19401" s="12" customFormat="1" ht="60" customHeight="1" x14ac:dyDescent="0.25"/>
    <row r="19402" s="12" customFormat="1" ht="60" customHeight="1" x14ac:dyDescent="0.25"/>
    <row r="19403" s="12" customFormat="1" ht="60" customHeight="1" x14ac:dyDescent="0.25"/>
    <row r="19404" s="12" customFormat="1" ht="60" customHeight="1" x14ac:dyDescent="0.25"/>
    <row r="19405" s="12" customFormat="1" ht="60" customHeight="1" x14ac:dyDescent="0.25"/>
    <row r="19406" s="12" customFormat="1" ht="60" customHeight="1" x14ac:dyDescent="0.25"/>
    <row r="19407" s="12" customFormat="1" ht="60" customHeight="1" x14ac:dyDescent="0.25"/>
    <row r="19408" s="12" customFormat="1" ht="60" customHeight="1" x14ac:dyDescent="0.25"/>
    <row r="19409" s="12" customFormat="1" ht="60" customHeight="1" x14ac:dyDescent="0.25"/>
    <row r="19410" s="12" customFormat="1" ht="60" customHeight="1" x14ac:dyDescent="0.25"/>
    <row r="19411" s="12" customFormat="1" ht="60" customHeight="1" x14ac:dyDescent="0.25"/>
    <row r="19412" s="12" customFormat="1" ht="60" customHeight="1" x14ac:dyDescent="0.25"/>
    <row r="19413" s="12" customFormat="1" ht="60" customHeight="1" x14ac:dyDescent="0.25"/>
    <row r="19414" s="12" customFormat="1" ht="60" customHeight="1" x14ac:dyDescent="0.25"/>
    <row r="19415" s="12" customFormat="1" ht="60" customHeight="1" x14ac:dyDescent="0.25"/>
    <row r="19416" s="12" customFormat="1" ht="60" customHeight="1" x14ac:dyDescent="0.25"/>
    <row r="19417" s="12" customFormat="1" ht="60" customHeight="1" x14ac:dyDescent="0.25"/>
    <row r="19418" s="12" customFormat="1" ht="60" customHeight="1" x14ac:dyDescent="0.25"/>
    <row r="19419" s="12" customFormat="1" ht="60" customHeight="1" x14ac:dyDescent="0.25"/>
    <row r="19420" s="12" customFormat="1" ht="60" customHeight="1" x14ac:dyDescent="0.25"/>
    <row r="19421" s="12" customFormat="1" ht="60" customHeight="1" x14ac:dyDescent="0.25"/>
    <row r="19422" s="12" customFormat="1" ht="60" customHeight="1" x14ac:dyDescent="0.25"/>
    <row r="19423" s="12" customFormat="1" ht="60" customHeight="1" x14ac:dyDescent="0.25"/>
    <row r="19424" s="12" customFormat="1" ht="60" customHeight="1" x14ac:dyDescent="0.25"/>
    <row r="19425" s="12" customFormat="1" ht="60" customHeight="1" x14ac:dyDescent="0.25"/>
    <row r="19426" s="12" customFormat="1" ht="60" customHeight="1" x14ac:dyDescent="0.25"/>
    <row r="19427" s="12" customFormat="1" ht="60" customHeight="1" x14ac:dyDescent="0.25"/>
    <row r="19428" s="12" customFormat="1" ht="60" customHeight="1" x14ac:dyDescent="0.25"/>
    <row r="19429" s="12" customFormat="1" ht="60" customHeight="1" x14ac:dyDescent="0.25"/>
    <row r="19430" s="12" customFormat="1" ht="60" customHeight="1" x14ac:dyDescent="0.25"/>
    <row r="19431" s="12" customFormat="1" ht="60" customHeight="1" x14ac:dyDescent="0.25"/>
    <row r="19432" s="12" customFormat="1" ht="60" customHeight="1" x14ac:dyDescent="0.25"/>
    <row r="19433" s="12" customFormat="1" ht="60" customHeight="1" x14ac:dyDescent="0.25"/>
    <row r="19434" s="12" customFormat="1" ht="60" customHeight="1" x14ac:dyDescent="0.25"/>
    <row r="19435" s="12" customFormat="1" ht="60" customHeight="1" x14ac:dyDescent="0.25"/>
    <row r="19436" s="12" customFormat="1" ht="60" customHeight="1" x14ac:dyDescent="0.25"/>
    <row r="19437" s="12" customFormat="1" ht="60" customHeight="1" x14ac:dyDescent="0.25"/>
    <row r="19438" s="12" customFormat="1" ht="60" customHeight="1" x14ac:dyDescent="0.25"/>
    <row r="19439" s="12" customFormat="1" ht="60" customHeight="1" x14ac:dyDescent="0.25"/>
    <row r="19440" s="12" customFormat="1" ht="60" customHeight="1" x14ac:dyDescent="0.25"/>
    <row r="19441" s="12" customFormat="1" ht="60" customHeight="1" x14ac:dyDescent="0.25"/>
    <row r="19442" s="12" customFormat="1" ht="60" customHeight="1" x14ac:dyDescent="0.25"/>
    <row r="19443" s="12" customFormat="1" ht="60" customHeight="1" x14ac:dyDescent="0.25"/>
    <row r="19444" s="12" customFormat="1" ht="60" customHeight="1" x14ac:dyDescent="0.25"/>
    <row r="19445" s="12" customFormat="1" ht="60" customHeight="1" x14ac:dyDescent="0.25"/>
    <row r="19446" s="12" customFormat="1" ht="60" customHeight="1" x14ac:dyDescent="0.25"/>
    <row r="19447" s="12" customFormat="1" ht="60" customHeight="1" x14ac:dyDescent="0.25"/>
    <row r="19448" s="12" customFormat="1" ht="60" customHeight="1" x14ac:dyDescent="0.25"/>
    <row r="19449" s="12" customFormat="1" ht="60" customHeight="1" x14ac:dyDescent="0.25"/>
    <row r="19450" s="12" customFormat="1" ht="60" customHeight="1" x14ac:dyDescent="0.25"/>
    <row r="19451" s="12" customFormat="1" ht="60" customHeight="1" x14ac:dyDescent="0.25"/>
    <row r="19452" s="12" customFormat="1" ht="60" customHeight="1" x14ac:dyDescent="0.25"/>
    <row r="19453" s="12" customFormat="1" ht="60" customHeight="1" x14ac:dyDescent="0.25"/>
    <row r="19454" s="12" customFormat="1" ht="60" customHeight="1" x14ac:dyDescent="0.25"/>
    <row r="19455" s="12" customFormat="1" ht="60" customHeight="1" x14ac:dyDescent="0.25"/>
    <row r="19456" s="12" customFormat="1" ht="60" customHeight="1" x14ac:dyDescent="0.25"/>
    <row r="19457" s="12" customFormat="1" ht="60" customHeight="1" x14ac:dyDescent="0.25"/>
    <row r="19458" s="12" customFormat="1" ht="60" customHeight="1" x14ac:dyDescent="0.25"/>
    <row r="19459" s="12" customFormat="1" ht="60" customHeight="1" x14ac:dyDescent="0.25"/>
    <row r="19460" s="12" customFormat="1" ht="60" customHeight="1" x14ac:dyDescent="0.25"/>
    <row r="19461" s="12" customFormat="1" ht="60" customHeight="1" x14ac:dyDescent="0.25"/>
    <row r="19462" s="12" customFormat="1" ht="60" customHeight="1" x14ac:dyDescent="0.25"/>
    <row r="19463" s="12" customFormat="1" ht="60" customHeight="1" x14ac:dyDescent="0.25"/>
    <row r="19464" s="12" customFormat="1" ht="60" customHeight="1" x14ac:dyDescent="0.25"/>
    <row r="19465" s="12" customFormat="1" ht="60" customHeight="1" x14ac:dyDescent="0.25"/>
    <row r="19466" s="12" customFormat="1" ht="60" customHeight="1" x14ac:dyDescent="0.25"/>
    <row r="19467" s="12" customFormat="1" ht="60" customHeight="1" x14ac:dyDescent="0.25"/>
    <row r="19468" s="12" customFormat="1" ht="60" customHeight="1" x14ac:dyDescent="0.25"/>
    <row r="19469" s="12" customFormat="1" ht="60" customHeight="1" x14ac:dyDescent="0.25"/>
    <row r="19470" s="12" customFormat="1" ht="60" customHeight="1" x14ac:dyDescent="0.25"/>
    <row r="19471" s="12" customFormat="1" ht="60" customHeight="1" x14ac:dyDescent="0.25"/>
    <row r="19472" s="12" customFormat="1" ht="60" customHeight="1" x14ac:dyDescent="0.25"/>
    <row r="19473" s="12" customFormat="1" ht="60" customHeight="1" x14ac:dyDescent="0.25"/>
    <row r="19474" s="12" customFormat="1" ht="60" customHeight="1" x14ac:dyDescent="0.25"/>
    <row r="19475" s="12" customFormat="1" ht="60" customHeight="1" x14ac:dyDescent="0.25"/>
    <row r="19476" s="12" customFormat="1" ht="60" customHeight="1" x14ac:dyDescent="0.25"/>
    <row r="19477" s="12" customFormat="1" ht="60" customHeight="1" x14ac:dyDescent="0.25"/>
    <row r="19478" s="12" customFormat="1" ht="60" customHeight="1" x14ac:dyDescent="0.25"/>
    <row r="19479" s="12" customFormat="1" ht="60" customHeight="1" x14ac:dyDescent="0.25"/>
    <row r="19480" s="12" customFormat="1" ht="60" customHeight="1" x14ac:dyDescent="0.25"/>
    <row r="19481" s="12" customFormat="1" ht="60" customHeight="1" x14ac:dyDescent="0.25"/>
    <row r="19482" s="12" customFormat="1" ht="60" customHeight="1" x14ac:dyDescent="0.25"/>
    <row r="19483" s="12" customFormat="1" ht="60" customHeight="1" x14ac:dyDescent="0.25"/>
    <row r="19484" s="12" customFormat="1" ht="60" customHeight="1" x14ac:dyDescent="0.25"/>
    <row r="19485" s="12" customFormat="1" ht="60" customHeight="1" x14ac:dyDescent="0.25"/>
    <row r="19486" s="12" customFormat="1" ht="60" customHeight="1" x14ac:dyDescent="0.25"/>
    <row r="19487" s="12" customFormat="1" ht="60" customHeight="1" x14ac:dyDescent="0.25"/>
    <row r="19488" s="12" customFormat="1" ht="60" customHeight="1" x14ac:dyDescent="0.25"/>
    <row r="19489" s="12" customFormat="1" ht="60" customHeight="1" x14ac:dyDescent="0.25"/>
    <row r="19490" s="12" customFormat="1" ht="60" customHeight="1" x14ac:dyDescent="0.25"/>
    <row r="19491" s="12" customFormat="1" ht="60" customHeight="1" x14ac:dyDescent="0.25"/>
    <row r="19492" s="12" customFormat="1" ht="60" customHeight="1" x14ac:dyDescent="0.25"/>
    <row r="19493" s="12" customFormat="1" ht="60" customHeight="1" x14ac:dyDescent="0.25"/>
    <row r="19494" s="12" customFormat="1" ht="60" customHeight="1" x14ac:dyDescent="0.25"/>
    <row r="19495" s="12" customFormat="1" ht="60" customHeight="1" x14ac:dyDescent="0.25"/>
    <row r="19496" s="12" customFormat="1" ht="60" customHeight="1" x14ac:dyDescent="0.25"/>
    <row r="19497" s="12" customFormat="1" ht="60" customHeight="1" x14ac:dyDescent="0.25"/>
    <row r="19498" s="12" customFormat="1" ht="60" customHeight="1" x14ac:dyDescent="0.25"/>
    <row r="19499" s="12" customFormat="1" ht="60" customHeight="1" x14ac:dyDescent="0.25"/>
    <row r="19500" s="12" customFormat="1" ht="60" customHeight="1" x14ac:dyDescent="0.25"/>
    <row r="19501" s="12" customFormat="1" ht="60" customHeight="1" x14ac:dyDescent="0.25"/>
    <row r="19502" s="12" customFormat="1" ht="60" customHeight="1" x14ac:dyDescent="0.25"/>
    <row r="19503" s="12" customFormat="1" ht="60" customHeight="1" x14ac:dyDescent="0.25"/>
    <row r="19504" s="12" customFormat="1" ht="60" customHeight="1" x14ac:dyDescent="0.25"/>
    <row r="19505" s="12" customFormat="1" ht="60" customHeight="1" x14ac:dyDescent="0.25"/>
    <row r="19506" s="12" customFormat="1" ht="60" customHeight="1" x14ac:dyDescent="0.25"/>
    <row r="19507" s="12" customFormat="1" ht="60" customHeight="1" x14ac:dyDescent="0.25"/>
    <row r="19508" s="12" customFormat="1" ht="60" customHeight="1" x14ac:dyDescent="0.25"/>
    <row r="19509" s="12" customFormat="1" ht="60" customHeight="1" x14ac:dyDescent="0.25"/>
    <row r="19510" s="12" customFormat="1" ht="60" customHeight="1" x14ac:dyDescent="0.25"/>
    <row r="19511" s="12" customFormat="1" ht="60" customHeight="1" x14ac:dyDescent="0.25"/>
    <row r="19512" s="12" customFormat="1" ht="60" customHeight="1" x14ac:dyDescent="0.25"/>
    <row r="19513" s="12" customFormat="1" ht="60" customHeight="1" x14ac:dyDescent="0.25"/>
    <row r="19514" s="12" customFormat="1" ht="60" customHeight="1" x14ac:dyDescent="0.25"/>
    <row r="19515" s="12" customFormat="1" ht="60" customHeight="1" x14ac:dyDescent="0.25"/>
    <row r="19516" s="12" customFormat="1" ht="60" customHeight="1" x14ac:dyDescent="0.25"/>
    <row r="19517" s="12" customFormat="1" ht="60" customHeight="1" x14ac:dyDescent="0.25"/>
    <row r="19518" s="12" customFormat="1" ht="60" customHeight="1" x14ac:dyDescent="0.25"/>
    <row r="19519" s="12" customFormat="1" ht="60" customHeight="1" x14ac:dyDescent="0.25"/>
    <row r="19520" s="12" customFormat="1" ht="60" customHeight="1" x14ac:dyDescent="0.25"/>
    <row r="19521" s="12" customFormat="1" ht="60" customHeight="1" x14ac:dyDescent="0.25"/>
    <row r="19522" s="12" customFormat="1" ht="60" customHeight="1" x14ac:dyDescent="0.25"/>
    <row r="19523" s="12" customFormat="1" ht="60" customHeight="1" x14ac:dyDescent="0.25"/>
    <row r="19524" s="12" customFormat="1" ht="60" customHeight="1" x14ac:dyDescent="0.25"/>
    <row r="19525" s="12" customFormat="1" ht="60" customHeight="1" x14ac:dyDescent="0.25"/>
    <row r="19526" s="12" customFormat="1" ht="60" customHeight="1" x14ac:dyDescent="0.25"/>
    <row r="19527" s="12" customFormat="1" ht="60" customHeight="1" x14ac:dyDescent="0.25"/>
    <row r="19528" s="12" customFormat="1" ht="60" customHeight="1" x14ac:dyDescent="0.25"/>
    <row r="19529" s="12" customFormat="1" ht="60" customHeight="1" x14ac:dyDescent="0.25"/>
    <row r="19530" s="12" customFormat="1" ht="60" customHeight="1" x14ac:dyDescent="0.25"/>
    <row r="19531" s="12" customFormat="1" ht="60" customHeight="1" x14ac:dyDescent="0.25"/>
    <row r="19532" s="12" customFormat="1" ht="60" customHeight="1" x14ac:dyDescent="0.25"/>
    <row r="19533" s="12" customFormat="1" ht="60" customHeight="1" x14ac:dyDescent="0.25"/>
    <row r="19534" s="12" customFormat="1" ht="60" customHeight="1" x14ac:dyDescent="0.25"/>
    <row r="19535" s="12" customFormat="1" ht="60" customHeight="1" x14ac:dyDescent="0.25"/>
    <row r="19536" s="12" customFormat="1" ht="60" customHeight="1" x14ac:dyDescent="0.25"/>
    <row r="19537" s="12" customFormat="1" ht="60" customHeight="1" x14ac:dyDescent="0.25"/>
    <row r="19538" s="12" customFormat="1" ht="60" customHeight="1" x14ac:dyDescent="0.25"/>
    <row r="19539" s="12" customFormat="1" ht="60" customHeight="1" x14ac:dyDescent="0.25"/>
    <row r="19540" s="12" customFormat="1" ht="60" customHeight="1" x14ac:dyDescent="0.25"/>
    <row r="19541" s="12" customFormat="1" ht="60" customHeight="1" x14ac:dyDescent="0.25"/>
    <row r="19542" s="12" customFormat="1" ht="60" customHeight="1" x14ac:dyDescent="0.25"/>
    <row r="19543" s="12" customFormat="1" ht="60" customHeight="1" x14ac:dyDescent="0.25"/>
    <row r="19544" s="12" customFormat="1" ht="60" customHeight="1" x14ac:dyDescent="0.25"/>
    <row r="19545" s="12" customFormat="1" ht="60" customHeight="1" x14ac:dyDescent="0.25"/>
    <row r="19546" s="12" customFormat="1" ht="60" customHeight="1" x14ac:dyDescent="0.25"/>
    <row r="19547" s="12" customFormat="1" ht="60" customHeight="1" x14ac:dyDescent="0.25"/>
    <row r="19548" s="12" customFormat="1" ht="60" customHeight="1" x14ac:dyDescent="0.25"/>
    <row r="19549" s="12" customFormat="1" ht="60" customHeight="1" x14ac:dyDescent="0.25"/>
    <row r="19550" s="12" customFormat="1" ht="60" customHeight="1" x14ac:dyDescent="0.25"/>
    <row r="19551" s="12" customFormat="1" ht="60" customHeight="1" x14ac:dyDescent="0.25"/>
    <row r="19552" s="12" customFormat="1" ht="60" customHeight="1" x14ac:dyDescent="0.25"/>
    <row r="19553" s="12" customFormat="1" ht="60" customHeight="1" x14ac:dyDescent="0.25"/>
    <row r="19554" s="12" customFormat="1" ht="60" customHeight="1" x14ac:dyDescent="0.25"/>
    <row r="19555" s="12" customFormat="1" ht="60" customHeight="1" x14ac:dyDescent="0.25"/>
    <row r="19556" s="12" customFormat="1" ht="60" customHeight="1" x14ac:dyDescent="0.25"/>
    <row r="19557" s="12" customFormat="1" ht="60" customHeight="1" x14ac:dyDescent="0.25"/>
    <row r="19558" s="12" customFormat="1" ht="60" customHeight="1" x14ac:dyDescent="0.25"/>
    <row r="19559" s="12" customFormat="1" ht="60" customHeight="1" x14ac:dyDescent="0.25"/>
    <row r="19560" s="12" customFormat="1" ht="60" customHeight="1" x14ac:dyDescent="0.25"/>
    <row r="19561" s="12" customFormat="1" ht="60" customHeight="1" x14ac:dyDescent="0.25"/>
    <row r="19562" s="12" customFormat="1" ht="60" customHeight="1" x14ac:dyDescent="0.25"/>
    <row r="19563" s="12" customFormat="1" ht="60" customHeight="1" x14ac:dyDescent="0.25"/>
    <row r="19564" s="12" customFormat="1" ht="60" customHeight="1" x14ac:dyDescent="0.25"/>
    <row r="19565" s="12" customFormat="1" ht="60" customHeight="1" x14ac:dyDescent="0.25"/>
    <row r="19566" s="12" customFormat="1" ht="60" customHeight="1" x14ac:dyDescent="0.25"/>
    <row r="19567" s="12" customFormat="1" ht="60" customHeight="1" x14ac:dyDescent="0.25"/>
    <row r="19568" s="12" customFormat="1" ht="60" customHeight="1" x14ac:dyDescent="0.25"/>
    <row r="19569" s="12" customFormat="1" ht="60" customHeight="1" x14ac:dyDescent="0.25"/>
    <row r="19570" s="12" customFormat="1" ht="60" customHeight="1" x14ac:dyDescent="0.25"/>
    <row r="19571" s="12" customFormat="1" ht="60" customHeight="1" x14ac:dyDescent="0.25"/>
    <row r="19572" s="12" customFormat="1" ht="60" customHeight="1" x14ac:dyDescent="0.25"/>
    <row r="19573" s="12" customFormat="1" ht="60" customHeight="1" x14ac:dyDescent="0.25"/>
    <row r="19574" s="12" customFormat="1" ht="60" customHeight="1" x14ac:dyDescent="0.25"/>
    <row r="19575" s="12" customFormat="1" ht="60" customHeight="1" x14ac:dyDescent="0.25"/>
    <row r="19576" s="12" customFormat="1" ht="60" customHeight="1" x14ac:dyDescent="0.25"/>
    <row r="19577" s="12" customFormat="1" ht="60" customHeight="1" x14ac:dyDescent="0.25"/>
    <row r="19578" s="12" customFormat="1" ht="60" customHeight="1" x14ac:dyDescent="0.25"/>
    <row r="19579" s="12" customFormat="1" ht="60" customHeight="1" x14ac:dyDescent="0.25"/>
    <row r="19580" s="12" customFormat="1" ht="60" customHeight="1" x14ac:dyDescent="0.25"/>
    <row r="19581" s="12" customFormat="1" ht="60" customHeight="1" x14ac:dyDescent="0.25"/>
    <row r="19582" s="12" customFormat="1" ht="60" customHeight="1" x14ac:dyDescent="0.25"/>
    <row r="19583" s="12" customFormat="1" ht="60" customHeight="1" x14ac:dyDescent="0.25"/>
    <row r="19584" s="12" customFormat="1" ht="60" customHeight="1" x14ac:dyDescent="0.25"/>
    <row r="19585" s="12" customFormat="1" ht="60" customHeight="1" x14ac:dyDescent="0.25"/>
    <row r="19586" s="12" customFormat="1" ht="60" customHeight="1" x14ac:dyDescent="0.25"/>
    <row r="19587" s="12" customFormat="1" ht="60" customHeight="1" x14ac:dyDescent="0.25"/>
    <row r="19588" s="12" customFormat="1" ht="60" customHeight="1" x14ac:dyDescent="0.25"/>
    <row r="19589" s="12" customFormat="1" ht="60" customHeight="1" x14ac:dyDescent="0.25"/>
    <row r="19590" s="12" customFormat="1" ht="60" customHeight="1" x14ac:dyDescent="0.25"/>
    <row r="19591" s="12" customFormat="1" ht="60" customHeight="1" x14ac:dyDescent="0.25"/>
    <row r="19592" s="12" customFormat="1" ht="60" customHeight="1" x14ac:dyDescent="0.25"/>
    <row r="19593" s="12" customFormat="1" ht="60" customHeight="1" x14ac:dyDescent="0.25"/>
    <row r="19594" s="12" customFormat="1" ht="60" customHeight="1" x14ac:dyDescent="0.25"/>
    <row r="19595" s="12" customFormat="1" ht="60" customHeight="1" x14ac:dyDescent="0.25"/>
    <row r="19596" s="12" customFormat="1" ht="60" customHeight="1" x14ac:dyDescent="0.25"/>
    <row r="19597" s="12" customFormat="1" ht="60" customHeight="1" x14ac:dyDescent="0.25"/>
    <row r="19598" s="12" customFormat="1" ht="60" customHeight="1" x14ac:dyDescent="0.25"/>
    <row r="19599" s="12" customFormat="1" ht="60" customHeight="1" x14ac:dyDescent="0.25"/>
    <row r="19600" s="12" customFormat="1" ht="60" customHeight="1" x14ac:dyDescent="0.25"/>
    <row r="19601" s="12" customFormat="1" ht="60" customHeight="1" x14ac:dyDescent="0.25"/>
    <row r="19602" s="12" customFormat="1" ht="60" customHeight="1" x14ac:dyDescent="0.25"/>
    <row r="19603" s="12" customFormat="1" ht="60" customHeight="1" x14ac:dyDescent="0.25"/>
    <row r="19604" s="12" customFormat="1" ht="60" customHeight="1" x14ac:dyDescent="0.25"/>
    <row r="19605" s="12" customFormat="1" ht="60" customHeight="1" x14ac:dyDescent="0.25"/>
    <row r="19606" s="12" customFormat="1" ht="60" customHeight="1" x14ac:dyDescent="0.25"/>
    <row r="19607" s="12" customFormat="1" ht="60" customHeight="1" x14ac:dyDescent="0.25"/>
    <row r="19608" s="12" customFormat="1" ht="60" customHeight="1" x14ac:dyDescent="0.25"/>
    <row r="19609" s="12" customFormat="1" ht="60" customHeight="1" x14ac:dyDescent="0.25"/>
    <row r="19610" s="12" customFormat="1" ht="60" customHeight="1" x14ac:dyDescent="0.25"/>
    <row r="19611" s="12" customFormat="1" ht="60" customHeight="1" x14ac:dyDescent="0.25"/>
    <row r="19612" s="12" customFormat="1" ht="60" customHeight="1" x14ac:dyDescent="0.25"/>
    <row r="19613" s="12" customFormat="1" ht="60" customHeight="1" x14ac:dyDescent="0.25"/>
    <row r="19614" s="12" customFormat="1" ht="60" customHeight="1" x14ac:dyDescent="0.25"/>
    <row r="19615" s="12" customFormat="1" ht="60" customHeight="1" x14ac:dyDescent="0.25"/>
    <row r="19616" s="12" customFormat="1" ht="60" customHeight="1" x14ac:dyDescent="0.25"/>
    <row r="19617" s="12" customFormat="1" ht="60" customHeight="1" x14ac:dyDescent="0.25"/>
    <row r="19618" s="12" customFormat="1" ht="60" customHeight="1" x14ac:dyDescent="0.25"/>
    <row r="19619" s="12" customFormat="1" ht="60" customHeight="1" x14ac:dyDescent="0.25"/>
    <row r="19620" s="12" customFormat="1" ht="60" customHeight="1" x14ac:dyDescent="0.25"/>
    <row r="19621" s="12" customFormat="1" ht="60" customHeight="1" x14ac:dyDescent="0.25"/>
    <row r="19622" s="12" customFormat="1" ht="60" customHeight="1" x14ac:dyDescent="0.25"/>
    <row r="19623" s="12" customFormat="1" ht="60" customHeight="1" x14ac:dyDescent="0.25"/>
    <row r="19624" s="12" customFormat="1" ht="60" customHeight="1" x14ac:dyDescent="0.25"/>
    <row r="19625" s="12" customFormat="1" ht="60" customHeight="1" x14ac:dyDescent="0.25"/>
    <row r="19626" s="12" customFormat="1" ht="60" customHeight="1" x14ac:dyDescent="0.25"/>
    <row r="19627" s="12" customFormat="1" ht="60" customHeight="1" x14ac:dyDescent="0.25"/>
    <row r="19628" s="12" customFormat="1" ht="60" customHeight="1" x14ac:dyDescent="0.25"/>
    <row r="19629" s="12" customFormat="1" ht="60" customHeight="1" x14ac:dyDescent="0.25"/>
    <row r="19630" s="12" customFormat="1" ht="60" customHeight="1" x14ac:dyDescent="0.25"/>
    <row r="19631" s="12" customFormat="1" ht="60" customHeight="1" x14ac:dyDescent="0.25"/>
    <row r="19632" s="12" customFormat="1" ht="60" customHeight="1" x14ac:dyDescent="0.25"/>
    <row r="19633" s="12" customFormat="1" ht="60" customHeight="1" x14ac:dyDescent="0.25"/>
    <row r="19634" s="12" customFormat="1" ht="60" customHeight="1" x14ac:dyDescent="0.25"/>
    <row r="19635" s="12" customFormat="1" ht="60" customHeight="1" x14ac:dyDescent="0.25"/>
    <row r="19636" s="12" customFormat="1" ht="60" customHeight="1" x14ac:dyDescent="0.25"/>
    <row r="19637" s="12" customFormat="1" ht="60" customHeight="1" x14ac:dyDescent="0.25"/>
    <row r="19638" s="12" customFormat="1" ht="60" customHeight="1" x14ac:dyDescent="0.25"/>
    <row r="19639" s="12" customFormat="1" ht="60" customHeight="1" x14ac:dyDescent="0.25"/>
    <row r="19640" s="12" customFormat="1" ht="60" customHeight="1" x14ac:dyDescent="0.25"/>
    <row r="19641" s="12" customFormat="1" ht="60" customHeight="1" x14ac:dyDescent="0.25"/>
    <row r="19642" s="12" customFormat="1" ht="60" customHeight="1" x14ac:dyDescent="0.25"/>
    <row r="19643" s="12" customFormat="1" ht="60" customHeight="1" x14ac:dyDescent="0.25"/>
    <row r="19644" s="12" customFormat="1" ht="60" customHeight="1" x14ac:dyDescent="0.25"/>
    <row r="19645" s="12" customFormat="1" ht="60" customHeight="1" x14ac:dyDescent="0.25"/>
    <row r="19646" s="12" customFormat="1" ht="60" customHeight="1" x14ac:dyDescent="0.25"/>
    <row r="19647" s="12" customFormat="1" ht="60" customHeight="1" x14ac:dyDescent="0.25"/>
    <row r="19648" s="12" customFormat="1" ht="60" customHeight="1" x14ac:dyDescent="0.25"/>
    <row r="19649" s="12" customFormat="1" ht="60" customHeight="1" x14ac:dyDescent="0.25"/>
    <row r="19650" s="12" customFormat="1" ht="60" customHeight="1" x14ac:dyDescent="0.25"/>
    <row r="19651" s="12" customFormat="1" ht="60" customHeight="1" x14ac:dyDescent="0.25"/>
    <row r="19652" s="12" customFormat="1" ht="60" customHeight="1" x14ac:dyDescent="0.25"/>
    <row r="19653" s="12" customFormat="1" ht="60" customHeight="1" x14ac:dyDescent="0.25"/>
    <row r="19654" s="12" customFormat="1" ht="60" customHeight="1" x14ac:dyDescent="0.25"/>
    <row r="19655" s="12" customFormat="1" ht="60" customHeight="1" x14ac:dyDescent="0.25"/>
    <row r="19656" s="12" customFormat="1" ht="60" customHeight="1" x14ac:dyDescent="0.25"/>
    <row r="19657" s="12" customFormat="1" ht="60" customHeight="1" x14ac:dyDescent="0.25"/>
    <row r="19658" s="12" customFormat="1" ht="60" customHeight="1" x14ac:dyDescent="0.25"/>
    <row r="19659" s="12" customFormat="1" ht="60" customHeight="1" x14ac:dyDescent="0.25"/>
    <row r="19660" s="12" customFormat="1" ht="60" customHeight="1" x14ac:dyDescent="0.25"/>
    <row r="19661" s="12" customFormat="1" ht="60" customHeight="1" x14ac:dyDescent="0.25"/>
    <row r="19662" s="12" customFormat="1" ht="60" customHeight="1" x14ac:dyDescent="0.25"/>
    <row r="19663" s="12" customFormat="1" ht="60" customHeight="1" x14ac:dyDescent="0.25"/>
    <row r="19664" s="12" customFormat="1" ht="60" customHeight="1" x14ac:dyDescent="0.25"/>
    <row r="19665" s="12" customFormat="1" ht="60" customHeight="1" x14ac:dyDescent="0.25"/>
    <row r="19666" s="12" customFormat="1" ht="60" customHeight="1" x14ac:dyDescent="0.25"/>
    <row r="19667" s="12" customFormat="1" ht="60" customHeight="1" x14ac:dyDescent="0.25"/>
    <row r="19668" s="12" customFormat="1" ht="60" customHeight="1" x14ac:dyDescent="0.25"/>
    <row r="19669" s="12" customFormat="1" ht="60" customHeight="1" x14ac:dyDescent="0.25"/>
    <row r="19670" s="12" customFormat="1" ht="60" customHeight="1" x14ac:dyDescent="0.25"/>
    <row r="19671" s="12" customFormat="1" ht="60" customHeight="1" x14ac:dyDescent="0.25"/>
    <row r="19672" s="12" customFormat="1" ht="60" customHeight="1" x14ac:dyDescent="0.25"/>
    <row r="19673" s="12" customFormat="1" ht="60" customHeight="1" x14ac:dyDescent="0.25"/>
    <row r="19674" s="12" customFormat="1" ht="60" customHeight="1" x14ac:dyDescent="0.25"/>
    <row r="19675" s="12" customFormat="1" ht="60" customHeight="1" x14ac:dyDescent="0.25"/>
    <row r="19676" s="12" customFormat="1" ht="60" customHeight="1" x14ac:dyDescent="0.25"/>
    <row r="19677" s="12" customFormat="1" ht="60" customHeight="1" x14ac:dyDescent="0.25"/>
    <row r="19678" s="12" customFormat="1" ht="60" customHeight="1" x14ac:dyDescent="0.25"/>
    <row r="19679" s="12" customFormat="1" ht="60" customHeight="1" x14ac:dyDescent="0.25"/>
    <row r="19680" s="12" customFormat="1" ht="60" customHeight="1" x14ac:dyDescent="0.25"/>
    <row r="19681" s="12" customFormat="1" ht="60" customHeight="1" x14ac:dyDescent="0.25"/>
    <row r="19682" s="12" customFormat="1" ht="60" customHeight="1" x14ac:dyDescent="0.25"/>
    <row r="19683" s="12" customFormat="1" ht="60" customHeight="1" x14ac:dyDescent="0.25"/>
    <row r="19684" s="12" customFormat="1" ht="60" customHeight="1" x14ac:dyDescent="0.25"/>
    <row r="19685" s="12" customFormat="1" ht="60" customHeight="1" x14ac:dyDescent="0.25"/>
    <row r="19686" s="12" customFormat="1" ht="60" customHeight="1" x14ac:dyDescent="0.25"/>
    <row r="19687" s="12" customFormat="1" ht="60" customHeight="1" x14ac:dyDescent="0.25"/>
    <row r="19688" s="12" customFormat="1" ht="60" customHeight="1" x14ac:dyDescent="0.25"/>
    <row r="19689" s="12" customFormat="1" ht="60" customHeight="1" x14ac:dyDescent="0.25"/>
    <row r="19690" s="12" customFormat="1" ht="60" customHeight="1" x14ac:dyDescent="0.25"/>
    <row r="19691" s="12" customFormat="1" ht="60" customHeight="1" x14ac:dyDescent="0.25"/>
    <row r="19692" s="12" customFormat="1" ht="60" customHeight="1" x14ac:dyDescent="0.25"/>
    <row r="19693" s="12" customFormat="1" ht="60" customHeight="1" x14ac:dyDescent="0.25"/>
    <row r="19694" s="12" customFormat="1" ht="60" customHeight="1" x14ac:dyDescent="0.25"/>
    <row r="19695" s="12" customFormat="1" ht="60" customHeight="1" x14ac:dyDescent="0.25"/>
    <row r="19696" s="12" customFormat="1" ht="60" customHeight="1" x14ac:dyDescent="0.25"/>
    <row r="19697" s="12" customFormat="1" ht="60" customHeight="1" x14ac:dyDescent="0.25"/>
    <row r="19698" s="12" customFormat="1" ht="60" customHeight="1" x14ac:dyDescent="0.25"/>
    <row r="19699" s="12" customFormat="1" ht="60" customHeight="1" x14ac:dyDescent="0.25"/>
    <row r="19700" s="12" customFormat="1" ht="60" customHeight="1" x14ac:dyDescent="0.25"/>
    <row r="19701" s="12" customFormat="1" ht="60" customHeight="1" x14ac:dyDescent="0.25"/>
    <row r="19702" s="12" customFormat="1" ht="60" customHeight="1" x14ac:dyDescent="0.25"/>
    <row r="19703" s="12" customFormat="1" ht="60" customHeight="1" x14ac:dyDescent="0.25"/>
    <row r="19704" s="12" customFormat="1" ht="60" customHeight="1" x14ac:dyDescent="0.25"/>
    <row r="19705" s="12" customFormat="1" ht="60" customHeight="1" x14ac:dyDescent="0.25"/>
    <row r="19706" s="12" customFormat="1" ht="60" customHeight="1" x14ac:dyDescent="0.25"/>
    <row r="19707" s="12" customFormat="1" ht="60" customHeight="1" x14ac:dyDescent="0.25"/>
    <row r="19708" s="12" customFormat="1" ht="60" customHeight="1" x14ac:dyDescent="0.25"/>
    <row r="19709" s="12" customFormat="1" ht="60" customHeight="1" x14ac:dyDescent="0.25"/>
    <row r="19710" s="12" customFormat="1" ht="60" customHeight="1" x14ac:dyDescent="0.25"/>
    <row r="19711" s="12" customFormat="1" ht="60" customHeight="1" x14ac:dyDescent="0.25"/>
    <row r="19712" s="12" customFormat="1" ht="60" customHeight="1" x14ac:dyDescent="0.25"/>
    <row r="19713" s="12" customFormat="1" ht="60" customHeight="1" x14ac:dyDescent="0.25"/>
    <row r="19714" s="12" customFormat="1" ht="60" customHeight="1" x14ac:dyDescent="0.25"/>
    <row r="19715" s="12" customFormat="1" ht="60" customHeight="1" x14ac:dyDescent="0.25"/>
    <row r="19716" s="12" customFormat="1" ht="60" customHeight="1" x14ac:dyDescent="0.25"/>
    <row r="19717" s="12" customFormat="1" ht="60" customHeight="1" x14ac:dyDescent="0.25"/>
    <row r="19718" s="12" customFormat="1" ht="60" customHeight="1" x14ac:dyDescent="0.25"/>
    <row r="19719" s="12" customFormat="1" ht="60" customHeight="1" x14ac:dyDescent="0.25"/>
    <row r="19720" s="12" customFormat="1" ht="60" customHeight="1" x14ac:dyDescent="0.25"/>
    <row r="19721" s="12" customFormat="1" ht="60" customHeight="1" x14ac:dyDescent="0.25"/>
    <row r="19722" s="12" customFormat="1" ht="60" customHeight="1" x14ac:dyDescent="0.25"/>
    <row r="19723" s="12" customFormat="1" ht="60" customHeight="1" x14ac:dyDescent="0.25"/>
    <row r="19724" s="12" customFormat="1" ht="60" customHeight="1" x14ac:dyDescent="0.25"/>
    <row r="19725" s="12" customFormat="1" ht="60" customHeight="1" x14ac:dyDescent="0.25"/>
    <row r="19726" s="12" customFormat="1" ht="60" customHeight="1" x14ac:dyDescent="0.25"/>
    <row r="19727" s="12" customFormat="1" ht="60" customHeight="1" x14ac:dyDescent="0.25"/>
    <row r="19728" s="12" customFormat="1" ht="60" customHeight="1" x14ac:dyDescent="0.25"/>
    <row r="19729" s="12" customFormat="1" ht="60" customHeight="1" x14ac:dyDescent="0.25"/>
    <row r="19730" s="12" customFormat="1" ht="60" customHeight="1" x14ac:dyDescent="0.25"/>
    <row r="19731" s="12" customFormat="1" ht="60" customHeight="1" x14ac:dyDescent="0.25"/>
    <row r="19732" s="12" customFormat="1" ht="60" customHeight="1" x14ac:dyDescent="0.25"/>
    <row r="19733" s="12" customFormat="1" ht="60" customHeight="1" x14ac:dyDescent="0.25"/>
    <row r="19734" s="12" customFormat="1" ht="60" customHeight="1" x14ac:dyDescent="0.25"/>
    <row r="19735" s="12" customFormat="1" ht="60" customHeight="1" x14ac:dyDescent="0.25"/>
    <row r="19736" s="12" customFormat="1" ht="60" customHeight="1" x14ac:dyDescent="0.25"/>
    <row r="19737" s="12" customFormat="1" ht="60" customHeight="1" x14ac:dyDescent="0.25"/>
    <row r="19738" s="12" customFormat="1" ht="60" customHeight="1" x14ac:dyDescent="0.25"/>
    <row r="19739" s="12" customFormat="1" ht="60" customHeight="1" x14ac:dyDescent="0.25"/>
    <row r="19740" s="12" customFormat="1" ht="60" customHeight="1" x14ac:dyDescent="0.25"/>
    <row r="19741" s="12" customFormat="1" ht="60" customHeight="1" x14ac:dyDescent="0.25"/>
    <row r="19742" s="12" customFormat="1" ht="60" customHeight="1" x14ac:dyDescent="0.25"/>
    <row r="19743" s="12" customFormat="1" ht="60" customHeight="1" x14ac:dyDescent="0.25"/>
    <row r="19744" s="12" customFormat="1" ht="60" customHeight="1" x14ac:dyDescent="0.25"/>
    <row r="19745" s="12" customFormat="1" ht="60" customHeight="1" x14ac:dyDescent="0.25"/>
    <row r="19746" s="12" customFormat="1" ht="60" customHeight="1" x14ac:dyDescent="0.25"/>
    <row r="19747" s="12" customFormat="1" ht="60" customHeight="1" x14ac:dyDescent="0.25"/>
    <row r="19748" s="12" customFormat="1" ht="60" customHeight="1" x14ac:dyDescent="0.25"/>
    <row r="19749" s="12" customFormat="1" ht="60" customHeight="1" x14ac:dyDescent="0.25"/>
    <row r="19750" s="12" customFormat="1" ht="60" customHeight="1" x14ac:dyDescent="0.25"/>
    <row r="19751" s="12" customFormat="1" ht="60" customHeight="1" x14ac:dyDescent="0.25"/>
    <row r="19752" s="12" customFormat="1" ht="60" customHeight="1" x14ac:dyDescent="0.25"/>
    <row r="19753" s="12" customFormat="1" ht="60" customHeight="1" x14ac:dyDescent="0.25"/>
    <row r="19754" s="12" customFormat="1" ht="60" customHeight="1" x14ac:dyDescent="0.25"/>
    <row r="19755" s="12" customFormat="1" ht="60" customHeight="1" x14ac:dyDescent="0.25"/>
    <row r="19756" s="12" customFormat="1" ht="60" customHeight="1" x14ac:dyDescent="0.25"/>
    <row r="19757" s="12" customFormat="1" ht="60" customHeight="1" x14ac:dyDescent="0.25"/>
    <row r="19758" s="12" customFormat="1" ht="60" customHeight="1" x14ac:dyDescent="0.25"/>
    <row r="19759" s="12" customFormat="1" ht="60" customHeight="1" x14ac:dyDescent="0.25"/>
    <row r="19760" s="12" customFormat="1" ht="60" customHeight="1" x14ac:dyDescent="0.25"/>
    <row r="19761" s="12" customFormat="1" ht="60" customHeight="1" x14ac:dyDescent="0.25"/>
    <row r="19762" s="12" customFormat="1" ht="60" customHeight="1" x14ac:dyDescent="0.25"/>
    <row r="19763" s="12" customFormat="1" ht="60" customHeight="1" x14ac:dyDescent="0.25"/>
    <row r="19764" s="12" customFormat="1" ht="60" customHeight="1" x14ac:dyDescent="0.25"/>
    <row r="19765" s="12" customFormat="1" ht="60" customHeight="1" x14ac:dyDescent="0.25"/>
    <row r="19766" s="12" customFormat="1" ht="60" customHeight="1" x14ac:dyDescent="0.25"/>
    <row r="19767" s="12" customFormat="1" ht="60" customHeight="1" x14ac:dyDescent="0.25"/>
    <row r="19768" s="12" customFormat="1" ht="60" customHeight="1" x14ac:dyDescent="0.25"/>
    <row r="19769" s="12" customFormat="1" ht="60" customHeight="1" x14ac:dyDescent="0.25"/>
    <row r="19770" s="12" customFormat="1" ht="60" customHeight="1" x14ac:dyDescent="0.25"/>
    <row r="19771" s="12" customFormat="1" ht="60" customHeight="1" x14ac:dyDescent="0.25"/>
    <row r="19772" s="12" customFormat="1" ht="60" customHeight="1" x14ac:dyDescent="0.25"/>
    <row r="19773" s="12" customFormat="1" ht="60" customHeight="1" x14ac:dyDescent="0.25"/>
    <row r="19774" s="12" customFormat="1" ht="60" customHeight="1" x14ac:dyDescent="0.25"/>
    <row r="19775" s="12" customFormat="1" ht="60" customHeight="1" x14ac:dyDescent="0.25"/>
    <row r="19776" s="12" customFormat="1" ht="60" customHeight="1" x14ac:dyDescent="0.25"/>
    <row r="19777" s="12" customFormat="1" ht="60" customHeight="1" x14ac:dyDescent="0.25"/>
    <row r="19778" s="12" customFormat="1" ht="60" customHeight="1" x14ac:dyDescent="0.25"/>
    <row r="19779" s="12" customFormat="1" ht="60" customHeight="1" x14ac:dyDescent="0.25"/>
    <row r="19780" s="12" customFormat="1" ht="60" customHeight="1" x14ac:dyDescent="0.25"/>
    <row r="19781" s="12" customFormat="1" ht="60" customHeight="1" x14ac:dyDescent="0.25"/>
    <row r="19782" s="12" customFormat="1" ht="60" customHeight="1" x14ac:dyDescent="0.25"/>
    <row r="19783" s="12" customFormat="1" ht="60" customHeight="1" x14ac:dyDescent="0.25"/>
    <row r="19784" s="12" customFormat="1" ht="60" customHeight="1" x14ac:dyDescent="0.25"/>
    <row r="19785" s="12" customFormat="1" ht="60" customHeight="1" x14ac:dyDescent="0.25"/>
    <row r="19786" s="12" customFormat="1" ht="60" customHeight="1" x14ac:dyDescent="0.25"/>
    <row r="19787" s="12" customFormat="1" ht="60" customHeight="1" x14ac:dyDescent="0.25"/>
    <row r="19788" s="12" customFormat="1" ht="60" customHeight="1" x14ac:dyDescent="0.25"/>
    <row r="19789" s="12" customFormat="1" ht="60" customHeight="1" x14ac:dyDescent="0.25"/>
    <row r="19790" s="12" customFormat="1" ht="60" customHeight="1" x14ac:dyDescent="0.25"/>
    <row r="19791" s="12" customFormat="1" ht="60" customHeight="1" x14ac:dyDescent="0.25"/>
    <row r="19792" s="12" customFormat="1" ht="60" customHeight="1" x14ac:dyDescent="0.25"/>
    <row r="19793" s="12" customFormat="1" ht="60" customHeight="1" x14ac:dyDescent="0.25"/>
    <row r="19794" s="12" customFormat="1" ht="60" customHeight="1" x14ac:dyDescent="0.25"/>
    <row r="19795" s="12" customFormat="1" ht="60" customHeight="1" x14ac:dyDescent="0.25"/>
    <row r="19796" s="12" customFormat="1" ht="60" customHeight="1" x14ac:dyDescent="0.25"/>
    <row r="19797" s="12" customFormat="1" ht="60" customHeight="1" x14ac:dyDescent="0.25"/>
    <row r="19798" s="12" customFormat="1" ht="60" customHeight="1" x14ac:dyDescent="0.25"/>
    <row r="19799" s="12" customFormat="1" ht="60" customHeight="1" x14ac:dyDescent="0.25"/>
    <row r="19800" s="12" customFormat="1" ht="60" customHeight="1" x14ac:dyDescent="0.25"/>
    <row r="19801" s="12" customFormat="1" ht="60" customHeight="1" x14ac:dyDescent="0.25"/>
    <row r="19802" s="12" customFormat="1" ht="60" customHeight="1" x14ac:dyDescent="0.25"/>
    <row r="19803" s="12" customFormat="1" ht="60" customHeight="1" x14ac:dyDescent="0.25"/>
    <row r="19804" s="12" customFormat="1" ht="60" customHeight="1" x14ac:dyDescent="0.25"/>
    <row r="19805" s="12" customFormat="1" ht="60" customHeight="1" x14ac:dyDescent="0.25"/>
    <row r="19806" s="12" customFormat="1" ht="60" customHeight="1" x14ac:dyDescent="0.25"/>
    <row r="19807" s="12" customFormat="1" ht="60" customHeight="1" x14ac:dyDescent="0.25"/>
    <row r="19808" s="12" customFormat="1" ht="60" customHeight="1" x14ac:dyDescent="0.25"/>
    <row r="19809" s="12" customFormat="1" ht="60" customHeight="1" x14ac:dyDescent="0.25"/>
    <row r="19810" s="12" customFormat="1" ht="60" customHeight="1" x14ac:dyDescent="0.25"/>
    <row r="19811" s="12" customFormat="1" ht="60" customHeight="1" x14ac:dyDescent="0.25"/>
    <row r="19812" s="12" customFormat="1" ht="60" customHeight="1" x14ac:dyDescent="0.25"/>
    <row r="19813" s="12" customFormat="1" ht="60" customHeight="1" x14ac:dyDescent="0.25"/>
    <row r="19814" s="12" customFormat="1" ht="60" customHeight="1" x14ac:dyDescent="0.25"/>
    <row r="19815" s="12" customFormat="1" ht="60" customHeight="1" x14ac:dyDescent="0.25"/>
    <row r="19816" s="12" customFormat="1" ht="60" customHeight="1" x14ac:dyDescent="0.25"/>
    <row r="19817" s="12" customFormat="1" ht="60" customHeight="1" x14ac:dyDescent="0.25"/>
    <row r="19818" s="12" customFormat="1" ht="60" customHeight="1" x14ac:dyDescent="0.25"/>
    <row r="19819" s="12" customFormat="1" ht="60" customHeight="1" x14ac:dyDescent="0.25"/>
    <row r="19820" s="12" customFormat="1" ht="60" customHeight="1" x14ac:dyDescent="0.25"/>
    <row r="19821" s="12" customFormat="1" ht="60" customHeight="1" x14ac:dyDescent="0.25"/>
    <row r="19822" s="12" customFormat="1" ht="60" customHeight="1" x14ac:dyDescent="0.25"/>
    <row r="19823" s="12" customFormat="1" ht="60" customHeight="1" x14ac:dyDescent="0.25"/>
    <row r="19824" s="12" customFormat="1" ht="60" customHeight="1" x14ac:dyDescent="0.25"/>
    <row r="19825" s="12" customFormat="1" ht="60" customHeight="1" x14ac:dyDescent="0.25"/>
    <row r="19826" s="12" customFormat="1" ht="60" customHeight="1" x14ac:dyDescent="0.25"/>
    <row r="19827" s="12" customFormat="1" ht="60" customHeight="1" x14ac:dyDescent="0.25"/>
    <row r="19828" s="12" customFormat="1" ht="60" customHeight="1" x14ac:dyDescent="0.25"/>
    <row r="19829" s="12" customFormat="1" ht="60" customHeight="1" x14ac:dyDescent="0.25"/>
    <row r="19830" s="12" customFormat="1" ht="60" customHeight="1" x14ac:dyDescent="0.25"/>
    <row r="19831" s="12" customFormat="1" ht="60" customHeight="1" x14ac:dyDescent="0.25"/>
    <row r="19832" s="12" customFormat="1" ht="60" customHeight="1" x14ac:dyDescent="0.25"/>
    <row r="19833" s="12" customFormat="1" ht="60" customHeight="1" x14ac:dyDescent="0.25"/>
    <row r="19834" s="12" customFormat="1" ht="60" customHeight="1" x14ac:dyDescent="0.25"/>
    <row r="19835" s="12" customFormat="1" ht="60" customHeight="1" x14ac:dyDescent="0.25"/>
    <row r="19836" s="12" customFormat="1" ht="60" customHeight="1" x14ac:dyDescent="0.25"/>
    <row r="19837" s="12" customFormat="1" ht="60" customHeight="1" x14ac:dyDescent="0.25"/>
    <row r="19838" s="12" customFormat="1" ht="60" customHeight="1" x14ac:dyDescent="0.25"/>
    <row r="19839" s="12" customFormat="1" ht="60" customHeight="1" x14ac:dyDescent="0.25"/>
    <row r="19840" s="12" customFormat="1" ht="60" customHeight="1" x14ac:dyDescent="0.25"/>
    <row r="19841" s="12" customFormat="1" ht="60" customHeight="1" x14ac:dyDescent="0.25"/>
    <row r="19842" s="12" customFormat="1" ht="60" customHeight="1" x14ac:dyDescent="0.25"/>
    <row r="19843" s="12" customFormat="1" ht="60" customHeight="1" x14ac:dyDescent="0.25"/>
    <row r="19844" s="12" customFormat="1" ht="60" customHeight="1" x14ac:dyDescent="0.25"/>
    <row r="19845" s="12" customFormat="1" ht="60" customHeight="1" x14ac:dyDescent="0.25"/>
    <row r="19846" s="12" customFormat="1" ht="60" customHeight="1" x14ac:dyDescent="0.25"/>
    <row r="19847" s="12" customFormat="1" ht="60" customHeight="1" x14ac:dyDescent="0.25"/>
    <row r="19848" s="12" customFormat="1" ht="60" customHeight="1" x14ac:dyDescent="0.25"/>
    <row r="19849" s="12" customFormat="1" ht="60" customHeight="1" x14ac:dyDescent="0.25"/>
    <row r="19850" s="12" customFormat="1" ht="60" customHeight="1" x14ac:dyDescent="0.25"/>
    <row r="19851" s="12" customFormat="1" ht="60" customHeight="1" x14ac:dyDescent="0.25"/>
    <row r="19852" s="12" customFormat="1" ht="60" customHeight="1" x14ac:dyDescent="0.25"/>
    <row r="19853" s="12" customFormat="1" ht="60" customHeight="1" x14ac:dyDescent="0.25"/>
    <row r="19854" s="12" customFormat="1" ht="60" customHeight="1" x14ac:dyDescent="0.25"/>
    <row r="19855" s="12" customFormat="1" ht="60" customHeight="1" x14ac:dyDescent="0.25"/>
    <row r="19856" s="12" customFormat="1" ht="60" customHeight="1" x14ac:dyDescent="0.25"/>
    <row r="19857" s="12" customFormat="1" ht="60" customHeight="1" x14ac:dyDescent="0.25"/>
    <row r="19858" s="12" customFormat="1" ht="60" customHeight="1" x14ac:dyDescent="0.25"/>
    <row r="19859" s="12" customFormat="1" ht="60" customHeight="1" x14ac:dyDescent="0.25"/>
    <row r="19860" s="12" customFormat="1" ht="60" customHeight="1" x14ac:dyDescent="0.25"/>
    <row r="19861" s="12" customFormat="1" ht="60" customHeight="1" x14ac:dyDescent="0.25"/>
    <row r="19862" s="12" customFormat="1" ht="60" customHeight="1" x14ac:dyDescent="0.25"/>
    <row r="19863" s="12" customFormat="1" ht="60" customHeight="1" x14ac:dyDescent="0.25"/>
    <row r="19864" s="12" customFormat="1" ht="60" customHeight="1" x14ac:dyDescent="0.25"/>
    <row r="19865" s="12" customFormat="1" ht="60" customHeight="1" x14ac:dyDescent="0.25"/>
    <row r="19866" s="12" customFormat="1" ht="60" customHeight="1" x14ac:dyDescent="0.25"/>
    <row r="19867" s="12" customFormat="1" ht="60" customHeight="1" x14ac:dyDescent="0.25"/>
    <row r="19868" s="12" customFormat="1" ht="60" customHeight="1" x14ac:dyDescent="0.25"/>
    <row r="19869" s="12" customFormat="1" ht="60" customHeight="1" x14ac:dyDescent="0.25"/>
    <row r="19870" s="12" customFormat="1" ht="60" customHeight="1" x14ac:dyDescent="0.25"/>
    <row r="19871" s="12" customFormat="1" ht="60" customHeight="1" x14ac:dyDescent="0.25"/>
    <row r="19872" s="12" customFormat="1" ht="60" customHeight="1" x14ac:dyDescent="0.25"/>
    <row r="19873" s="12" customFormat="1" ht="60" customHeight="1" x14ac:dyDescent="0.25"/>
    <row r="19874" s="12" customFormat="1" ht="60" customHeight="1" x14ac:dyDescent="0.25"/>
    <row r="19875" s="12" customFormat="1" ht="60" customHeight="1" x14ac:dyDescent="0.25"/>
    <row r="19876" s="12" customFormat="1" ht="60" customHeight="1" x14ac:dyDescent="0.25"/>
    <row r="19877" s="12" customFormat="1" ht="60" customHeight="1" x14ac:dyDescent="0.25"/>
    <row r="19878" s="12" customFormat="1" ht="60" customHeight="1" x14ac:dyDescent="0.25"/>
    <row r="19879" s="12" customFormat="1" ht="60" customHeight="1" x14ac:dyDescent="0.25"/>
    <row r="19880" s="12" customFormat="1" ht="60" customHeight="1" x14ac:dyDescent="0.25"/>
    <row r="19881" s="12" customFormat="1" ht="60" customHeight="1" x14ac:dyDescent="0.25"/>
    <row r="19882" s="12" customFormat="1" ht="60" customHeight="1" x14ac:dyDescent="0.25"/>
    <row r="19883" s="12" customFormat="1" ht="60" customHeight="1" x14ac:dyDescent="0.25"/>
    <row r="19884" s="12" customFormat="1" ht="60" customHeight="1" x14ac:dyDescent="0.25"/>
    <row r="19885" s="12" customFormat="1" ht="60" customHeight="1" x14ac:dyDescent="0.25"/>
    <row r="19886" s="12" customFormat="1" ht="60" customHeight="1" x14ac:dyDescent="0.25"/>
    <row r="19887" s="12" customFormat="1" ht="60" customHeight="1" x14ac:dyDescent="0.25"/>
    <row r="19888" s="12" customFormat="1" ht="60" customHeight="1" x14ac:dyDescent="0.25"/>
    <row r="19889" s="12" customFormat="1" ht="60" customHeight="1" x14ac:dyDescent="0.25"/>
    <row r="19890" s="12" customFormat="1" ht="60" customHeight="1" x14ac:dyDescent="0.25"/>
    <row r="19891" s="12" customFormat="1" ht="60" customHeight="1" x14ac:dyDescent="0.25"/>
    <row r="19892" s="12" customFormat="1" ht="60" customHeight="1" x14ac:dyDescent="0.25"/>
    <row r="19893" s="12" customFormat="1" ht="60" customHeight="1" x14ac:dyDescent="0.25"/>
    <row r="19894" s="12" customFormat="1" ht="60" customHeight="1" x14ac:dyDescent="0.25"/>
    <row r="19895" s="12" customFormat="1" ht="60" customHeight="1" x14ac:dyDescent="0.25"/>
    <row r="19896" s="12" customFormat="1" ht="60" customHeight="1" x14ac:dyDescent="0.25"/>
    <row r="19897" s="12" customFormat="1" ht="60" customHeight="1" x14ac:dyDescent="0.25"/>
    <row r="19898" s="12" customFormat="1" ht="60" customHeight="1" x14ac:dyDescent="0.25"/>
    <row r="19899" s="12" customFormat="1" ht="60" customHeight="1" x14ac:dyDescent="0.25"/>
    <row r="19900" s="12" customFormat="1" ht="60" customHeight="1" x14ac:dyDescent="0.25"/>
    <row r="19901" s="12" customFormat="1" ht="60" customHeight="1" x14ac:dyDescent="0.25"/>
    <row r="19902" s="12" customFormat="1" ht="60" customHeight="1" x14ac:dyDescent="0.25"/>
    <row r="19903" s="12" customFormat="1" ht="60" customHeight="1" x14ac:dyDescent="0.25"/>
    <row r="19904" s="12" customFormat="1" ht="60" customHeight="1" x14ac:dyDescent="0.25"/>
    <row r="19905" s="12" customFormat="1" ht="60" customHeight="1" x14ac:dyDescent="0.25"/>
    <row r="19906" s="12" customFormat="1" ht="60" customHeight="1" x14ac:dyDescent="0.25"/>
    <row r="19907" s="12" customFormat="1" ht="60" customHeight="1" x14ac:dyDescent="0.25"/>
    <row r="19908" s="12" customFormat="1" ht="60" customHeight="1" x14ac:dyDescent="0.25"/>
    <row r="19909" s="12" customFormat="1" ht="60" customHeight="1" x14ac:dyDescent="0.25"/>
    <row r="19910" s="12" customFormat="1" ht="60" customHeight="1" x14ac:dyDescent="0.25"/>
    <row r="19911" s="12" customFormat="1" ht="60" customHeight="1" x14ac:dyDescent="0.25"/>
    <row r="19912" s="12" customFormat="1" ht="60" customHeight="1" x14ac:dyDescent="0.25"/>
    <row r="19913" s="12" customFormat="1" ht="60" customHeight="1" x14ac:dyDescent="0.25"/>
    <row r="19914" s="12" customFormat="1" ht="60" customHeight="1" x14ac:dyDescent="0.25"/>
    <row r="19915" s="12" customFormat="1" ht="60" customHeight="1" x14ac:dyDescent="0.25"/>
    <row r="19916" s="12" customFormat="1" ht="60" customHeight="1" x14ac:dyDescent="0.25"/>
    <row r="19917" s="12" customFormat="1" ht="60" customHeight="1" x14ac:dyDescent="0.25"/>
    <row r="19918" s="12" customFormat="1" ht="60" customHeight="1" x14ac:dyDescent="0.25"/>
    <row r="19919" s="12" customFormat="1" ht="60" customHeight="1" x14ac:dyDescent="0.25"/>
    <row r="19920" s="12" customFormat="1" ht="60" customHeight="1" x14ac:dyDescent="0.25"/>
    <row r="19921" s="12" customFormat="1" ht="60" customHeight="1" x14ac:dyDescent="0.25"/>
    <row r="19922" s="12" customFormat="1" ht="60" customHeight="1" x14ac:dyDescent="0.25"/>
    <row r="19923" s="12" customFormat="1" ht="60" customHeight="1" x14ac:dyDescent="0.25"/>
    <row r="19924" s="12" customFormat="1" ht="60" customHeight="1" x14ac:dyDescent="0.25"/>
    <row r="19925" s="12" customFormat="1" ht="60" customHeight="1" x14ac:dyDescent="0.25"/>
    <row r="19926" s="12" customFormat="1" ht="60" customHeight="1" x14ac:dyDescent="0.25"/>
    <row r="19927" s="12" customFormat="1" ht="60" customHeight="1" x14ac:dyDescent="0.25"/>
    <row r="19928" s="12" customFormat="1" ht="60" customHeight="1" x14ac:dyDescent="0.25"/>
    <row r="19929" s="12" customFormat="1" ht="60" customHeight="1" x14ac:dyDescent="0.25"/>
    <row r="19930" s="12" customFormat="1" ht="60" customHeight="1" x14ac:dyDescent="0.25"/>
    <row r="19931" s="12" customFormat="1" ht="60" customHeight="1" x14ac:dyDescent="0.25"/>
    <row r="19932" s="12" customFormat="1" ht="60" customHeight="1" x14ac:dyDescent="0.25"/>
    <row r="19933" s="12" customFormat="1" ht="60" customHeight="1" x14ac:dyDescent="0.25"/>
    <row r="19934" s="12" customFormat="1" ht="60" customHeight="1" x14ac:dyDescent="0.25"/>
    <row r="19935" s="12" customFormat="1" ht="60" customHeight="1" x14ac:dyDescent="0.25"/>
    <row r="19936" s="12" customFormat="1" ht="60" customHeight="1" x14ac:dyDescent="0.25"/>
    <row r="19937" s="12" customFormat="1" ht="60" customHeight="1" x14ac:dyDescent="0.25"/>
    <row r="19938" s="12" customFormat="1" ht="60" customHeight="1" x14ac:dyDescent="0.25"/>
    <row r="19939" s="12" customFormat="1" ht="60" customHeight="1" x14ac:dyDescent="0.25"/>
    <row r="19940" s="12" customFormat="1" ht="60" customHeight="1" x14ac:dyDescent="0.25"/>
    <row r="19941" s="12" customFormat="1" ht="60" customHeight="1" x14ac:dyDescent="0.25"/>
    <row r="19942" s="12" customFormat="1" ht="60" customHeight="1" x14ac:dyDescent="0.25"/>
    <row r="19943" s="12" customFormat="1" ht="60" customHeight="1" x14ac:dyDescent="0.25"/>
    <row r="19944" s="12" customFormat="1" ht="60" customHeight="1" x14ac:dyDescent="0.25"/>
    <row r="19945" s="12" customFormat="1" ht="60" customHeight="1" x14ac:dyDescent="0.25"/>
    <row r="19946" s="12" customFormat="1" ht="60" customHeight="1" x14ac:dyDescent="0.25"/>
    <row r="19947" s="12" customFormat="1" ht="60" customHeight="1" x14ac:dyDescent="0.25"/>
    <row r="19948" s="12" customFormat="1" ht="60" customHeight="1" x14ac:dyDescent="0.25"/>
    <row r="19949" s="12" customFormat="1" ht="60" customHeight="1" x14ac:dyDescent="0.25"/>
    <row r="19950" s="12" customFormat="1" ht="60" customHeight="1" x14ac:dyDescent="0.25"/>
    <row r="19951" s="12" customFormat="1" ht="60" customHeight="1" x14ac:dyDescent="0.25"/>
    <row r="19952" s="12" customFormat="1" ht="60" customHeight="1" x14ac:dyDescent="0.25"/>
    <row r="19953" s="12" customFormat="1" ht="60" customHeight="1" x14ac:dyDescent="0.25"/>
    <row r="19954" s="12" customFormat="1" ht="60" customHeight="1" x14ac:dyDescent="0.25"/>
    <row r="19955" s="12" customFormat="1" ht="60" customHeight="1" x14ac:dyDescent="0.25"/>
    <row r="19956" s="12" customFormat="1" ht="60" customHeight="1" x14ac:dyDescent="0.25"/>
    <row r="19957" s="12" customFormat="1" ht="60" customHeight="1" x14ac:dyDescent="0.25"/>
    <row r="19958" s="12" customFormat="1" ht="60" customHeight="1" x14ac:dyDescent="0.25"/>
    <row r="19959" s="12" customFormat="1" ht="60" customHeight="1" x14ac:dyDescent="0.25"/>
    <row r="19960" s="12" customFormat="1" ht="60" customHeight="1" x14ac:dyDescent="0.25"/>
    <row r="19961" s="12" customFormat="1" ht="60" customHeight="1" x14ac:dyDescent="0.25"/>
    <row r="19962" s="12" customFormat="1" ht="60" customHeight="1" x14ac:dyDescent="0.25"/>
    <row r="19963" s="12" customFormat="1" ht="60" customHeight="1" x14ac:dyDescent="0.25"/>
    <row r="19964" s="12" customFormat="1" ht="60" customHeight="1" x14ac:dyDescent="0.25"/>
    <row r="19965" s="12" customFormat="1" ht="60" customHeight="1" x14ac:dyDescent="0.25"/>
    <row r="19966" s="12" customFormat="1" ht="60" customHeight="1" x14ac:dyDescent="0.25"/>
    <row r="19967" s="12" customFormat="1" ht="60" customHeight="1" x14ac:dyDescent="0.25"/>
    <row r="19968" s="12" customFormat="1" ht="60" customHeight="1" x14ac:dyDescent="0.25"/>
    <row r="19969" s="12" customFormat="1" ht="60" customHeight="1" x14ac:dyDescent="0.25"/>
    <row r="19970" s="12" customFormat="1" ht="60" customHeight="1" x14ac:dyDescent="0.25"/>
    <row r="19971" s="12" customFormat="1" ht="60" customHeight="1" x14ac:dyDescent="0.25"/>
    <row r="19972" s="12" customFormat="1" ht="60" customHeight="1" x14ac:dyDescent="0.25"/>
    <row r="19973" s="12" customFormat="1" ht="60" customHeight="1" x14ac:dyDescent="0.25"/>
    <row r="19974" s="12" customFormat="1" ht="60" customHeight="1" x14ac:dyDescent="0.25"/>
    <row r="19975" s="12" customFormat="1" ht="60" customHeight="1" x14ac:dyDescent="0.25"/>
    <row r="19976" s="12" customFormat="1" ht="60" customHeight="1" x14ac:dyDescent="0.25"/>
    <row r="19977" s="12" customFormat="1" ht="60" customHeight="1" x14ac:dyDescent="0.25"/>
    <row r="19978" s="12" customFormat="1" ht="60" customHeight="1" x14ac:dyDescent="0.25"/>
    <row r="19979" s="12" customFormat="1" ht="60" customHeight="1" x14ac:dyDescent="0.25"/>
    <row r="19980" s="12" customFormat="1" ht="60" customHeight="1" x14ac:dyDescent="0.25"/>
    <row r="19981" s="12" customFormat="1" ht="60" customHeight="1" x14ac:dyDescent="0.25"/>
    <row r="19982" s="12" customFormat="1" ht="60" customHeight="1" x14ac:dyDescent="0.25"/>
    <row r="19983" s="12" customFormat="1" ht="60" customHeight="1" x14ac:dyDescent="0.25"/>
    <row r="19984" s="12" customFormat="1" ht="60" customHeight="1" x14ac:dyDescent="0.25"/>
    <row r="19985" s="12" customFormat="1" ht="60" customHeight="1" x14ac:dyDescent="0.25"/>
    <row r="19986" s="12" customFormat="1" ht="60" customHeight="1" x14ac:dyDescent="0.25"/>
    <row r="19987" s="12" customFormat="1" ht="60" customHeight="1" x14ac:dyDescent="0.25"/>
    <row r="19988" s="12" customFormat="1" ht="60" customHeight="1" x14ac:dyDescent="0.25"/>
    <row r="19989" s="12" customFormat="1" ht="60" customHeight="1" x14ac:dyDescent="0.25"/>
    <row r="19990" s="12" customFormat="1" ht="60" customHeight="1" x14ac:dyDescent="0.25"/>
    <row r="19991" s="12" customFormat="1" ht="60" customHeight="1" x14ac:dyDescent="0.25"/>
    <row r="19992" s="12" customFormat="1" ht="60" customHeight="1" x14ac:dyDescent="0.25"/>
    <row r="19993" s="12" customFormat="1" ht="60" customHeight="1" x14ac:dyDescent="0.25"/>
    <row r="19994" s="12" customFormat="1" ht="60" customHeight="1" x14ac:dyDescent="0.25"/>
    <row r="19995" s="12" customFormat="1" ht="60" customHeight="1" x14ac:dyDescent="0.25"/>
    <row r="19996" s="12" customFormat="1" ht="60" customHeight="1" x14ac:dyDescent="0.25"/>
    <row r="19997" s="12" customFormat="1" ht="60" customHeight="1" x14ac:dyDescent="0.25"/>
    <row r="19998" s="12" customFormat="1" ht="60" customHeight="1" x14ac:dyDescent="0.25"/>
    <row r="19999" s="12" customFormat="1" ht="60" customHeight="1" x14ac:dyDescent="0.25"/>
    <row r="20000" s="12" customFormat="1" ht="60" customHeight="1" x14ac:dyDescent="0.25"/>
    <row r="20001" s="12" customFormat="1" ht="60" customHeight="1" x14ac:dyDescent="0.25"/>
    <row r="20002" s="12" customFormat="1" ht="60" customHeight="1" x14ac:dyDescent="0.25"/>
    <row r="20003" s="12" customFormat="1" ht="60" customHeight="1" x14ac:dyDescent="0.25"/>
    <row r="20004" s="12" customFormat="1" ht="60" customHeight="1" x14ac:dyDescent="0.25"/>
    <row r="20005" s="12" customFormat="1" ht="60" customHeight="1" x14ac:dyDescent="0.25"/>
    <row r="20006" s="12" customFormat="1" ht="60" customHeight="1" x14ac:dyDescent="0.25"/>
    <row r="20007" s="12" customFormat="1" ht="60" customHeight="1" x14ac:dyDescent="0.25"/>
    <row r="20008" s="12" customFormat="1" ht="60" customHeight="1" x14ac:dyDescent="0.25"/>
    <row r="20009" s="12" customFormat="1" ht="60" customHeight="1" x14ac:dyDescent="0.25"/>
    <row r="20010" s="12" customFormat="1" ht="60" customHeight="1" x14ac:dyDescent="0.25"/>
    <row r="20011" s="12" customFormat="1" ht="60" customHeight="1" x14ac:dyDescent="0.25"/>
    <row r="20012" s="12" customFormat="1" ht="60" customHeight="1" x14ac:dyDescent="0.25"/>
    <row r="20013" s="12" customFormat="1" ht="60" customHeight="1" x14ac:dyDescent="0.25"/>
    <row r="20014" s="12" customFormat="1" ht="60" customHeight="1" x14ac:dyDescent="0.25"/>
    <row r="20015" s="12" customFormat="1" ht="60" customHeight="1" x14ac:dyDescent="0.25"/>
    <row r="20016" s="12" customFormat="1" ht="60" customHeight="1" x14ac:dyDescent="0.25"/>
    <row r="20017" s="12" customFormat="1" ht="60" customHeight="1" x14ac:dyDescent="0.25"/>
    <row r="20018" s="12" customFormat="1" ht="60" customHeight="1" x14ac:dyDescent="0.25"/>
    <row r="20019" s="12" customFormat="1" ht="60" customHeight="1" x14ac:dyDescent="0.25"/>
    <row r="20020" s="12" customFormat="1" ht="60" customHeight="1" x14ac:dyDescent="0.25"/>
    <row r="20021" s="12" customFormat="1" ht="60" customHeight="1" x14ac:dyDescent="0.25"/>
    <row r="20022" s="12" customFormat="1" ht="60" customHeight="1" x14ac:dyDescent="0.25"/>
    <row r="20023" s="12" customFormat="1" ht="60" customHeight="1" x14ac:dyDescent="0.25"/>
    <row r="20024" s="12" customFormat="1" ht="60" customHeight="1" x14ac:dyDescent="0.25"/>
    <row r="20025" s="12" customFormat="1" ht="60" customHeight="1" x14ac:dyDescent="0.25"/>
    <row r="20026" s="12" customFormat="1" ht="60" customHeight="1" x14ac:dyDescent="0.25"/>
    <row r="20027" s="12" customFormat="1" ht="60" customHeight="1" x14ac:dyDescent="0.25"/>
    <row r="20028" s="12" customFormat="1" ht="60" customHeight="1" x14ac:dyDescent="0.25"/>
    <row r="20029" s="12" customFormat="1" ht="60" customHeight="1" x14ac:dyDescent="0.25"/>
    <row r="20030" s="12" customFormat="1" ht="60" customHeight="1" x14ac:dyDescent="0.25"/>
    <row r="20031" s="12" customFormat="1" ht="60" customHeight="1" x14ac:dyDescent="0.25"/>
    <row r="20032" s="12" customFormat="1" ht="60" customHeight="1" x14ac:dyDescent="0.25"/>
    <row r="20033" s="12" customFormat="1" ht="60" customHeight="1" x14ac:dyDescent="0.25"/>
    <row r="20034" s="12" customFormat="1" ht="60" customHeight="1" x14ac:dyDescent="0.25"/>
    <row r="20035" s="12" customFormat="1" ht="60" customHeight="1" x14ac:dyDescent="0.25"/>
    <row r="20036" s="12" customFormat="1" ht="60" customHeight="1" x14ac:dyDescent="0.25"/>
    <row r="20037" s="12" customFormat="1" ht="60" customHeight="1" x14ac:dyDescent="0.25"/>
    <row r="20038" s="12" customFormat="1" ht="60" customHeight="1" x14ac:dyDescent="0.25"/>
    <row r="20039" s="12" customFormat="1" ht="60" customHeight="1" x14ac:dyDescent="0.25"/>
    <row r="20040" s="12" customFormat="1" ht="60" customHeight="1" x14ac:dyDescent="0.25"/>
    <row r="20041" s="12" customFormat="1" ht="60" customHeight="1" x14ac:dyDescent="0.25"/>
    <row r="20042" s="12" customFormat="1" ht="60" customHeight="1" x14ac:dyDescent="0.25"/>
    <row r="20043" s="12" customFormat="1" ht="60" customHeight="1" x14ac:dyDescent="0.25"/>
    <row r="20044" s="12" customFormat="1" ht="60" customHeight="1" x14ac:dyDescent="0.25"/>
    <row r="20045" s="12" customFormat="1" ht="60" customHeight="1" x14ac:dyDescent="0.25"/>
    <row r="20046" s="12" customFormat="1" ht="60" customHeight="1" x14ac:dyDescent="0.25"/>
    <row r="20047" s="12" customFormat="1" ht="60" customHeight="1" x14ac:dyDescent="0.25"/>
    <row r="20048" s="12" customFormat="1" ht="60" customHeight="1" x14ac:dyDescent="0.25"/>
    <row r="20049" s="12" customFormat="1" ht="60" customHeight="1" x14ac:dyDescent="0.25"/>
    <row r="20050" s="12" customFormat="1" ht="60" customHeight="1" x14ac:dyDescent="0.25"/>
    <row r="20051" s="12" customFormat="1" ht="60" customHeight="1" x14ac:dyDescent="0.25"/>
    <row r="20052" s="12" customFormat="1" ht="60" customHeight="1" x14ac:dyDescent="0.25"/>
    <row r="20053" s="12" customFormat="1" ht="60" customHeight="1" x14ac:dyDescent="0.25"/>
    <row r="20054" s="12" customFormat="1" ht="60" customHeight="1" x14ac:dyDescent="0.25"/>
    <row r="20055" s="12" customFormat="1" ht="60" customHeight="1" x14ac:dyDescent="0.25"/>
    <row r="20056" s="12" customFormat="1" ht="60" customHeight="1" x14ac:dyDescent="0.25"/>
    <row r="20057" s="12" customFormat="1" ht="60" customHeight="1" x14ac:dyDescent="0.25"/>
    <row r="20058" s="12" customFormat="1" ht="60" customHeight="1" x14ac:dyDescent="0.25"/>
    <row r="20059" s="12" customFormat="1" ht="60" customHeight="1" x14ac:dyDescent="0.25"/>
    <row r="20060" s="12" customFormat="1" ht="60" customHeight="1" x14ac:dyDescent="0.25"/>
    <row r="20061" s="12" customFormat="1" ht="60" customHeight="1" x14ac:dyDescent="0.25"/>
    <row r="20062" s="12" customFormat="1" ht="60" customHeight="1" x14ac:dyDescent="0.25"/>
    <row r="20063" s="12" customFormat="1" ht="60" customHeight="1" x14ac:dyDescent="0.25"/>
    <row r="20064" s="12" customFormat="1" ht="60" customHeight="1" x14ac:dyDescent="0.25"/>
    <row r="20065" s="12" customFormat="1" ht="60" customHeight="1" x14ac:dyDescent="0.25"/>
    <row r="20066" s="12" customFormat="1" ht="60" customHeight="1" x14ac:dyDescent="0.25"/>
    <row r="20067" s="12" customFormat="1" ht="60" customHeight="1" x14ac:dyDescent="0.25"/>
    <row r="20068" s="12" customFormat="1" ht="60" customHeight="1" x14ac:dyDescent="0.25"/>
    <row r="20069" s="12" customFormat="1" ht="60" customHeight="1" x14ac:dyDescent="0.25"/>
    <row r="20070" s="12" customFormat="1" ht="60" customHeight="1" x14ac:dyDescent="0.25"/>
    <row r="20071" s="12" customFormat="1" ht="60" customHeight="1" x14ac:dyDescent="0.25"/>
    <row r="20072" s="12" customFormat="1" ht="60" customHeight="1" x14ac:dyDescent="0.25"/>
    <row r="20073" s="12" customFormat="1" ht="60" customHeight="1" x14ac:dyDescent="0.25"/>
    <row r="20074" s="12" customFormat="1" ht="60" customHeight="1" x14ac:dyDescent="0.25"/>
    <row r="20075" s="12" customFormat="1" ht="60" customHeight="1" x14ac:dyDescent="0.25"/>
    <row r="20076" s="12" customFormat="1" ht="60" customHeight="1" x14ac:dyDescent="0.25"/>
    <row r="20077" s="12" customFormat="1" ht="60" customHeight="1" x14ac:dyDescent="0.25"/>
    <row r="20078" s="12" customFormat="1" ht="60" customHeight="1" x14ac:dyDescent="0.25"/>
    <row r="20079" s="12" customFormat="1" ht="60" customHeight="1" x14ac:dyDescent="0.25"/>
    <row r="20080" s="12" customFormat="1" ht="60" customHeight="1" x14ac:dyDescent="0.25"/>
    <row r="20081" s="12" customFormat="1" ht="60" customHeight="1" x14ac:dyDescent="0.25"/>
    <row r="20082" s="12" customFormat="1" ht="60" customHeight="1" x14ac:dyDescent="0.25"/>
    <row r="20083" s="12" customFormat="1" ht="60" customHeight="1" x14ac:dyDescent="0.25"/>
    <row r="20084" s="12" customFormat="1" ht="60" customHeight="1" x14ac:dyDescent="0.25"/>
    <row r="20085" s="12" customFormat="1" ht="60" customHeight="1" x14ac:dyDescent="0.25"/>
    <row r="20086" s="12" customFormat="1" ht="60" customHeight="1" x14ac:dyDescent="0.25"/>
    <row r="20087" s="12" customFormat="1" ht="60" customHeight="1" x14ac:dyDescent="0.25"/>
    <row r="20088" s="12" customFormat="1" ht="60" customHeight="1" x14ac:dyDescent="0.25"/>
    <row r="20089" s="12" customFormat="1" ht="60" customHeight="1" x14ac:dyDescent="0.25"/>
    <row r="20090" s="12" customFormat="1" ht="60" customHeight="1" x14ac:dyDescent="0.25"/>
    <row r="20091" s="12" customFormat="1" ht="60" customHeight="1" x14ac:dyDescent="0.25"/>
    <row r="20092" s="12" customFormat="1" ht="60" customHeight="1" x14ac:dyDescent="0.25"/>
    <row r="20093" s="12" customFormat="1" ht="60" customHeight="1" x14ac:dyDescent="0.25"/>
    <row r="20094" s="12" customFormat="1" ht="60" customHeight="1" x14ac:dyDescent="0.25"/>
    <row r="20095" s="12" customFormat="1" ht="60" customHeight="1" x14ac:dyDescent="0.25"/>
    <row r="20096" s="12" customFormat="1" ht="60" customHeight="1" x14ac:dyDescent="0.25"/>
    <row r="20097" s="12" customFormat="1" ht="60" customHeight="1" x14ac:dyDescent="0.25"/>
    <row r="20098" s="12" customFormat="1" ht="60" customHeight="1" x14ac:dyDescent="0.25"/>
    <row r="20099" s="12" customFormat="1" ht="60" customHeight="1" x14ac:dyDescent="0.25"/>
    <row r="20100" s="12" customFormat="1" ht="60" customHeight="1" x14ac:dyDescent="0.25"/>
    <row r="20101" s="12" customFormat="1" ht="60" customHeight="1" x14ac:dyDescent="0.25"/>
    <row r="20102" s="12" customFormat="1" ht="60" customHeight="1" x14ac:dyDescent="0.25"/>
    <row r="20103" s="12" customFormat="1" ht="60" customHeight="1" x14ac:dyDescent="0.25"/>
    <row r="20104" s="12" customFormat="1" ht="60" customHeight="1" x14ac:dyDescent="0.25"/>
    <row r="20105" s="12" customFormat="1" ht="60" customHeight="1" x14ac:dyDescent="0.25"/>
    <row r="20106" s="12" customFormat="1" ht="60" customHeight="1" x14ac:dyDescent="0.25"/>
    <row r="20107" s="12" customFormat="1" ht="60" customHeight="1" x14ac:dyDescent="0.25"/>
    <row r="20108" s="12" customFormat="1" ht="60" customHeight="1" x14ac:dyDescent="0.25"/>
    <row r="20109" s="12" customFormat="1" ht="60" customHeight="1" x14ac:dyDescent="0.25"/>
    <row r="20110" s="12" customFormat="1" ht="60" customHeight="1" x14ac:dyDescent="0.25"/>
    <row r="20111" s="12" customFormat="1" ht="60" customHeight="1" x14ac:dyDescent="0.25"/>
    <row r="20112" s="12" customFormat="1" ht="60" customHeight="1" x14ac:dyDescent="0.25"/>
    <row r="20113" s="12" customFormat="1" ht="60" customHeight="1" x14ac:dyDescent="0.25"/>
    <row r="20114" s="12" customFormat="1" ht="60" customHeight="1" x14ac:dyDescent="0.25"/>
    <row r="20115" s="12" customFormat="1" ht="60" customHeight="1" x14ac:dyDescent="0.25"/>
    <row r="20116" s="12" customFormat="1" ht="60" customHeight="1" x14ac:dyDescent="0.25"/>
    <row r="20117" s="12" customFormat="1" ht="60" customHeight="1" x14ac:dyDescent="0.25"/>
    <row r="20118" s="12" customFormat="1" ht="60" customHeight="1" x14ac:dyDescent="0.25"/>
    <row r="20119" s="12" customFormat="1" ht="60" customHeight="1" x14ac:dyDescent="0.25"/>
    <row r="20120" s="12" customFormat="1" ht="60" customHeight="1" x14ac:dyDescent="0.25"/>
    <row r="20121" s="12" customFormat="1" ht="60" customHeight="1" x14ac:dyDescent="0.25"/>
    <row r="20122" s="12" customFormat="1" ht="60" customHeight="1" x14ac:dyDescent="0.25"/>
    <row r="20123" s="12" customFormat="1" ht="60" customHeight="1" x14ac:dyDescent="0.25"/>
    <row r="20124" s="12" customFormat="1" ht="60" customHeight="1" x14ac:dyDescent="0.25"/>
    <row r="20125" s="12" customFormat="1" ht="60" customHeight="1" x14ac:dyDescent="0.25"/>
    <row r="20126" s="12" customFormat="1" ht="60" customHeight="1" x14ac:dyDescent="0.25"/>
    <row r="20127" s="12" customFormat="1" ht="60" customHeight="1" x14ac:dyDescent="0.25"/>
    <row r="20128" s="12" customFormat="1" ht="60" customHeight="1" x14ac:dyDescent="0.25"/>
    <row r="20129" s="12" customFormat="1" ht="60" customHeight="1" x14ac:dyDescent="0.25"/>
    <row r="20130" s="12" customFormat="1" ht="60" customHeight="1" x14ac:dyDescent="0.25"/>
    <row r="20131" s="12" customFormat="1" ht="60" customHeight="1" x14ac:dyDescent="0.25"/>
    <row r="20132" s="12" customFormat="1" ht="60" customHeight="1" x14ac:dyDescent="0.25"/>
    <row r="20133" s="12" customFormat="1" ht="60" customHeight="1" x14ac:dyDescent="0.25"/>
    <row r="20134" s="12" customFormat="1" ht="60" customHeight="1" x14ac:dyDescent="0.25"/>
    <row r="20135" s="12" customFormat="1" ht="60" customHeight="1" x14ac:dyDescent="0.25"/>
    <row r="20136" s="12" customFormat="1" ht="60" customHeight="1" x14ac:dyDescent="0.25"/>
    <row r="20137" s="12" customFormat="1" ht="60" customHeight="1" x14ac:dyDescent="0.25"/>
    <row r="20138" s="12" customFormat="1" ht="60" customHeight="1" x14ac:dyDescent="0.25"/>
    <row r="20139" s="12" customFormat="1" ht="60" customHeight="1" x14ac:dyDescent="0.25"/>
    <row r="20140" s="12" customFormat="1" ht="60" customHeight="1" x14ac:dyDescent="0.25"/>
    <row r="20141" s="12" customFormat="1" ht="60" customHeight="1" x14ac:dyDescent="0.25"/>
    <row r="20142" s="12" customFormat="1" ht="60" customHeight="1" x14ac:dyDescent="0.25"/>
    <row r="20143" s="12" customFormat="1" ht="60" customHeight="1" x14ac:dyDescent="0.25"/>
    <row r="20144" s="12" customFormat="1" ht="60" customHeight="1" x14ac:dyDescent="0.25"/>
    <row r="20145" s="12" customFormat="1" ht="60" customHeight="1" x14ac:dyDescent="0.25"/>
    <row r="20146" s="12" customFormat="1" ht="60" customHeight="1" x14ac:dyDescent="0.25"/>
    <row r="20147" s="12" customFormat="1" ht="60" customHeight="1" x14ac:dyDescent="0.25"/>
    <row r="20148" s="12" customFormat="1" ht="60" customHeight="1" x14ac:dyDescent="0.25"/>
    <row r="20149" s="12" customFormat="1" ht="60" customHeight="1" x14ac:dyDescent="0.25"/>
    <row r="20150" s="12" customFormat="1" ht="60" customHeight="1" x14ac:dyDescent="0.25"/>
    <row r="20151" s="12" customFormat="1" ht="60" customHeight="1" x14ac:dyDescent="0.25"/>
    <row r="20152" s="12" customFormat="1" ht="60" customHeight="1" x14ac:dyDescent="0.25"/>
    <row r="20153" s="12" customFormat="1" ht="60" customHeight="1" x14ac:dyDescent="0.25"/>
    <row r="20154" s="12" customFormat="1" ht="60" customHeight="1" x14ac:dyDescent="0.25"/>
    <row r="20155" s="12" customFormat="1" ht="60" customHeight="1" x14ac:dyDescent="0.25"/>
    <row r="20156" s="12" customFormat="1" ht="60" customHeight="1" x14ac:dyDescent="0.25"/>
    <row r="20157" s="12" customFormat="1" ht="60" customHeight="1" x14ac:dyDescent="0.25"/>
    <row r="20158" s="12" customFormat="1" ht="60" customHeight="1" x14ac:dyDescent="0.25"/>
    <row r="20159" s="12" customFormat="1" ht="60" customHeight="1" x14ac:dyDescent="0.25"/>
    <row r="20160" s="12" customFormat="1" ht="60" customHeight="1" x14ac:dyDescent="0.25"/>
    <row r="20161" s="12" customFormat="1" ht="60" customHeight="1" x14ac:dyDescent="0.25"/>
    <row r="20162" s="12" customFormat="1" ht="60" customHeight="1" x14ac:dyDescent="0.25"/>
    <row r="20163" s="12" customFormat="1" ht="60" customHeight="1" x14ac:dyDescent="0.25"/>
    <row r="20164" s="12" customFormat="1" ht="60" customHeight="1" x14ac:dyDescent="0.25"/>
    <row r="20165" s="12" customFormat="1" ht="60" customHeight="1" x14ac:dyDescent="0.25"/>
    <row r="20166" s="12" customFormat="1" ht="60" customHeight="1" x14ac:dyDescent="0.25"/>
    <row r="20167" s="12" customFormat="1" ht="60" customHeight="1" x14ac:dyDescent="0.25"/>
    <row r="20168" s="12" customFormat="1" ht="60" customHeight="1" x14ac:dyDescent="0.25"/>
    <row r="20169" s="12" customFormat="1" ht="60" customHeight="1" x14ac:dyDescent="0.25"/>
    <row r="20170" s="12" customFormat="1" ht="60" customHeight="1" x14ac:dyDescent="0.25"/>
    <row r="20171" s="12" customFormat="1" ht="60" customHeight="1" x14ac:dyDescent="0.25"/>
    <row r="20172" s="12" customFormat="1" ht="60" customHeight="1" x14ac:dyDescent="0.25"/>
    <row r="20173" s="12" customFormat="1" ht="60" customHeight="1" x14ac:dyDescent="0.25"/>
    <row r="20174" s="12" customFormat="1" ht="60" customHeight="1" x14ac:dyDescent="0.25"/>
    <row r="20175" s="12" customFormat="1" ht="60" customHeight="1" x14ac:dyDescent="0.25"/>
    <row r="20176" s="12" customFormat="1" ht="60" customHeight="1" x14ac:dyDescent="0.25"/>
    <row r="20177" s="12" customFormat="1" ht="60" customHeight="1" x14ac:dyDescent="0.25"/>
    <row r="20178" s="12" customFormat="1" ht="60" customHeight="1" x14ac:dyDescent="0.25"/>
    <row r="20179" s="12" customFormat="1" ht="60" customHeight="1" x14ac:dyDescent="0.25"/>
    <row r="20180" s="12" customFormat="1" ht="60" customHeight="1" x14ac:dyDescent="0.25"/>
    <row r="20181" s="12" customFormat="1" ht="60" customHeight="1" x14ac:dyDescent="0.25"/>
    <row r="20182" s="12" customFormat="1" ht="60" customHeight="1" x14ac:dyDescent="0.25"/>
    <row r="20183" s="12" customFormat="1" ht="60" customHeight="1" x14ac:dyDescent="0.25"/>
    <row r="20184" s="12" customFormat="1" ht="60" customHeight="1" x14ac:dyDescent="0.25"/>
    <row r="20185" s="12" customFormat="1" ht="60" customHeight="1" x14ac:dyDescent="0.25"/>
    <row r="20186" s="12" customFormat="1" ht="60" customHeight="1" x14ac:dyDescent="0.25"/>
    <row r="20187" s="12" customFormat="1" ht="60" customHeight="1" x14ac:dyDescent="0.25"/>
    <row r="20188" s="12" customFormat="1" ht="60" customHeight="1" x14ac:dyDescent="0.25"/>
    <row r="20189" s="12" customFormat="1" ht="60" customHeight="1" x14ac:dyDescent="0.25"/>
    <row r="20190" s="12" customFormat="1" ht="60" customHeight="1" x14ac:dyDescent="0.25"/>
    <row r="20191" s="12" customFormat="1" ht="60" customHeight="1" x14ac:dyDescent="0.25"/>
    <row r="20192" s="12" customFormat="1" ht="60" customHeight="1" x14ac:dyDescent="0.25"/>
    <row r="20193" s="12" customFormat="1" ht="60" customHeight="1" x14ac:dyDescent="0.25"/>
    <row r="20194" s="12" customFormat="1" ht="60" customHeight="1" x14ac:dyDescent="0.25"/>
    <row r="20195" s="12" customFormat="1" ht="60" customHeight="1" x14ac:dyDescent="0.25"/>
    <row r="20196" s="12" customFormat="1" ht="60" customHeight="1" x14ac:dyDescent="0.25"/>
    <row r="20197" s="12" customFormat="1" ht="60" customHeight="1" x14ac:dyDescent="0.25"/>
    <row r="20198" s="12" customFormat="1" ht="60" customHeight="1" x14ac:dyDescent="0.25"/>
    <row r="20199" s="12" customFormat="1" ht="60" customHeight="1" x14ac:dyDescent="0.25"/>
    <row r="20200" s="12" customFormat="1" ht="60" customHeight="1" x14ac:dyDescent="0.25"/>
    <row r="20201" s="12" customFormat="1" ht="60" customHeight="1" x14ac:dyDescent="0.25"/>
    <row r="20202" s="12" customFormat="1" ht="60" customHeight="1" x14ac:dyDescent="0.25"/>
    <row r="20203" s="12" customFormat="1" ht="60" customHeight="1" x14ac:dyDescent="0.25"/>
    <row r="20204" s="12" customFormat="1" ht="60" customHeight="1" x14ac:dyDescent="0.25"/>
    <row r="20205" s="12" customFormat="1" ht="60" customHeight="1" x14ac:dyDescent="0.25"/>
    <row r="20206" s="12" customFormat="1" ht="60" customHeight="1" x14ac:dyDescent="0.25"/>
    <row r="20207" s="12" customFormat="1" ht="60" customHeight="1" x14ac:dyDescent="0.25"/>
    <row r="20208" s="12" customFormat="1" ht="60" customHeight="1" x14ac:dyDescent="0.25"/>
    <row r="20209" s="12" customFormat="1" ht="60" customHeight="1" x14ac:dyDescent="0.25"/>
    <row r="20210" s="12" customFormat="1" ht="60" customHeight="1" x14ac:dyDescent="0.25"/>
    <row r="20211" s="12" customFormat="1" ht="60" customHeight="1" x14ac:dyDescent="0.25"/>
    <row r="20212" s="12" customFormat="1" ht="60" customHeight="1" x14ac:dyDescent="0.25"/>
    <row r="20213" s="12" customFormat="1" ht="60" customHeight="1" x14ac:dyDescent="0.25"/>
    <row r="20214" s="12" customFormat="1" ht="60" customHeight="1" x14ac:dyDescent="0.25"/>
    <row r="20215" s="12" customFormat="1" ht="60" customHeight="1" x14ac:dyDescent="0.25"/>
    <row r="20216" s="12" customFormat="1" ht="60" customHeight="1" x14ac:dyDescent="0.25"/>
    <row r="20217" s="12" customFormat="1" ht="60" customHeight="1" x14ac:dyDescent="0.25"/>
    <row r="20218" s="12" customFormat="1" ht="60" customHeight="1" x14ac:dyDescent="0.25"/>
    <row r="20219" s="12" customFormat="1" ht="60" customHeight="1" x14ac:dyDescent="0.25"/>
    <row r="20220" s="12" customFormat="1" ht="60" customHeight="1" x14ac:dyDescent="0.25"/>
    <row r="20221" s="12" customFormat="1" ht="60" customHeight="1" x14ac:dyDescent="0.25"/>
    <row r="20222" s="12" customFormat="1" ht="60" customHeight="1" x14ac:dyDescent="0.25"/>
    <row r="20223" s="12" customFormat="1" ht="60" customHeight="1" x14ac:dyDescent="0.25"/>
    <row r="20224" s="12" customFormat="1" ht="60" customHeight="1" x14ac:dyDescent="0.25"/>
    <row r="20225" s="12" customFormat="1" ht="60" customHeight="1" x14ac:dyDescent="0.25"/>
    <row r="20226" s="12" customFormat="1" ht="60" customHeight="1" x14ac:dyDescent="0.25"/>
    <row r="20227" s="12" customFormat="1" ht="60" customHeight="1" x14ac:dyDescent="0.25"/>
    <row r="20228" s="12" customFormat="1" ht="60" customHeight="1" x14ac:dyDescent="0.25"/>
    <row r="20229" s="12" customFormat="1" ht="60" customHeight="1" x14ac:dyDescent="0.25"/>
    <row r="20230" s="12" customFormat="1" ht="60" customHeight="1" x14ac:dyDescent="0.25"/>
    <row r="20231" s="12" customFormat="1" ht="60" customHeight="1" x14ac:dyDescent="0.25"/>
    <row r="20232" s="12" customFormat="1" ht="60" customHeight="1" x14ac:dyDescent="0.25"/>
    <row r="20233" s="12" customFormat="1" ht="60" customHeight="1" x14ac:dyDescent="0.25"/>
    <row r="20234" s="12" customFormat="1" ht="60" customHeight="1" x14ac:dyDescent="0.25"/>
    <row r="20235" s="12" customFormat="1" ht="60" customHeight="1" x14ac:dyDescent="0.25"/>
    <row r="20236" s="12" customFormat="1" ht="60" customHeight="1" x14ac:dyDescent="0.25"/>
    <row r="20237" s="12" customFormat="1" ht="60" customHeight="1" x14ac:dyDescent="0.25"/>
    <row r="20238" s="12" customFormat="1" ht="60" customHeight="1" x14ac:dyDescent="0.25"/>
    <row r="20239" s="12" customFormat="1" ht="60" customHeight="1" x14ac:dyDescent="0.25"/>
    <row r="20240" s="12" customFormat="1" ht="60" customHeight="1" x14ac:dyDescent="0.25"/>
    <row r="20241" s="12" customFormat="1" ht="60" customHeight="1" x14ac:dyDescent="0.25"/>
    <row r="20242" s="12" customFormat="1" ht="60" customHeight="1" x14ac:dyDescent="0.25"/>
    <row r="20243" s="12" customFormat="1" ht="60" customHeight="1" x14ac:dyDescent="0.25"/>
    <row r="20244" s="12" customFormat="1" ht="60" customHeight="1" x14ac:dyDescent="0.25"/>
    <row r="20245" s="12" customFormat="1" ht="60" customHeight="1" x14ac:dyDescent="0.25"/>
    <row r="20246" s="12" customFormat="1" ht="60" customHeight="1" x14ac:dyDescent="0.25"/>
    <row r="20247" s="12" customFormat="1" ht="60" customHeight="1" x14ac:dyDescent="0.25"/>
    <row r="20248" s="12" customFormat="1" ht="60" customHeight="1" x14ac:dyDescent="0.25"/>
    <row r="20249" s="12" customFormat="1" ht="60" customHeight="1" x14ac:dyDescent="0.25"/>
    <row r="20250" s="12" customFormat="1" ht="60" customHeight="1" x14ac:dyDescent="0.25"/>
    <row r="20251" s="12" customFormat="1" ht="60" customHeight="1" x14ac:dyDescent="0.25"/>
    <row r="20252" s="12" customFormat="1" ht="60" customHeight="1" x14ac:dyDescent="0.25"/>
    <row r="20253" s="12" customFormat="1" ht="60" customHeight="1" x14ac:dyDescent="0.25"/>
    <row r="20254" s="12" customFormat="1" ht="60" customHeight="1" x14ac:dyDescent="0.25"/>
    <row r="20255" s="12" customFormat="1" ht="60" customHeight="1" x14ac:dyDescent="0.25"/>
    <row r="20256" s="12" customFormat="1" ht="60" customHeight="1" x14ac:dyDescent="0.25"/>
    <row r="20257" s="12" customFormat="1" ht="60" customHeight="1" x14ac:dyDescent="0.25"/>
    <row r="20258" s="12" customFormat="1" ht="60" customHeight="1" x14ac:dyDescent="0.25"/>
    <row r="20259" s="12" customFormat="1" ht="60" customHeight="1" x14ac:dyDescent="0.25"/>
    <row r="20260" s="12" customFormat="1" ht="60" customHeight="1" x14ac:dyDescent="0.25"/>
    <row r="20261" s="12" customFormat="1" ht="60" customHeight="1" x14ac:dyDescent="0.25"/>
    <row r="20262" s="12" customFormat="1" ht="60" customHeight="1" x14ac:dyDescent="0.25"/>
    <row r="20263" s="12" customFormat="1" ht="60" customHeight="1" x14ac:dyDescent="0.25"/>
    <row r="20264" s="12" customFormat="1" ht="60" customHeight="1" x14ac:dyDescent="0.25"/>
    <row r="20265" s="12" customFormat="1" ht="60" customHeight="1" x14ac:dyDescent="0.25"/>
    <row r="20266" s="12" customFormat="1" ht="60" customHeight="1" x14ac:dyDescent="0.25"/>
    <row r="20267" s="12" customFormat="1" ht="60" customHeight="1" x14ac:dyDescent="0.25"/>
    <row r="20268" s="12" customFormat="1" ht="60" customHeight="1" x14ac:dyDescent="0.25"/>
    <row r="20269" s="12" customFormat="1" ht="60" customHeight="1" x14ac:dyDescent="0.25"/>
    <row r="20270" s="12" customFormat="1" ht="60" customHeight="1" x14ac:dyDescent="0.25"/>
    <row r="20271" s="12" customFormat="1" ht="60" customHeight="1" x14ac:dyDescent="0.25"/>
    <row r="20272" s="12" customFormat="1" ht="60" customHeight="1" x14ac:dyDescent="0.25"/>
    <row r="20273" s="12" customFormat="1" ht="60" customHeight="1" x14ac:dyDescent="0.25"/>
    <row r="20274" s="12" customFormat="1" ht="60" customHeight="1" x14ac:dyDescent="0.25"/>
    <row r="20275" s="12" customFormat="1" ht="60" customHeight="1" x14ac:dyDescent="0.25"/>
    <row r="20276" s="12" customFormat="1" ht="60" customHeight="1" x14ac:dyDescent="0.25"/>
    <row r="20277" s="12" customFormat="1" ht="60" customHeight="1" x14ac:dyDescent="0.25"/>
    <row r="20278" s="12" customFormat="1" ht="60" customHeight="1" x14ac:dyDescent="0.25"/>
    <row r="20279" s="12" customFormat="1" ht="60" customHeight="1" x14ac:dyDescent="0.25"/>
    <row r="20280" s="12" customFormat="1" ht="60" customHeight="1" x14ac:dyDescent="0.25"/>
    <row r="20281" s="12" customFormat="1" ht="60" customHeight="1" x14ac:dyDescent="0.25"/>
    <row r="20282" s="12" customFormat="1" ht="60" customHeight="1" x14ac:dyDescent="0.25"/>
    <row r="20283" s="12" customFormat="1" ht="60" customHeight="1" x14ac:dyDescent="0.25"/>
    <row r="20284" s="12" customFormat="1" ht="60" customHeight="1" x14ac:dyDescent="0.25"/>
    <row r="20285" s="12" customFormat="1" ht="60" customHeight="1" x14ac:dyDescent="0.25"/>
    <row r="20286" s="12" customFormat="1" ht="60" customHeight="1" x14ac:dyDescent="0.25"/>
    <row r="20287" s="12" customFormat="1" ht="60" customHeight="1" x14ac:dyDescent="0.25"/>
    <row r="20288" s="12" customFormat="1" ht="60" customHeight="1" x14ac:dyDescent="0.25"/>
    <row r="20289" s="12" customFormat="1" ht="60" customHeight="1" x14ac:dyDescent="0.25"/>
    <row r="20290" s="12" customFormat="1" ht="60" customHeight="1" x14ac:dyDescent="0.25"/>
    <row r="20291" s="12" customFormat="1" ht="60" customHeight="1" x14ac:dyDescent="0.25"/>
    <row r="20292" s="12" customFormat="1" ht="60" customHeight="1" x14ac:dyDescent="0.25"/>
    <row r="20293" s="12" customFormat="1" ht="60" customHeight="1" x14ac:dyDescent="0.25"/>
    <row r="20294" s="12" customFormat="1" ht="60" customHeight="1" x14ac:dyDescent="0.25"/>
    <row r="20295" s="12" customFormat="1" ht="60" customHeight="1" x14ac:dyDescent="0.25"/>
    <row r="20296" s="12" customFormat="1" ht="60" customHeight="1" x14ac:dyDescent="0.25"/>
    <row r="20297" s="12" customFormat="1" ht="60" customHeight="1" x14ac:dyDescent="0.25"/>
    <row r="20298" s="12" customFormat="1" ht="60" customHeight="1" x14ac:dyDescent="0.25"/>
    <row r="20299" s="12" customFormat="1" ht="60" customHeight="1" x14ac:dyDescent="0.25"/>
    <row r="20300" s="12" customFormat="1" ht="60" customHeight="1" x14ac:dyDescent="0.25"/>
    <row r="20301" s="12" customFormat="1" ht="60" customHeight="1" x14ac:dyDescent="0.25"/>
    <row r="20302" s="12" customFormat="1" ht="60" customHeight="1" x14ac:dyDescent="0.25"/>
    <row r="20303" s="12" customFormat="1" ht="60" customHeight="1" x14ac:dyDescent="0.25"/>
    <row r="20304" s="12" customFormat="1" ht="60" customHeight="1" x14ac:dyDescent="0.25"/>
    <row r="20305" s="12" customFormat="1" ht="60" customHeight="1" x14ac:dyDescent="0.25"/>
    <row r="20306" s="12" customFormat="1" ht="60" customHeight="1" x14ac:dyDescent="0.25"/>
    <row r="20307" s="12" customFormat="1" ht="60" customHeight="1" x14ac:dyDescent="0.25"/>
    <row r="20308" s="12" customFormat="1" ht="60" customHeight="1" x14ac:dyDescent="0.25"/>
    <row r="20309" s="12" customFormat="1" ht="60" customHeight="1" x14ac:dyDescent="0.25"/>
    <row r="20310" s="12" customFormat="1" ht="60" customHeight="1" x14ac:dyDescent="0.25"/>
    <row r="20311" s="12" customFormat="1" ht="60" customHeight="1" x14ac:dyDescent="0.25"/>
    <row r="20312" s="12" customFormat="1" ht="60" customHeight="1" x14ac:dyDescent="0.25"/>
    <row r="20313" s="12" customFormat="1" ht="60" customHeight="1" x14ac:dyDescent="0.25"/>
    <row r="20314" s="12" customFormat="1" ht="60" customHeight="1" x14ac:dyDescent="0.25"/>
    <row r="20315" s="12" customFormat="1" ht="60" customHeight="1" x14ac:dyDescent="0.25"/>
    <row r="20316" s="12" customFormat="1" ht="60" customHeight="1" x14ac:dyDescent="0.25"/>
    <row r="20317" s="12" customFormat="1" ht="60" customHeight="1" x14ac:dyDescent="0.25"/>
    <row r="20318" s="12" customFormat="1" ht="60" customHeight="1" x14ac:dyDescent="0.25"/>
    <row r="20319" s="12" customFormat="1" ht="60" customHeight="1" x14ac:dyDescent="0.25"/>
    <row r="20320" s="12" customFormat="1" ht="60" customHeight="1" x14ac:dyDescent="0.25"/>
    <row r="20321" s="12" customFormat="1" ht="60" customHeight="1" x14ac:dyDescent="0.25"/>
    <row r="20322" s="12" customFormat="1" ht="60" customHeight="1" x14ac:dyDescent="0.25"/>
    <row r="20323" s="12" customFormat="1" ht="60" customHeight="1" x14ac:dyDescent="0.25"/>
    <row r="20324" s="12" customFormat="1" ht="60" customHeight="1" x14ac:dyDescent="0.25"/>
    <row r="20325" s="12" customFormat="1" ht="60" customHeight="1" x14ac:dyDescent="0.25"/>
    <row r="20326" s="12" customFormat="1" ht="60" customHeight="1" x14ac:dyDescent="0.25"/>
    <row r="20327" s="12" customFormat="1" ht="60" customHeight="1" x14ac:dyDescent="0.25"/>
    <row r="20328" s="12" customFormat="1" ht="60" customHeight="1" x14ac:dyDescent="0.25"/>
    <row r="20329" s="12" customFormat="1" ht="60" customHeight="1" x14ac:dyDescent="0.25"/>
    <row r="20330" s="12" customFormat="1" ht="60" customHeight="1" x14ac:dyDescent="0.25"/>
    <row r="20331" s="12" customFormat="1" ht="60" customHeight="1" x14ac:dyDescent="0.25"/>
    <row r="20332" s="12" customFormat="1" ht="60" customHeight="1" x14ac:dyDescent="0.25"/>
    <row r="20333" s="12" customFormat="1" ht="60" customHeight="1" x14ac:dyDescent="0.25"/>
    <row r="20334" s="12" customFormat="1" ht="60" customHeight="1" x14ac:dyDescent="0.25"/>
    <row r="20335" s="12" customFormat="1" ht="60" customHeight="1" x14ac:dyDescent="0.25"/>
    <row r="20336" s="12" customFormat="1" ht="60" customHeight="1" x14ac:dyDescent="0.25"/>
    <row r="20337" s="12" customFormat="1" ht="60" customHeight="1" x14ac:dyDescent="0.25"/>
    <row r="20338" s="12" customFormat="1" ht="60" customHeight="1" x14ac:dyDescent="0.25"/>
    <row r="20339" s="12" customFormat="1" ht="60" customHeight="1" x14ac:dyDescent="0.25"/>
    <row r="20340" s="12" customFormat="1" ht="60" customHeight="1" x14ac:dyDescent="0.25"/>
    <row r="20341" s="12" customFormat="1" ht="60" customHeight="1" x14ac:dyDescent="0.25"/>
    <row r="20342" s="12" customFormat="1" ht="60" customHeight="1" x14ac:dyDescent="0.25"/>
    <row r="20343" s="12" customFormat="1" ht="60" customHeight="1" x14ac:dyDescent="0.25"/>
    <row r="20344" s="12" customFormat="1" ht="60" customHeight="1" x14ac:dyDescent="0.25"/>
    <row r="20345" s="12" customFormat="1" ht="60" customHeight="1" x14ac:dyDescent="0.25"/>
    <row r="20346" s="12" customFormat="1" ht="60" customHeight="1" x14ac:dyDescent="0.25"/>
    <row r="20347" s="12" customFormat="1" ht="60" customHeight="1" x14ac:dyDescent="0.25"/>
    <row r="20348" s="12" customFormat="1" ht="60" customHeight="1" x14ac:dyDescent="0.25"/>
    <row r="20349" s="12" customFormat="1" ht="60" customHeight="1" x14ac:dyDescent="0.25"/>
    <row r="20350" s="12" customFormat="1" ht="60" customHeight="1" x14ac:dyDescent="0.25"/>
    <row r="20351" s="12" customFormat="1" ht="60" customHeight="1" x14ac:dyDescent="0.25"/>
    <row r="20352" s="12" customFormat="1" ht="60" customHeight="1" x14ac:dyDescent="0.25"/>
    <row r="20353" s="12" customFormat="1" ht="60" customHeight="1" x14ac:dyDescent="0.25"/>
    <row r="20354" s="12" customFormat="1" ht="60" customHeight="1" x14ac:dyDescent="0.25"/>
    <row r="20355" s="12" customFormat="1" ht="60" customHeight="1" x14ac:dyDescent="0.25"/>
    <row r="20356" s="12" customFormat="1" ht="60" customHeight="1" x14ac:dyDescent="0.25"/>
    <row r="20357" s="12" customFormat="1" ht="60" customHeight="1" x14ac:dyDescent="0.25"/>
    <row r="20358" s="12" customFormat="1" ht="60" customHeight="1" x14ac:dyDescent="0.25"/>
    <row r="20359" s="12" customFormat="1" ht="60" customHeight="1" x14ac:dyDescent="0.25"/>
    <row r="20360" s="12" customFormat="1" ht="60" customHeight="1" x14ac:dyDescent="0.25"/>
    <row r="20361" s="12" customFormat="1" ht="60" customHeight="1" x14ac:dyDescent="0.25"/>
    <row r="20362" s="12" customFormat="1" ht="60" customHeight="1" x14ac:dyDescent="0.25"/>
    <row r="20363" s="12" customFormat="1" ht="60" customHeight="1" x14ac:dyDescent="0.25"/>
    <row r="20364" s="12" customFormat="1" ht="60" customHeight="1" x14ac:dyDescent="0.25"/>
    <row r="20365" s="12" customFormat="1" ht="60" customHeight="1" x14ac:dyDescent="0.25"/>
    <row r="20366" s="12" customFormat="1" ht="60" customHeight="1" x14ac:dyDescent="0.25"/>
    <row r="20367" s="12" customFormat="1" ht="60" customHeight="1" x14ac:dyDescent="0.25"/>
    <row r="20368" s="12" customFormat="1" ht="60" customHeight="1" x14ac:dyDescent="0.25"/>
    <row r="20369" s="12" customFormat="1" ht="60" customHeight="1" x14ac:dyDescent="0.25"/>
    <row r="20370" s="12" customFormat="1" ht="60" customHeight="1" x14ac:dyDescent="0.25"/>
    <row r="20371" s="12" customFormat="1" ht="60" customHeight="1" x14ac:dyDescent="0.25"/>
    <row r="20372" s="12" customFormat="1" ht="60" customHeight="1" x14ac:dyDescent="0.25"/>
    <row r="20373" s="12" customFormat="1" ht="60" customHeight="1" x14ac:dyDescent="0.25"/>
    <row r="20374" s="12" customFormat="1" ht="60" customHeight="1" x14ac:dyDescent="0.25"/>
    <row r="20375" s="12" customFormat="1" ht="60" customHeight="1" x14ac:dyDescent="0.25"/>
    <row r="20376" s="12" customFormat="1" ht="60" customHeight="1" x14ac:dyDescent="0.25"/>
    <row r="20377" s="12" customFormat="1" ht="60" customHeight="1" x14ac:dyDescent="0.25"/>
    <row r="20378" s="12" customFormat="1" ht="60" customHeight="1" x14ac:dyDescent="0.25"/>
    <row r="20379" s="12" customFormat="1" ht="60" customHeight="1" x14ac:dyDescent="0.25"/>
    <row r="20380" s="12" customFormat="1" ht="60" customHeight="1" x14ac:dyDescent="0.25"/>
    <row r="20381" s="12" customFormat="1" ht="60" customHeight="1" x14ac:dyDescent="0.25"/>
    <row r="20382" s="12" customFormat="1" ht="60" customHeight="1" x14ac:dyDescent="0.25"/>
    <row r="20383" s="12" customFormat="1" ht="60" customHeight="1" x14ac:dyDescent="0.25"/>
    <row r="20384" s="12" customFormat="1" ht="60" customHeight="1" x14ac:dyDescent="0.25"/>
    <row r="20385" s="12" customFormat="1" ht="60" customHeight="1" x14ac:dyDescent="0.25"/>
    <row r="20386" s="12" customFormat="1" ht="60" customHeight="1" x14ac:dyDescent="0.25"/>
    <row r="20387" s="12" customFormat="1" ht="60" customHeight="1" x14ac:dyDescent="0.25"/>
    <row r="20388" s="12" customFormat="1" ht="60" customHeight="1" x14ac:dyDescent="0.25"/>
    <row r="20389" s="12" customFormat="1" ht="60" customHeight="1" x14ac:dyDescent="0.25"/>
    <row r="20390" s="12" customFormat="1" ht="60" customHeight="1" x14ac:dyDescent="0.25"/>
    <row r="20391" s="12" customFormat="1" ht="60" customHeight="1" x14ac:dyDescent="0.25"/>
    <row r="20392" s="12" customFormat="1" ht="60" customHeight="1" x14ac:dyDescent="0.25"/>
    <row r="20393" s="12" customFormat="1" ht="60" customHeight="1" x14ac:dyDescent="0.25"/>
    <row r="20394" s="12" customFormat="1" ht="60" customHeight="1" x14ac:dyDescent="0.25"/>
    <row r="20395" s="12" customFormat="1" ht="60" customHeight="1" x14ac:dyDescent="0.25"/>
    <row r="20396" s="12" customFormat="1" ht="60" customHeight="1" x14ac:dyDescent="0.25"/>
    <row r="20397" s="12" customFormat="1" ht="60" customHeight="1" x14ac:dyDescent="0.25"/>
    <row r="20398" s="12" customFormat="1" ht="60" customHeight="1" x14ac:dyDescent="0.25"/>
    <row r="20399" s="12" customFormat="1" ht="60" customHeight="1" x14ac:dyDescent="0.25"/>
    <row r="20400" s="12" customFormat="1" ht="60" customHeight="1" x14ac:dyDescent="0.25"/>
    <row r="20401" s="12" customFormat="1" ht="60" customHeight="1" x14ac:dyDescent="0.25"/>
    <row r="20402" s="12" customFormat="1" ht="60" customHeight="1" x14ac:dyDescent="0.25"/>
    <row r="20403" s="12" customFormat="1" ht="60" customHeight="1" x14ac:dyDescent="0.25"/>
    <row r="20404" s="12" customFormat="1" ht="60" customHeight="1" x14ac:dyDescent="0.25"/>
    <row r="20405" s="12" customFormat="1" ht="60" customHeight="1" x14ac:dyDescent="0.25"/>
    <row r="20406" s="12" customFormat="1" ht="60" customHeight="1" x14ac:dyDescent="0.25"/>
    <row r="20407" s="12" customFormat="1" ht="60" customHeight="1" x14ac:dyDescent="0.25"/>
    <row r="20408" s="12" customFormat="1" ht="60" customHeight="1" x14ac:dyDescent="0.25"/>
    <row r="20409" s="12" customFormat="1" ht="60" customHeight="1" x14ac:dyDescent="0.25"/>
    <row r="20410" s="12" customFormat="1" ht="60" customHeight="1" x14ac:dyDescent="0.25"/>
    <row r="20411" s="12" customFormat="1" ht="60" customHeight="1" x14ac:dyDescent="0.25"/>
    <row r="20412" s="12" customFormat="1" ht="60" customHeight="1" x14ac:dyDescent="0.25"/>
    <row r="20413" s="12" customFormat="1" ht="60" customHeight="1" x14ac:dyDescent="0.25"/>
    <row r="20414" s="12" customFormat="1" ht="60" customHeight="1" x14ac:dyDescent="0.25"/>
    <row r="20415" s="12" customFormat="1" ht="60" customHeight="1" x14ac:dyDescent="0.25"/>
    <row r="20416" s="12" customFormat="1" ht="60" customHeight="1" x14ac:dyDescent="0.25"/>
    <row r="20417" s="12" customFormat="1" ht="60" customHeight="1" x14ac:dyDescent="0.25"/>
    <row r="20418" s="12" customFormat="1" ht="60" customHeight="1" x14ac:dyDescent="0.25"/>
    <row r="20419" s="12" customFormat="1" ht="60" customHeight="1" x14ac:dyDescent="0.25"/>
    <row r="20420" s="12" customFormat="1" ht="60" customHeight="1" x14ac:dyDescent="0.25"/>
    <row r="20421" s="12" customFormat="1" ht="60" customHeight="1" x14ac:dyDescent="0.25"/>
    <row r="20422" s="12" customFormat="1" ht="60" customHeight="1" x14ac:dyDescent="0.25"/>
    <row r="20423" s="12" customFormat="1" ht="60" customHeight="1" x14ac:dyDescent="0.25"/>
    <row r="20424" s="12" customFormat="1" ht="60" customHeight="1" x14ac:dyDescent="0.25"/>
    <row r="20425" s="12" customFormat="1" ht="60" customHeight="1" x14ac:dyDescent="0.25"/>
    <row r="20426" s="12" customFormat="1" ht="60" customHeight="1" x14ac:dyDescent="0.25"/>
    <row r="20427" s="12" customFormat="1" ht="60" customHeight="1" x14ac:dyDescent="0.25"/>
    <row r="20428" s="12" customFormat="1" ht="60" customHeight="1" x14ac:dyDescent="0.25"/>
    <row r="20429" s="12" customFormat="1" ht="60" customHeight="1" x14ac:dyDescent="0.25"/>
    <row r="20430" s="12" customFormat="1" ht="60" customHeight="1" x14ac:dyDescent="0.25"/>
    <row r="20431" s="12" customFormat="1" ht="60" customHeight="1" x14ac:dyDescent="0.25"/>
    <row r="20432" s="12" customFormat="1" ht="60" customHeight="1" x14ac:dyDescent="0.25"/>
    <row r="20433" s="12" customFormat="1" ht="60" customHeight="1" x14ac:dyDescent="0.25"/>
    <row r="20434" s="12" customFormat="1" ht="60" customHeight="1" x14ac:dyDescent="0.25"/>
    <row r="20435" s="12" customFormat="1" ht="60" customHeight="1" x14ac:dyDescent="0.25"/>
    <row r="20436" s="12" customFormat="1" ht="60" customHeight="1" x14ac:dyDescent="0.25"/>
    <row r="20437" s="12" customFormat="1" ht="60" customHeight="1" x14ac:dyDescent="0.25"/>
    <row r="20438" s="12" customFormat="1" ht="60" customHeight="1" x14ac:dyDescent="0.25"/>
    <row r="20439" s="12" customFormat="1" ht="60" customHeight="1" x14ac:dyDescent="0.25"/>
    <row r="20440" s="12" customFormat="1" ht="60" customHeight="1" x14ac:dyDescent="0.25"/>
    <row r="20441" s="12" customFormat="1" ht="60" customHeight="1" x14ac:dyDescent="0.25"/>
    <row r="20442" s="12" customFormat="1" ht="60" customHeight="1" x14ac:dyDescent="0.25"/>
    <row r="20443" s="12" customFormat="1" ht="60" customHeight="1" x14ac:dyDescent="0.25"/>
    <row r="20444" s="12" customFormat="1" ht="60" customHeight="1" x14ac:dyDescent="0.25"/>
    <row r="20445" s="12" customFormat="1" ht="60" customHeight="1" x14ac:dyDescent="0.25"/>
    <row r="20446" s="12" customFormat="1" ht="60" customHeight="1" x14ac:dyDescent="0.25"/>
    <row r="20447" s="12" customFormat="1" ht="60" customHeight="1" x14ac:dyDescent="0.25"/>
    <row r="20448" s="12" customFormat="1" ht="60" customHeight="1" x14ac:dyDescent="0.25"/>
    <row r="20449" s="12" customFormat="1" ht="60" customHeight="1" x14ac:dyDescent="0.25"/>
    <row r="20450" s="12" customFormat="1" ht="60" customHeight="1" x14ac:dyDescent="0.25"/>
    <row r="20451" s="12" customFormat="1" ht="60" customHeight="1" x14ac:dyDescent="0.25"/>
    <row r="20452" s="12" customFormat="1" ht="60" customHeight="1" x14ac:dyDescent="0.25"/>
    <row r="20453" s="12" customFormat="1" ht="60" customHeight="1" x14ac:dyDescent="0.25"/>
    <row r="20454" s="12" customFormat="1" ht="60" customHeight="1" x14ac:dyDescent="0.25"/>
    <row r="20455" s="12" customFormat="1" ht="60" customHeight="1" x14ac:dyDescent="0.25"/>
    <row r="20456" s="12" customFormat="1" ht="60" customHeight="1" x14ac:dyDescent="0.25"/>
    <row r="20457" s="12" customFormat="1" ht="60" customHeight="1" x14ac:dyDescent="0.25"/>
    <row r="20458" s="12" customFormat="1" ht="60" customHeight="1" x14ac:dyDescent="0.25"/>
    <row r="20459" s="12" customFormat="1" ht="60" customHeight="1" x14ac:dyDescent="0.25"/>
    <row r="20460" s="12" customFormat="1" ht="60" customHeight="1" x14ac:dyDescent="0.25"/>
    <row r="20461" s="12" customFormat="1" ht="60" customHeight="1" x14ac:dyDescent="0.25"/>
    <row r="20462" s="12" customFormat="1" ht="60" customHeight="1" x14ac:dyDescent="0.25"/>
    <row r="20463" s="12" customFormat="1" ht="60" customHeight="1" x14ac:dyDescent="0.25"/>
    <row r="20464" s="12" customFormat="1" ht="60" customHeight="1" x14ac:dyDescent="0.25"/>
    <row r="20465" s="12" customFormat="1" ht="60" customHeight="1" x14ac:dyDescent="0.25"/>
    <row r="20466" s="12" customFormat="1" ht="60" customHeight="1" x14ac:dyDescent="0.25"/>
    <row r="20467" s="12" customFormat="1" ht="60" customHeight="1" x14ac:dyDescent="0.25"/>
    <row r="20468" s="12" customFormat="1" ht="60" customHeight="1" x14ac:dyDescent="0.25"/>
    <row r="20469" s="12" customFormat="1" ht="60" customHeight="1" x14ac:dyDescent="0.25"/>
    <row r="20470" s="12" customFormat="1" ht="60" customHeight="1" x14ac:dyDescent="0.25"/>
    <row r="20471" s="12" customFormat="1" ht="60" customHeight="1" x14ac:dyDescent="0.25"/>
    <row r="20472" s="12" customFormat="1" ht="60" customHeight="1" x14ac:dyDescent="0.25"/>
    <row r="20473" s="12" customFormat="1" ht="60" customHeight="1" x14ac:dyDescent="0.25"/>
    <row r="20474" s="12" customFormat="1" ht="60" customHeight="1" x14ac:dyDescent="0.25"/>
    <row r="20475" s="12" customFormat="1" ht="60" customHeight="1" x14ac:dyDescent="0.25"/>
    <row r="20476" s="12" customFormat="1" ht="60" customHeight="1" x14ac:dyDescent="0.25"/>
    <row r="20477" s="12" customFormat="1" ht="60" customHeight="1" x14ac:dyDescent="0.25"/>
    <row r="20478" s="12" customFormat="1" ht="60" customHeight="1" x14ac:dyDescent="0.25"/>
    <row r="20479" s="12" customFormat="1" ht="60" customHeight="1" x14ac:dyDescent="0.25"/>
    <row r="20480" s="12" customFormat="1" ht="60" customHeight="1" x14ac:dyDescent="0.25"/>
    <row r="20481" s="12" customFormat="1" ht="60" customHeight="1" x14ac:dyDescent="0.25"/>
    <row r="20482" s="12" customFormat="1" ht="60" customHeight="1" x14ac:dyDescent="0.25"/>
    <row r="20483" s="12" customFormat="1" ht="60" customHeight="1" x14ac:dyDescent="0.25"/>
    <row r="20484" s="12" customFormat="1" ht="60" customHeight="1" x14ac:dyDescent="0.25"/>
    <row r="20485" s="12" customFormat="1" ht="60" customHeight="1" x14ac:dyDescent="0.25"/>
    <row r="20486" s="12" customFormat="1" ht="60" customHeight="1" x14ac:dyDescent="0.25"/>
    <row r="20487" s="12" customFormat="1" ht="60" customHeight="1" x14ac:dyDescent="0.25"/>
    <row r="20488" s="12" customFormat="1" ht="60" customHeight="1" x14ac:dyDescent="0.25"/>
    <row r="20489" s="12" customFormat="1" ht="60" customHeight="1" x14ac:dyDescent="0.25"/>
    <row r="20490" s="12" customFormat="1" ht="60" customHeight="1" x14ac:dyDescent="0.25"/>
    <row r="20491" s="12" customFormat="1" ht="60" customHeight="1" x14ac:dyDescent="0.25"/>
    <row r="20492" s="12" customFormat="1" ht="60" customHeight="1" x14ac:dyDescent="0.25"/>
    <row r="20493" s="12" customFormat="1" ht="60" customHeight="1" x14ac:dyDescent="0.25"/>
    <row r="20494" s="12" customFormat="1" ht="60" customHeight="1" x14ac:dyDescent="0.25"/>
    <row r="20495" s="12" customFormat="1" ht="60" customHeight="1" x14ac:dyDescent="0.25"/>
    <row r="20496" s="12" customFormat="1" ht="60" customHeight="1" x14ac:dyDescent="0.25"/>
    <row r="20497" s="12" customFormat="1" ht="60" customHeight="1" x14ac:dyDescent="0.25"/>
    <row r="20498" s="12" customFormat="1" ht="60" customHeight="1" x14ac:dyDescent="0.25"/>
    <row r="20499" s="12" customFormat="1" ht="60" customHeight="1" x14ac:dyDescent="0.25"/>
    <row r="20500" s="12" customFormat="1" ht="60" customHeight="1" x14ac:dyDescent="0.25"/>
    <row r="20501" s="12" customFormat="1" ht="60" customHeight="1" x14ac:dyDescent="0.25"/>
    <row r="20502" s="12" customFormat="1" ht="60" customHeight="1" x14ac:dyDescent="0.25"/>
    <row r="20503" s="12" customFormat="1" ht="60" customHeight="1" x14ac:dyDescent="0.25"/>
    <row r="20504" s="12" customFormat="1" ht="60" customHeight="1" x14ac:dyDescent="0.25"/>
    <row r="20505" s="12" customFormat="1" ht="60" customHeight="1" x14ac:dyDescent="0.25"/>
    <row r="20506" s="12" customFormat="1" ht="60" customHeight="1" x14ac:dyDescent="0.25"/>
    <row r="20507" s="12" customFormat="1" ht="60" customHeight="1" x14ac:dyDescent="0.25"/>
    <row r="20508" s="12" customFormat="1" ht="60" customHeight="1" x14ac:dyDescent="0.25"/>
    <row r="20509" s="12" customFormat="1" ht="60" customHeight="1" x14ac:dyDescent="0.25"/>
    <row r="20510" s="12" customFormat="1" ht="60" customHeight="1" x14ac:dyDescent="0.25"/>
    <row r="20511" s="12" customFormat="1" ht="60" customHeight="1" x14ac:dyDescent="0.25"/>
    <row r="20512" s="12" customFormat="1" ht="60" customHeight="1" x14ac:dyDescent="0.25"/>
    <row r="20513" s="12" customFormat="1" ht="60" customHeight="1" x14ac:dyDescent="0.25"/>
    <row r="20514" s="12" customFormat="1" ht="60" customHeight="1" x14ac:dyDescent="0.25"/>
    <row r="20515" s="12" customFormat="1" ht="60" customHeight="1" x14ac:dyDescent="0.25"/>
    <row r="20516" s="12" customFormat="1" ht="60" customHeight="1" x14ac:dyDescent="0.25"/>
    <row r="20517" s="12" customFormat="1" ht="60" customHeight="1" x14ac:dyDescent="0.25"/>
    <row r="20518" s="12" customFormat="1" ht="60" customHeight="1" x14ac:dyDescent="0.25"/>
    <row r="20519" s="12" customFormat="1" ht="60" customHeight="1" x14ac:dyDescent="0.25"/>
    <row r="20520" s="12" customFormat="1" ht="60" customHeight="1" x14ac:dyDescent="0.25"/>
    <row r="20521" s="12" customFormat="1" ht="60" customHeight="1" x14ac:dyDescent="0.25"/>
    <row r="20522" s="12" customFormat="1" ht="60" customHeight="1" x14ac:dyDescent="0.25"/>
    <row r="20523" s="12" customFormat="1" ht="60" customHeight="1" x14ac:dyDescent="0.25"/>
    <row r="20524" s="12" customFormat="1" ht="60" customHeight="1" x14ac:dyDescent="0.25"/>
    <row r="20525" s="12" customFormat="1" ht="60" customHeight="1" x14ac:dyDescent="0.25"/>
    <row r="20526" s="12" customFormat="1" ht="60" customHeight="1" x14ac:dyDescent="0.25"/>
    <row r="20527" s="12" customFormat="1" ht="60" customHeight="1" x14ac:dyDescent="0.25"/>
    <row r="20528" s="12" customFormat="1" ht="60" customHeight="1" x14ac:dyDescent="0.25"/>
    <row r="20529" s="12" customFormat="1" ht="60" customHeight="1" x14ac:dyDescent="0.25"/>
    <row r="20530" s="12" customFormat="1" ht="60" customHeight="1" x14ac:dyDescent="0.25"/>
    <row r="20531" s="12" customFormat="1" ht="60" customHeight="1" x14ac:dyDescent="0.25"/>
    <row r="20532" s="12" customFormat="1" ht="60" customHeight="1" x14ac:dyDescent="0.25"/>
    <row r="20533" s="12" customFormat="1" ht="60" customHeight="1" x14ac:dyDescent="0.25"/>
    <row r="20534" s="12" customFormat="1" ht="60" customHeight="1" x14ac:dyDescent="0.25"/>
    <row r="20535" s="12" customFormat="1" ht="60" customHeight="1" x14ac:dyDescent="0.25"/>
    <row r="20536" s="12" customFormat="1" ht="60" customHeight="1" x14ac:dyDescent="0.25"/>
    <row r="20537" s="12" customFormat="1" ht="60" customHeight="1" x14ac:dyDescent="0.25"/>
    <row r="20538" s="12" customFormat="1" ht="60" customHeight="1" x14ac:dyDescent="0.25"/>
    <row r="20539" s="12" customFormat="1" ht="60" customHeight="1" x14ac:dyDescent="0.25"/>
    <row r="20540" s="12" customFormat="1" ht="60" customHeight="1" x14ac:dyDescent="0.25"/>
    <row r="20541" s="12" customFormat="1" ht="60" customHeight="1" x14ac:dyDescent="0.25"/>
    <row r="20542" s="12" customFormat="1" ht="60" customHeight="1" x14ac:dyDescent="0.25"/>
    <row r="20543" s="12" customFormat="1" ht="60" customHeight="1" x14ac:dyDescent="0.25"/>
    <row r="20544" s="12" customFormat="1" ht="60" customHeight="1" x14ac:dyDescent="0.25"/>
    <row r="20545" s="12" customFormat="1" ht="60" customHeight="1" x14ac:dyDescent="0.25"/>
    <row r="20546" s="12" customFormat="1" ht="60" customHeight="1" x14ac:dyDescent="0.25"/>
    <row r="20547" s="12" customFormat="1" ht="60" customHeight="1" x14ac:dyDescent="0.25"/>
    <row r="20548" s="12" customFormat="1" ht="60" customHeight="1" x14ac:dyDescent="0.25"/>
    <row r="20549" s="12" customFormat="1" ht="60" customHeight="1" x14ac:dyDescent="0.25"/>
    <row r="20550" s="12" customFormat="1" ht="60" customHeight="1" x14ac:dyDescent="0.25"/>
    <row r="20551" s="12" customFormat="1" ht="60" customHeight="1" x14ac:dyDescent="0.25"/>
    <row r="20552" s="12" customFormat="1" ht="60" customHeight="1" x14ac:dyDescent="0.25"/>
    <row r="20553" s="12" customFormat="1" ht="60" customHeight="1" x14ac:dyDescent="0.25"/>
    <row r="20554" s="12" customFormat="1" ht="60" customHeight="1" x14ac:dyDescent="0.25"/>
    <row r="20555" s="12" customFormat="1" ht="60" customHeight="1" x14ac:dyDescent="0.25"/>
    <row r="20556" s="12" customFormat="1" ht="60" customHeight="1" x14ac:dyDescent="0.25"/>
    <row r="20557" s="12" customFormat="1" ht="60" customHeight="1" x14ac:dyDescent="0.25"/>
    <row r="20558" s="12" customFormat="1" ht="60" customHeight="1" x14ac:dyDescent="0.25"/>
    <row r="20559" s="12" customFormat="1" ht="60" customHeight="1" x14ac:dyDescent="0.25"/>
    <row r="20560" s="12" customFormat="1" ht="60" customHeight="1" x14ac:dyDescent="0.25"/>
    <row r="20561" s="12" customFormat="1" ht="60" customHeight="1" x14ac:dyDescent="0.25"/>
    <row r="20562" s="12" customFormat="1" ht="60" customHeight="1" x14ac:dyDescent="0.25"/>
    <row r="20563" s="12" customFormat="1" ht="60" customHeight="1" x14ac:dyDescent="0.25"/>
    <row r="20564" s="12" customFormat="1" ht="60" customHeight="1" x14ac:dyDescent="0.25"/>
    <row r="20565" s="12" customFormat="1" ht="60" customHeight="1" x14ac:dyDescent="0.25"/>
    <row r="20566" s="12" customFormat="1" ht="60" customHeight="1" x14ac:dyDescent="0.25"/>
    <row r="20567" s="12" customFormat="1" ht="60" customHeight="1" x14ac:dyDescent="0.25"/>
    <row r="20568" s="12" customFormat="1" ht="60" customHeight="1" x14ac:dyDescent="0.25"/>
    <row r="20569" s="12" customFormat="1" ht="60" customHeight="1" x14ac:dyDescent="0.25"/>
    <row r="20570" s="12" customFormat="1" ht="60" customHeight="1" x14ac:dyDescent="0.25"/>
    <row r="20571" s="12" customFormat="1" ht="60" customHeight="1" x14ac:dyDescent="0.25"/>
    <row r="20572" s="12" customFormat="1" ht="60" customHeight="1" x14ac:dyDescent="0.25"/>
    <row r="20573" s="12" customFormat="1" ht="60" customHeight="1" x14ac:dyDescent="0.25"/>
    <row r="20574" s="12" customFormat="1" ht="60" customHeight="1" x14ac:dyDescent="0.25"/>
    <row r="20575" s="12" customFormat="1" ht="60" customHeight="1" x14ac:dyDescent="0.25"/>
    <row r="20576" s="12" customFormat="1" ht="60" customHeight="1" x14ac:dyDescent="0.25"/>
    <row r="20577" s="12" customFormat="1" ht="60" customHeight="1" x14ac:dyDescent="0.25"/>
    <row r="20578" s="12" customFormat="1" ht="60" customHeight="1" x14ac:dyDescent="0.25"/>
    <row r="20579" s="12" customFormat="1" ht="60" customHeight="1" x14ac:dyDescent="0.25"/>
    <row r="20580" s="12" customFormat="1" ht="60" customHeight="1" x14ac:dyDescent="0.25"/>
    <row r="20581" s="12" customFormat="1" ht="60" customHeight="1" x14ac:dyDescent="0.25"/>
    <row r="20582" s="12" customFormat="1" ht="60" customHeight="1" x14ac:dyDescent="0.25"/>
    <row r="20583" s="12" customFormat="1" ht="60" customHeight="1" x14ac:dyDescent="0.25"/>
    <row r="20584" s="12" customFormat="1" ht="60" customHeight="1" x14ac:dyDescent="0.25"/>
    <row r="20585" s="12" customFormat="1" ht="60" customHeight="1" x14ac:dyDescent="0.25"/>
    <row r="20586" s="12" customFormat="1" ht="60" customHeight="1" x14ac:dyDescent="0.25"/>
    <row r="20587" s="12" customFormat="1" ht="60" customHeight="1" x14ac:dyDescent="0.25"/>
    <row r="20588" s="12" customFormat="1" ht="60" customHeight="1" x14ac:dyDescent="0.25"/>
    <row r="20589" s="12" customFormat="1" ht="60" customHeight="1" x14ac:dyDescent="0.25"/>
    <row r="20590" s="12" customFormat="1" ht="60" customHeight="1" x14ac:dyDescent="0.25"/>
    <row r="20591" s="12" customFormat="1" ht="60" customHeight="1" x14ac:dyDescent="0.25"/>
    <row r="20592" s="12" customFormat="1" ht="60" customHeight="1" x14ac:dyDescent="0.25"/>
    <row r="20593" s="12" customFormat="1" ht="60" customHeight="1" x14ac:dyDescent="0.25"/>
    <row r="20594" s="12" customFormat="1" ht="60" customHeight="1" x14ac:dyDescent="0.25"/>
    <row r="20595" s="12" customFormat="1" ht="60" customHeight="1" x14ac:dyDescent="0.25"/>
    <row r="20596" s="12" customFormat="1" ht="60" customHeight="1" x14ac:dyDescent="0.25"/>
    <row r="20597" s="12" customFormat="1" ht="60" customHeight="1" x14ac:dyDescent="0.25"/>
    <row r="20598" s="12" customFormat="1" ht="60" customHeight="1" x14ac:dyDescent="0.25"/>
    <row r="20599" s="12" customFormat="1" ht="60" customHeight="1" x14ac:dyDescent="0.25"/>
    <row r="20600" s="12" customFormat="1" ht="60" customHeight="1" x14ac:dyDescent="0.25"/>
    <row r="20601" s="12" customFormat="1" ht="60" customHeight="1" x14ac:dyDescent="0.25"/>
    <row r="20602" s="12" customFormat="1" ht="60" customHeight="1" x14ac:dyDescent="0.25"/>
    <row r="20603" s="12" customFormat="1" ht="60" customHeight="1" x14ac:dyDescent="0.25"/>
    <row r="20604" s="12" customFormat="1" ht="60" customHeight="1" x14ac:dyDescent="0.25"/>
    <row r="20605" s="12" customFormat="1" ht="60" customHeight="1" x14ac:dyDescent="0.25"/>
    <row r="20606" s="12" customFormat="1" ht="60" customHeight="1" x14ac:dyDescent="0.25"/>
    <row r="20607" s="12" customFormat="1" ht="60" customHeight="1" x14ac:dyDescent="0.25"/>
    <row r="20608" s="12" customFormat="1" ht="60" customHeight="1" x14ac:dyDescent="0.25"/>
    <row r="20609" s="12" customFormat="1" ht="60" customHeight="1" x14ac:dyDescent="0.25"/>
    <row r="20610" s="12" customFormat="1" ht="60" customHeight="1" x14ac:dyDescent="0.25"/>
    <row r="20611" s="12" customFormat="1" ht="60" customHeight="1" x14ac:dyDescent="0.25"/>
    <row r="20612" s="12" customFormat="1" ht="60" customHeight="1" x14ac:dyDescent="0.25"/>
    <row r="20613" s="12" customFormat="1" ht="60" customHeight="1" x14ac:dyDescent="0.25"/>
    <row r="20614" s="12" customFormat="1" ht="60" customHeight="1" x14ac:dyDescent="0.25"/>
    <row r="20615" s="12" customFormat="1" ht="60" customHeight="1" x14ac:dyDescent="0.25"/>
    <row r="20616" s="12" customFormat="1" ht="60" customHeight="1" x14ac:dyDescent="0.25"/>
    <row r="20617" s="12" customFormat="1" ht="60" customHeight="1" x14ac:dyDescent="0.25"/>
    <row r="20618" s="12" customFormat="1" ht="60" customHeight="1" x14ac:dyDescent="0.25"/>
    <row r="20619" s="12" customFormat="1" ht="60" customHeight="1" x14ac:dyDescent="0.25"/>
    <row r="20620" s="12" customFormat="1" ht="60" customHeight="1" x14ac:dyDescent="0.25"/>
    <row r="20621" s="12" customFormat="1" ht="60" customHeight="1" x14ac:dyDescent="0.25"/>
    <row r="20622" s="12" customFormat="1" ht="60" customHeight="1" x14ac:dyDescent="0.25"/>
    <row r="20623" s="12" customFormat="1" ht="60" customHeight="1" x14ac:dyDescent="0.25"/>
    <row r="20624" s="12" customFormat="1" ht="60" customHeight="1" x14ac:dyDescent="0.25"/>
    <row r="20625" s="12" customFormat="1" ht="60" customHeight="1" x14ac:dyDescent="0.25"/>
    <row r="20626" s="12" customFormat="1" ht="60" customHeight="1" x14ac:dyDescent="0.25"/>
    <row r="20627" s="12" customFormat="1" ht="60" customHeight="1" x14ac:dyDescent="0.25"/>
    <row r="20628" s="12" customFormat="1" ht="60" customHeight="1" x14ac:dyDescent="0.25"/>
    <row r="20629" s="12" customFormat="1" ht="60" customHeight="1" x14ac:dyDescent="0.25"/>
    <row r="20630" s="12" customFormat="1" ht="60" customHeight="1" x14ac:dyDescent="0.25"/>
    <row r="20631" s="12" customFormat="1" ht="60" customHeight="1" x14ac:dyDescent="0.25"/>
    <row r="20632" s="12" customFormat="1" ht="60" customHeight="1" x14ac:dyDescent="0.25"/>
    <row r="20633" s="12" customFormat="1" ht="60" customHeight="1" x14ac:dyDescent="0.25"/>
    <row r="20634" s="12" customFormat="1" ht="60" customHeight="1" x14ac:dyDescent="0.25"/>
    <row r="20635" s="12" customFormat="1" ht="60" customHeight="1" x14ac:dyDescent="0.25"/>
    <row r="20636" s="12" customFormat="1" ht="60" customHeight="1" x14ac:dyDescent="0.25"/>
    <row r="20637" s="12" customFormat="1" ht="60" customHeight="1" x14ac:dyDescent="0.25"/>
    <row r="20638" s="12" customFormat="1" ht="60" customHeight="1" x14ac:dyDescent="0.25"/>
    <row r="20639" s="12" customFormat="1" ht="60" customHeight="1" x14ac:dyDescent="0.25"/>
    <row r="20640" s="12" customFormat="1" ht="60" customHeight="1" x14ac:dyDescent="0.25"/>
    <row r="20641" s="12" customFormat="1" ht="60" customHeight="1" x14ac:dyDescent="0.25"/>
    <row r="20642" s="12" customFormat="1" ht="60" customHeight="1" x14ac:dyDescent="0.25"/>
    <row r="20643" s="12" customFormat="1" ht="60" customHeight="1" x14ac:dyDescent="0.25"/>
    <row r="20644" s="12" customFormat="1" ht="60" customHeight="1" x14ac:dyDescent="0.25"/>
    <row r="20645" s="12" customFormat="1" ht="60" customHeight="1" x14ac:dyDescent="0.25"/>
    <row r="20646" s="12" customFormat="1" ht="60" customHeight="1" x14ac:dyDescent="0.25"/>
    <row r="20647" s="12" customFormat="1" ht="60" customHeight="1" x14ac:dyDescent="0.25"/>
    <row r="20648" s="12" customFormat="1" ht="60" customHeight="1" x14ac:dyDescent="0.25"/>
    <row r="20649" s="12" customFormat="1" ht="60" customHeight="1" x14ac:dyDescent="0.25"/>
    <row r="20650" s="12" customFormat="1" ht="60" customHeight="1" x14ac:dyDescent="0.25"/>
    <row r="20651" s="12" customFormat="1" ht="60" customHeight="1" x14ac:dyDescent="0.25"/>
    <row r="20652" s="12" customFormat="1" ht="60" customHeight="1" x14ac:dyDescent="0.25"/>
    <row r="20653" s="12" customFormat="1" ht="60" customHeight="1" x14ac:dyDescent="0.25"/>
    <row r="20654" s="12" customFormat="1" ht="60" customHeight="1" x14ac:dyDescent="0.25"/>
    <row r="20655" s="12" customFormat="1" ht="60" customHeight="1" x14ac:dyDescent="0.25"/>
    <row r="20656" s="12" customFormat="1" ht="60" customHeight="1" x14ac:dyDescent="0.25"/>
    <row r="20657" s="12" customFormat="1" ht="60" customHeight="1" x14ac:dyDescent="0.25"/>
    <row r="20658" s="12" customFormat="1" ht="60" customHeight="1" x14ac:dyDescent="0.25"/>
    <row r="20659" s="12" customFormat="1" ht="60" customHeight="1" x14ac:dyDescent="0.25"/>
    <row r="20660" s="12" customFormat="1" ht="60" customHeight="1" x14ac:dyDescent="0.25"/>
    <row r="20661" s="12" customFormat="1" ht="60" customHeight="1" x14ac:dyDescent="0.25"/>
    <row r="20662" s="12" customFormat="1" ht="60" customHeight="1" x14ac:dyDescent="0.25"/>
    <row r="20663" s="12" customFormat="1" ht="60" customHeight="1" x14ac:dyDescent="0.25"/>
    <row r="20664" s="12" customFormat="1" ht="60" customHeight="1" x14ac:dyDescent="0.25"/>
    <row r="20665" s="12" customFormat="1" ht="60" customHeight="1" x14ac:dyDescent="0.25"/>
    <row r="20666" s="12" customFormat="1" ht="60" customHeight="1" x14ac:dyDescent="0.25"/>
    <row r="20667" s="12" customFormat="1" ht="60" customHeight="1" x14ac:dyDescent="0.25"/>
    <row r="20668" s="12" customFormat="1" ht="60" customHeight="1" x14ac:dyDescent="0.25"/>
    <row r="20669" s="12" customFormat="1" ht="60" customHeight="1" x14ac:dyDescent="0.25"/>
    <row r="20670" s="12" customFormat="1" ht="60" customHeight="1" x14ac:dyDescent="0.25"/>
    <row r="20671" s="12" customFormat="1" ht="60" customHeight="1" x14ac:dyDescent="0.25"/>
    <row r="20672" s="12" customFormat="1" ht="60" customHeight="1" x14ac:dyDescent="0.25"/>
    <row r="20673" s="12" customFormat="1" ht="60" customHeight="1" x14ac:dyDescent="0.25"/>
    <row r="20674" s="12" customFormat="1" ht="60" customHeight="1" x14ac:dyDescent="0.25"/>
    <row r="20675" s="12" customFormat="1" ht="60" customHeight="1" x14ac:dyDescent="0.25"/>
    <row r="20676" s="12" customFormat="1" ht="60" customHeight="1" x14ac:dyDescent="0.25"/>
    <row r="20677" s="12" customFormat="1" ht="60" customHeight="1" x14ac:dyDescent="0.25"/>
    <row r="20678" s="12" customFormat="1" ht="60" customHeight="1" x14ac:dyDescent="0.25"/>
    <row r="20679" s="12" customFormat="1" ht="60" customHeight="1" x14ac:dyDescent="0.25"/>
    <row r="20680" s="12" customFormat="1" ht="60" customHeight="1" x14ac:dyDescent="0.25"/>
    <row r="20681" s="12" customFormat="1" ht="60" customHeight="1" x14ac:dyDescent="0.25"/>
    <row r="20682" s="12" customFormat="1" ht="60" customHeight="1" x14ac:dyDescent="0.25"/>
    <row r="20683" s="12" customFormat="1" ht="60" customHeight="1" x14ac:dyDescent="0.25"/>
    <row r="20684" s="12" customFormat="1" ht="60" customHeight="1" x14ac:dyDescent="0.25"/>
    <row r="20685" s="12" customFormat="1" ht="60" customHeight="1" x14ac:dyDescent="0.25"/>
    <row r="20686" s="12" customFormat="1" ht="60" customHeight="1" x14ac:dyDescent="0.25"/>
    <row r="20687" s="12" customFormat="1" ht="60" customHeight="1" x14ac:dyDescent="0.25"/>
    <row r="20688" s="12" customFormat="1" ht="60" customHeight="1" x14ac:dyDescent="0.25"/>
    <row r="20689" s="12" customFormat="1" ht="60" customHeight="1" x14ac:dyDescent="0.25"/>
    <row r="20690" s="12" customFormat="1" ht="60" customHeight="1" x14ac:dyDescent="0.25"/>
    <row r="20691" s="12" customFormat="1" ht="60" customHeight="1" x14ac:dyDescent="0.25"/>
    <row r="20692" s="12" customFormat="1" ht="60" customHeight="1" x14ac:dyDescent="0.25"/>
    <row r="20693" s="12" customFormat="1" ht="60" customHeight="1" x14ac:dyDescent="0.25"/>
    <row r="20694" s="12" customFormat="1" ht="60" customHeight="1" x14ac:dyDescent="0.25"/>
    <row r="20695" s="12" customFormat="1" ht="60" customHeight="1" x14ac:dyDescent="0.25"/>
    <row r="20696" s="12" customFormat="1" ht="60" customHeight="1" x14ac:dyDescent="0.25"/>
    <row r="20697" s="12" customFormat="1" ht="60" customHeight="1" x14ac:dyDescent="0.25"/>
    <row r="20698" s="12" customFormat="1" ht="60" customHeight="1" x14ac:dyDescent="0.25"/>
    <row r="20699" s="12" customFormat="1" ht="60" customHeight="1" x14ac:dyDescent="0.25"/>
    <row r="20700" s="12" customFormat="1" ht="60" customHeight="1" x14ac:dyDescent="0.25"/>
    <row r="20701" s="12" customFormat="1" ht="60" customHeight="1" x14ac:dyDescent="0.25"/>
    <row r="20702" s="12" customFormat="1" ht="60" customHeight="1" x14ac:dyDescent="0.25"/>
    <row r="20703" s="12" customFormat="1" ht="60" customHeight="1" x14ac:dyDescent="0.25"/>
    <row r="20704" s="12" customFormat="1" ht="60" customHeight="1" x14ac:dyDescent="0.25"/>
    <row r="20705" s="12" customFormat="1" ht="60" customHeight="1" x14ac:dyDescent="0.25"/>
    <row r="20706" s="12" customFormat="1" ht="60" customHeight="1" x14ac:dyDescent="0.25"/>
    <row r="20707" s="12" customFormat="1" ht="60" customHeight="1" x14ac:dyDescent="0.25"/>
    <row r="20708" s="12" customFormat="1" ht="60" customHeight="1" x14ac:dyDescent="0.25"/>
    <row r="20709" s="12" customFormat="1" ht="60" customHeight="1" x14ac:dyDescent="0.25"/>
    <row r="20710" s="12" customFormat="1" ht="60" customHeight="1" x14ac:dyDescent="0.25"/>
    <row r="20711" s="12" customFormat="1" ht="60" customHeight="1" x14ac:dyDescent="0.25"/>
    <row r="20712" s="12" customFormat="1" ht="60" customHeight="1" x14ac:dyDescent="0.25"/>
    <row r="20713" s="12" customFormat="1" ht="60" customHeight="1" x14ac:dyDescent="0.25"/>
    <row r="20714" s="12" customFormat="1" ht="60" customHeight="1" x14ac:dyDescent="0.25"/>
    <row r="20715" s="12" customFormat="1" ht="60" customHeight="1" x14ac:dyDescent="0.25"/>
    <row r="20716" s="12" customFormat="1" ht="60" customHeight="1" x14ac:dyDescent="0.25"/>
    <row r="20717" s="12" customFormat="1" ht="60" customHeight="1" x14ac:dyDescent="0.25"/>
    <row r="20718" s="12" customFormat="1" ht="60" customHeight="1" x14ac:dyDescent="0.25"/>
    <row r="20719" s="12" customFormat="1" ht="60" customHeight="1" x14ac:dyDescent="0.25"/>
    <row r="20720" s="12" customFormat="1" ht="60" customHeight="1" x14ac:dyDescent="0.25"/>
    <row r="20721" s="12" customFormat="1" ht="60" customHeight="1" x14ac:dyDescent="0.25"/>
    <row r="20722" s="12" customFormat="1" ht="60" customHeight="1" x14ac:dyDescent="0.25"/>
    <row r="20723" s="12" customFormat="1" ht="60" customHeight="1" x14ac:dyDescent="0.25"/>
    <row r="20724" s="12" customFormat="1" ht="60" customHeight="1" x14ac:dyDescent="0.25"/>
    <row r="20725" s="12" customFormat="1" ht="60" customHeight="1" x14ac:dyDescent="0.25"/>
    <row r="20726" s="12" customFormat="1" ht="60" customHeight="1" x14ac:dyDescent="0.25"/>
    <row r="20727" s="12" customFormat="1" ht="60" customHeight="1" x14ac:dyDescent="0.25"/>
    <row r="20728" s="12" customFormat="1" ht="60" customHeight="1" x14ac:dyDescent="0.25"/>
    <row r="20729" s="12" customFormat="1" ht="60" customHeight="1" x14ac:dyDescent="0.25"/>
    <row r="20730" s="12" customFormat="1" ht="60" customHeight="1" x14ac:dyDescent="0.25"/>
    <row r="20731" s="12" customFormat="1" ht="60" customHeight="1" x14ac:dyDescent="0.25"/>
    <row r="20732" s="12" customFormat="1" ht="60" customHeight="1" x14ac:dyDescent="0.25"/>
    <row r="20733" s="12" customFormat="1" ht="60" customHeight="1" x14ac:dyDescent="0.25"/>
    <row r="20734" s="12" customFormat="1" ht="60" customHeight="1" x14ac:dyDescent="0.25"/>
    <row r="20735" s="12" customFormat="1" ht="60" customHeight="1" x14ac:dyDescent="0.25"/>
    <row r="20736" s="12" customFormat="1" ht="60" customHeight="1" x14ac:dyDescent="0.25"/>
    <row r="20737" s="12" customFormat="1" ht="60" customHeight="1" x14ac:dyDescent="0.25"/>
    <row r="20738" s="12" customFormat="1" ht="60" customHeight="1" x14ac:dyDescent="0.25"/>
    <row r="20739" s="12" customFormat="1" ht="60" customHeight="1" x14ac:dyDescent="0.25"/>
    <row r="20740" s="12" customFormat="1" ht="60" customHeight="1" x14ac:dyDescent="0.25"/>
    <row r="20741" s="12" customFormat="1" ht="60" customHeight="1" x14ac:dyDescent="0.25"/>
    <row r="20742" s="12" customFormat="1" ht="60" customHeight="1" x14ac:dyDescent="0.25"/>
    <row r="20743" s="12" customFormat="1" ht="60" customHeight="1" x14ac:dyDescent="0.25"/>
    <row r="20744" s="12" customFormat="1" ht="60" customHeight="1" x14ac:dyDescent="0.25"/>
    <row r="20745" s="12" customFormat="1" ht="60" customHeight="1" x14ac:dyDescent="0.25"/>
    <row r="20746" s="12" customFormat="1" ht="60" customHeight="1" x14ac:dyDescent="0.25"/>
    <row r="20747" s="12" customFormat="1" ht="60" customHeight="1" x14ac:dyDescent="0.25"/>
    <row r="20748" s="12" customFormat="1" ht="60" customHeight="1" x14ac:dyDescent="0.25"/>
    <row r="20749" s="12" customFormat="1" ht="60" customHeight="1" x14ac:dyDescent="0.25"/>
    <row r="20750" s="12" customFormat="1" ht="60" customHeight="1" x14ac:dyDescent="0.25"/>
    <row r="20751" s="12" customFormat="1" ht="60" customHeight="1" x14ac:dyDescent="0.25"/>
    <row r="20752" s="12" customFormat="1" ht="60" customHeight="1" x14ac:dyDescent="0.25"/>
    <row r="20753" s="12" customFormat="1" ht="60" customHeight="1" x14ac:dyDescent="0.25"/>
    <row r="20754" s="12" customFormat="1" ht="60" customHeight="1" x14ac:dyDescent="0.25"/>
    <row r="20755" s="12" customFormat="1" ht="60" customHeight="1" x14ac:dyDescent="0.25"/>
    <row r="20756" s="12" customFormat="1" ht="60" customHeight="1" x14ac:dyDescent="0.25"/>
    <row r="20757" s="12" customFormat="1" ht="60" customHeight="1" x14ac:dyDescent="0.25"/>
    <row r="20758" s="12" customFormat="1" ht="60" customHeight="1" x14ac:dyDescent="0.25"/>
    <row r="20759" s="12" customFormat="1" ht="60" customHeight="1" x14ac:dyDescent="0.25"/>
    <row r="20760" s="12" customFormat="1" ht="60" customHeight="1" x14ac:dyDescent="0.25"/>
    <row r="20761" s="12" customFormat="1" ht="60" customHeight="1" x14ac:dyDescent="0.25"/>
    <row r="20762" s="12" customFormat="1" ht="60" customHeight="1" x14ac:dyDescent="0.25"/>
    <row r="20763" s="12" customFormat="1" ht="60" customHeight="1" x14ac:dyDescent="0.25"/>
    <row r="20764" s="12" customFormat="1" ht="60" customHeight="1" x14ac:dyDescent="0.25"/>
    <row r="20765" s="12" customFormat="1" ht="60" customHeight="1" x14ac:dyDescent="0.25"/>
    <row r="20766" s="12" customFormat="1" ht="60" customHeight="1" x14ac:dyDescent="0.25"/>
    <row r="20767" s="12" customFormat="1" ht="60" customHeight="1" x14ac:dyDescent="0.25"/>
    <row r="20768" s="12" customFormat="1" ht="60" customHeight="1" x14ac:dyDescent="0.25"/>
    <row r="20769" s="12" customFormat="1" ht="60" customHeight="1" x14ac:dyDescent="0.25"/>
    <row r="20770" s="12" customFormat="1" ht="60" customHeight="1" x14ac:dyDescent="0.25"/>
    <row r="20771" s="12" customFormat="1" ht="60" customHeight="1" x14ac:dyDescent="0.25"/>
    <row r="20772" s="12" customFormat="1" ht="60" customHeight="1" x14ac:dyDescent="0.25"/>
    <row r="20773" s="12" customFormat="1" ht="60" customHeight="1" x14ac:dyDescent="0.25"/>
    <row r="20774" s="12" customFormat="1" ht="60" customHeight="1" x14ac:dyDescent="0.25"/>
    <row r="20775" s="12" customFormat="1" ht="60" customHeight="1" x14ac:dyDescent="0.25"/>
    <row r="20776" s="12" customFormat="1" ht="60" customHeight="1" x14ac:dyDescent="0.25"/>
    <row r="20777" s="12" customFormat="1" ht="60" customHeight="1" x14ac:dyDescent="0.25"/>
    <row r="20778" s="12" customFormat="1" ht="60" customHeight="1" x14ac:dyDescent="0.25"/>
    <row r="20779" s="12" customFormat="1" ht="60" customHeight="1" x14ac:dyDescent="0.25"/>
    <row r="20780" s="12" customFormat="1" ht="60" customHeight="1" x14ac:dyDescent="0.25"/>
    <row r="20781" s="12" customFormat="1" ht="60" customHeight="1" x14ac:dyDescent="0.25"/>
    <row r="20782" s="12" customFormat="1" ht="60" customHeight="1" x14ac:dyDescent="0.25"/>
    <row r="20783" s="12" customFormat="1" ht="60" customHeight="1" x14ac:dyDescent="0.25"/>
    <row r="20784" s="12" customFormat="1" ht="60" customHeight="1" x14ac:dyDescent="0.25"/>
    <row r="20785" s="12" customFormat="1" ht="60" customHeight="1" x14ac:dyDescent="0.25"/>
    <row r="20786" s="12" customFormat="1" ht="60" customHeight="1" x14ac:dyDescent="0.25"/>
    <row r="20787" s="12" customFormat="1" ht="60" customHeight="1" x14ac:dyDescent="0.25"/>
    <row r="20788" s="12" customFormat="1" ht="60" customHeight="1" x14ac:dyDescent="0.25"/>
    <row r="20789" s="12" customFormat="1" ht="60" customHeight="1" x14ac:dyDescent="0.25"/>
    <row r="20790" s="12" customFormat="1" ht="60" customHeight="1" x14ac:dyDescent="0.25"/>
    <row r="20791" s="12" customFormat="1" ht="60" customHeight="1" x14ac:dyDescent="0.25"/>
    <row r="20792" s="12" customFormat="1" ht="60" customHeight="1" x14ac:dyDescent="0.25"/>
    <row r="20793" s="12" customFormat="1" ht="60" customHeight="1" x14ac:dyDescent="0.25"/>
    <row r="20794" s="12" customFormat="1" ht="60" customHeight="1" x14ac:dyDescent="0.25"/>
    <row r="20795" s="12" customFormat="1" ht="60" customHeight="1" x14ac:dyDescent="0.25"/>
    <row r="20796" s="12" customFormat="1" ht="60" customHeight="1" x14ac:dyDescent="0.25"/>
    <row r="20797" s="12" customFormat="1" ht="60" customHeight="1" x14ac:dyDescent="0.25"/>
    <row r="20798" s="12" customFormat="1" ht="60" customHeight="1" x14ac:dyDescent="0.25"/>
    <row r="20799" s="12" customFormat="1" ht="60" customHeight="1" x14ac:dyDescent="0.25"/>
    <row r="20800" s="12" customFormat="1" ht="60" customHeight="1" x14ac:dyDescent="0.25"/>
    <row r="20801" s="12" customFormat="1" ht="60" customHeight="1" x14ac:dyDescent="0.25"/>
    <row r="20802" s="12" customFormat="1" ht="60" customHeight="1" x14ac:dyDescent="0.25"/>
    <row r="20803" s="12" customFormat="1" ht="60" customHeight="1" x14ac:dyDescent="0.25"/>
    <row r="20804" s="12" customFormat="1" ht="60" customHeight="1" x14ac:dyDescent="0.25"/>
    <row r="20805" s="12" customFormat="1" ht="60" customHeight="1" x14ac:dyDescent="0.25"/>
    <row r="20806" s="12" customFormat="1" ht="60" customHeight="1" x14ac:dyDescent="0.25"/>
    <row r="20807" s="12" customFormat="1" ht="60" customHeight="1" x14ac:dyDescent="0.25"/>
    <row r="20808" s="12" customFormat="1" ht="60" customHeight="1" x14ac:dyDescent="0.25"/>
    <row r="20809" s="12" customFormat="1" ht="60" customHeight="1" x14ac:dyDescent="0.25"/>
    <row r="20810" s="12" customFormat="1" ht="60" customHeight="1" x14ac:dyDescent="0.25"/>
    <row r="20811" s="12" customFormat="1" ht="60" customHeight="1" x14ac:dyDescent="0.25"/>
    <row r="20812" s="12" customFormat="1" ht="60" customHeight="1" x14ac:dyDescent="0.25"/>
    <row r="20813" s="12" customFormat="1" ht="60" customHeight="1" x14ac:dyDescent="0.25"/>
    <row r="20814" s="12" customFormat="1" ht="60" customHeight="1" x14ac:dyDescent="0.25"/>
    <row r="20815" s="12" customFormat="1" ht="60" customHeight="1" x14ac:dyDescent="0.25"/>
    <row r="20816" s="12" customFormat="1" ht="60" customHeight="1" x14ac:dyDescent="0.25"/>
    <row r="20817" s="12" customFormat="1" ht="60" customHeight="1" x14ac:dyDescent="0.25"/>
    <row r="20818" s="12" customFormat="1" ht="60" customHeight="1" x14ac:dyDescent="0.25"/>
    <row r="20819" s="12" customFormat="1" ht="60" customHeight="1" x14ac:dyDescent="0.25"/>
    <row r="20820" s="12" customFormat="1" ht="60" customHeight="1" x14ac:dyDescent="0.25"/>
    <row r="20821" s="12" customFormat="1" ht="60" customHeight="1" x14ac:dyDescent="0.25"/>
    <row r="20822" s="12" customFormat="1" ht="60" customHeight="1" x14ac:dyDescent="0.25"/>
    <row r="20823" s="12" customFormat="1" ht="60" customHeight="1" x14ac:dyDescent="0.25"/>
    <row r="20824" s="12" customFormat="1" ht="60" customHeight="1" x14ac:dyDescent="0.25"/>
    <row r="20825" s="12" customFormat="1" ht="60" customHeight="1" x14ac:dyDescent="0.25"/>
    <row r="20826" s="12" customFormat="1" ht="60" customHeight="1" x14ac:dyDescent="0.25"/>
    <row r="20827" s="12" customFormat="1" ht="60" customHeight="1" x14ac:dyDescent="0.25"/>
    <row r="20828" s="12" customFormat="1" ht="60" customHeight="1" x14ac:dyDescent="0.25"/>
    <row r="20829" s="12" customFormat="1" ht="60" customHeight="1" x14ac:dyDescent="0.25"/>
    <row r="20830" s="12" customFormat="1" ht="60" customHeight="1" x14ac:dyDescent="0.25"/>
    <row r="20831" s="12" customFormat="1" ht="60" customHeight="1" x14ac:dyDescent="0.25"/>
    <row r="20832" s="12" customFormat="1" ht="60" customHeight="1" x14ac:dyDescent="0.25"/>
    <row r="20833" s="12" customFormat="1" ht="60" customHeight="1" x14ac:dyDescent="0.25"/>
    <row r="20834" s="12" customFormat="1" ht="60" customHeight="1" x14ac:dyDescent="0.25"/>
    <row r="20835" s="12" customFormat="1" ht="60" customHeight="1" x14ac:dyDescent="0.25"/>
    <row r="20836" s="12" customFormat="1" ht="60" customHeight="1" x14ac:dyDescent="0.25"/>
    <row r="20837" s="12" customFormat="1" ht="60" customHeight="1" x14ac:dyDescent="0.25"/>
    <row r="20838" s="12" customFormat="1" ht="60" customHeight="1" x14ac:dyDescent="0.25"/>
    <row r="20839" s="12" customFormat="1" ht="60" customHeight="1" x14ac:dyDescent="0.25"/>
    <row r="20840" s="12" customFormat="1" ht="60" customHeight="1" x14ac:dyDescent="0.25"/>
    <row r="20841" s="12" customFormat="1" ht="60" customHeight="1" x14ac:dyDescent="0.25"/>
    <row r="20842" s="12" customFormat="1" ht="60" customHeight="1" x14ac:dyDescent="0.25"/>
    <row r="20843" s="12" customFormat="1" ht="60" customHeight="1" x14ac:dyDescent="0.25"/>
    <row r="20844" s="12" customFormat="1" ht="60" customHeight="1" x14ac:dyDescent="0.25"/>
    <row r="20845" s="12" customFormat="1" ht="60" customHeight="1" x14ac:dyDescent="0.25"/>
    <row r="20846" s="12" customFormat="1" ht="60" customHeight="1" x14ac:dyDescent="0.25"/>
    <row r="20847" s="12" customFormat="1" ht="60" customHeight="1" x14ac:dyDescent="0.25"/>
    <row r="20848" s="12" customFormat="1" ht="60" customHeight="1" x14ac:dyDescent="0.25"/>
    <row r="20849" s="12" customFormat="1" ht="60" customHeight="1" x14ac:dyDescent="0.25"/>
    <row r="20850" s="12" customFormat="1" ht="60" customHeight="1" x14ac:dyDescent="0.25"/>
    <row r="20851" s="12" customFormat="1" ht="60" customHeight="1" x14ac:dyDescent="0.25"/>
    <row r="20852" s="12" customFormat="1" ht="60" customHeight="1" x14ac:dyDescent="0.25"/>
    <row r="20853" s="12" customFormat="1" ht="60" customHeight="1" x14ac:dyDescent="0.25"/>
    <row r="20854" s="12" customFormat="1" ht="60" customHeight="1" x14ac:dyDescent="0.25"/>
    <row r="20855" s="12" customFormat="1" ht="60" customHeight="1" x14ac:dyDescent="0.25"/>
    <row r="20856" s="12" customFormat="1" ht="60" customHeight="1" x14ac:dyDescent="0.25"/>
    <row r="20857" s="12" customFormat="1" ht="60" customHeight="1" x14ac:dyDescent="0.25"/>
    <row r="20858" s="12" customFormat="1" ht="60" customHeight="1" x14ac:dyDescent="0.25"/>
    <row r="20859" s="12" customFormat="1" ht="60" customHeight="1" x14ac:dyDescent="0.25"/>
    <row r="20860" s="12" customFormat="1" ht="60" customHeight="1" x14ac:dyDescent="0.25"/>
    <row r="20861" s="12" customFormat="1" ht="60" customHeight="1" x14ac:dyDescent="0.25"/>
    <row r="20862" s="12" customFormat="1" ht="60" customHeight="1" x14ac:dyDescent="0.25"/>
    <row r="20863" s="12" customFormat="1" ht="60" customHeight="1" x14ac:dyDescent="0.25"/>
    <row r="20864" s="12" customFormat="1" ht="60" customHeight="1" x14ac:dyDescent="0.25"/>
    <row r="20865" s="12" customFormat="1" ht="60" customHeight="1" x14ac:dyDescent="0.25"/>
    <row r="20866" s="12" customFormat="1" ht="60" customHeight="1" x14ac:dyDescent="0.25"/>
    <row r="20867" s="12" customFormat="1" ht="60" customHeight="1" x14ac:dyDescent="0.25"/>
    <row r="20868" s="12" customFormat="1" ht="60" customHeight="1" x14ac:dyDescent="0.25"/>
    <row r="20869" s="12" customFormat="1" ht="60" customHeight="1" x14ac:dyDescent="0.25"/>
    <row r="20870" s="12" customFormat="1" ht="60" customHeight="1" x14ac:dyDescent="0.25"/>
    <row r="20871" s="12" customFormat="1" ht="60" customHeight="1" x14ac:dyDescent="0.25"/>
    <row r="20872" s="12" customFormat="1" ht="60" customHeight="1" x14ac:dyDescent="0.25"/>
    <row r="20873" s="12" customFormat="1" ht="60" customHeight="1" x14ac:dyDescent="0.25"/>
    <row r="20874" s="12" customFormat="1" ht="60" customHeight="1" x14ac:dyDescent="0.25"/>
    <row r="20875" s="12" customFormat="1" ht="60" customHeight="1" x14ac:dyDescent="0.25"/>
    <row r="20876" s="12" customFormat="1" ht="60" customHeight="1" x14ac:dyDescent="0.25"/>
    <row r="20877" s="12" customFormat="1" ht="60" customHeight="1" x14ac:dyDescent="0.25"/>
    <row r="20878" s="12" customFormat="1" ht="60" customHeight="1" x14ac:dyDescent="0.25"/>
    <row r="20879" s="12" customFormat="1" ht="60" customHeight="1" x14ac:dyDescent="0.25"/>
    <row r="20880" s="12" customFormat="1" ht="60" customHeight="1" x14ac:dyDescent="0.25"/>
    <row r="20881" s="12" customFormat="1" ht="60" customHeight="1" x14ac:dyDescent="0.25"/>
    <row r="20882" s="12" customFormat="1" ht="60" customHeight="1" x14ac:dyDescent="0.25"/>
    <row r="20883" s="12" customFormat="1" ht="60" customHeight="1" x14ac:dyDescent="0.25"/>
    <row r="20884" s="12" customFormat="1" ht="60" customHeight="1" x14ac:dyDescent="0.25"/>
    <row r="20885" s="12" customFormat="1" ht="60" customHeight="1" x14ac:dyDescent="0.25"/>
    <row r="20886" s="12" customFormat="1" ht="60" customHeight="1" x14ac:dyDescent="0.25"/>
    <row r="20887" s="12" customFormat="1" ht="60" customHeight="1" x14ac:dyDescent="0.25"/>
    <row r="20888" s="12" customFormat="1" ht="60" customHeight="1" x14ac:dyDescent="0.25"/>
    <row r="20889" s="12" customFormat="1" ht="60" customHeight="1" x14ac:dyDescent="0.25"/>
    <row r="20890" s="12" customFormat="1" ht="60" customHeight="1" x14ac:dyDescent="0.25"/>
    <row r="20891" s="12" customFormat="1" ht="60" customHeight="1" x14ac:dyDescent="0.25"/>
    <row r="20892" s="12" customFormat="1" ht="60" customHeight="1" x14ac:dyDescent="0.25"/>
    <row r="20893" s="12" customFormat="1" ht="60" customHeight="1" x14ac:dyDescent="0.25"/>
    <row r="20894" s="12" customFormat="1" ht="60" customHeight="1" x14ac:dyDescent="0.25"/>
    <row r="20895" s="12" customFormat="1" ht="60" customHeight="1" x14ac:dyDescent="0.25"/>
    <row r="20896" s="12" customFormat="1" ht="60" customHeight="1" x14ac:dyDescent="0.25"/>
    <row r="20897" s="12" customFormat="1" ht="60" customHeight="1" x14ac:dyDescent="0.25"/>
    <row r="20898" s="12" customFormat="1" ht="60" customHeight="1" x14ac:dyDescent="0.25"/>
    <row r="20899" s="12" customFormat="1" ht="60" customHeight="1" x14ac:dyDescent="0.25"/>
    <row r="20900" s="12" customFormat="1" ht="60" customHeight="1" x14ac:dyDescent="0.25"/>
    <row r="20901" s="12" customFormat="1" ht="60" customHeight="1" x14ac:dyDescent="0.25"/>
    <row r="20902" s="12" customFormat="1" ht="60" customHeight="1" x14ac:dyDescent="0.25"/>
    <row r="20903" s="12" customFormat="1" ht="60" customHeight="1" x14ac:dyDescent="0.25"/>
    <row r="20904" s="12" customFormat="1" ht="60" customHeight="1" x14ac:dyDescent="0.25"/>
    <row r="20905" s="12" customFormat="1" ht="60" customHeight="1" x14ac:dyDescent="0.25"/>
    <row r="20906" s="12" customFormat="1" ht="60" customHeight="1" x14ac:dyDescent="0.25"/>
    <row r="20907" s="12" customFormat="1" ht="60" customHeight="1" x14ac:dyDescent="0.25"/>
    <row r="20908" s="12" customFormat="1" ht="60" customHeight="1" x14ac:dyDescent="0.25"/>
    <row r="20909" s="12" customFormat="1" ht="60" customHeight="1" x14ac:dyDescent="0.25"/>
    <row r="20910" s="12" customFormat="1" ht="60" customHeight="1" x14ac:dyDescent="0.25"/>
    <row r="20911" s="12" customFormat="1" ht="60" customHeight="1" x14ac:dyDescent="0.25"/>
    <row r="20912" s="12" customFormat="1" ht="60" customHeight="1" x14ac:dyDescent="0.25"/>
    <row r="20913" s="12" customFormat="1" ht="60" customHeight="1" x14ac:dyDescent="0.25"/>
    <row r="20914" s="12" customFormat="1" ht="60" customHeight="1" x14ac:dyDescent="0.25"/>
    <row r="20915" s="12" customFormat="1" ht="60" customHeight="1" x14ac:dyDescent="0.25"/>
    <row r="20916" s="12" customFormat="1" ht="60" customHeight="1" x14ac:dyDescent="0.25"/>
    <row r="20917" s="12" customFormat="1" ht="60" customHeight="1" x14ac:dyDescent="0.25"/>
    <row r="20918" s="12" customFormat="1" ht="60" customHeight="1" x14ac:dyDescent="0.25"/>
    <row r="20919" s="12" customFormat="1" ht="60" customHeight="1" x14ac:dyDescent="0.25"/>
    <row r="20920" s="12" customFormat="1" ht="60" customHeight="1" x14ac:dyDescent="0.25"/>
    <row r="20921" s="12" customFormat="1" ht="60" customHeight="1" x14ac:dyDescent="0.25"/>
    <row r="20922" s="12" customFormat="1" ht="60" customHeight="1" x14ac:dyDescent="0.25"/>
    <row r="20923" s="12" customFormat="1" ht="60" customHeight="1" x14ac:dyDescent="0.25"/>
    <row r="20924" s="12" customFormat="1" ht="60" customHeight="1" x14ac:dyDescent="0.25"/>
    <row r="20925" s="12" customFormat="1" ht="60" customHeight="1" x14ac:dyDescent="0.25"/>
    <row r="20926" s="12" customFormat="1" ht="60" customHeight="1" x14ac:dyDescent="0.25"/>
    <row r="20927" s="12" customFormat="1" ht="60" customHeight="1" x14ac:dyDescent="0.25"/>
    <row r="20928" s="12" customFormat="1" ht="60" customHeight="1" x14ac:dyDescent="0.25"/>
    <row r="20929" s="12" customFormat="1" ht="60" customHeight="1" x14ac:dyDescent="0.25"/>
    <row r="20930" s="12" customFormat="1" ht="60" customHeight="1" x14ac:dyDescent="0.25"/>
    <row r="20931" s="12" customFormat="1" ht="60" customHeight="1" x14ac:dyDescent="0.25"/>
    <row r="20932" s="12" customFormat="1" ht="60" customHeight="1" x14ac:dyDescent="0.25"/>
    <row r="20933" s="12" customFormat="1" ht="60" customHeight="1" x14ac:dyDescent="0.25"/>
    <row r="20934" s="12" customFormat="1" ht="60" customHeight="1" x14ac:dyDescent="0.25"/>
    <row r="20935" s="12" customFormat="1" ht="60" customHeight="1" x14ac:dyDescent="0.25"/>
    <row r="20936" s="12" customFormat="1" ht="60" customHeight="1" x14ac:dyDescent="0.25"/>
    <row r="20937" s="12" customFormat="1" ht="60" customHeight="1" x14ac:dyDescent="0.25"/>
    <row r="20938" s="12" customFormat="1" ht="60" customHeight="1" x14ac:dyDescent="0.25"/>
    <row r="20939" s="12" customFormat="1" ht="60" customHeight="1" x14ac:dyDescent="0.25"/>
    <row r="20940" s="12" customFormat="1" ht="60" customHeight="1" x14ac:dyDescent="0.25"/>
    <row r="20941" s="12" customFormat="1" ht="60" customHeight="1" x14ac:dyDescent="0.25"/>
    <row r="20942" s="12" customFormat="1" ht="60" customHeight="1" x14ac:dyDescent="0.25"/>
    <row r="20943" s="12" customFormat="1" ht="60" customHeight="1" x14ac:dyDescent="0.25"/>
    <row r="20944" s="12" customFormat="1" ht="60" customHeight="1" x14ac:dyDescent="0.25"/>
    <row r="20945" s="12" customFormat="1" ht="60" customHeight="1" x14ac:dyDescent="0.25"/>
    <row r="20946" s="12" customFormat="1" ht="60" customHeight="1" x14ac:dyDescent="0.25"/>
    <row r="20947" s="12" customFormat="1" ht="60" customHeight="1" x14ac:dyDescent="0.25"/>
    <row r="20948" s="12" customFormat="1" ht="60" customHeight="1" x14ac:dyDescent="0.25"/>
    <row r="20949" s="12" customFormat="1" ht="60" customHeight="1" x14ac:dyDescent="0.25"/>
    <row r="20950" s="12" customFormat="1" ht="60" customHeight="1" x14ac:dyDescent="0.25"/>
    <row r="20951" s="12" customFormat="1" ht="60" customHeight="1" x14ac:dyDescent="0.25"/>
    <row r="20952" s="12" customFormat="1" ht="60" customHeight="1" x14ac:dyDescent="0.25"/>
    <row r="20953" s="12" customFormat="1" ht="60" customHeight="1" x14ac:dyDescent="0.25"/>
    <row r="20954" s="12" customFormat="1" ht="60" customHeight="1" x14ac:dyDescent="0.25"/>
    <row r="20955" s="12" customFormat="1" ht="60" customHeight="1" x14ac:dyDescent="0.25"/>
    <row r="20956" s="12" customFormat="1" ht="60" customHeight="1" x14ac:dyDescent="0.25"/>
    <row r="20957" s="12" customFormat="1" ht="60" customHeight="1" x14ac:dyDescent="0.25"/>
    <row r="20958" s="12" customFormat="1" ht="60" customHeight="1" x14ac:dyDescent="0.25"/>
    <row r="20959" s="12" customFormat="1" ht="60" customHeight="1" x14ac:dyDescent="0.25"/>
    <row r="20960" s="12" customFormat="1" ht="60" customHeight="1" x14ac:dyDescent="0.25"/>
    <row r="20961" s="12" customFormat="1" ht="60" customHeight="1" x14ac:dyDescent="0.25"/>
    <row r="20962" s="12" customFormat="1" ht="60" customHeight="1" x14ac:dyDescent="0.25"/>
    <row r="20963" s="12" customFormat="1" ht="60" customHeight="1" x14ac:dyDescent="0.25"/>
    <row r="20964" s="12" customFormat="1" ht="60" customHeight="1" x14ac:dyDescent="0.25"/>
    <row r="20965" s="12" customFormat="1" ht="60" customHeight="1" x14ac:dyDescent="0.25"/>
    <row r="20966" s="12" customFormat="1" ht="60" customHeight="1" x14ac:dyDescent="0.25"/>
    <row r="20967" s="12" customFormat="1" ht="60" customHeight="1" x14ac:dyDescent="0.25"/>
    <row r="20968" s="12" customFormat="1" ht="60" customHeight="1" x14ac:dyDescent="0.25"/>
    <row r="20969" s="12" customFormat="1" ht="60" customHeight="1" x14ac:dyDescent="0.25"/>
    <row r="20970" s="12" customFormat="1" ht="60" customHeight="1" x14ac:dyDescent="0.25"/>
    <row r="20971" s="12" customFormat="1" ht="60" customHeight="1" x14ac:dyDescent="0.25"/>
    <row r="20972" s="12" customFormat="1" ht="60" customHeight="1" x14ac:dyDescent="0.25"/>
    <row r="20973" s="12" customFormat="1" ht="60" customHeight="1" x14ac:dyDescent="0.25"/>
    <row r="20974" s="12" customFormat="1" ht="60" customHeight="1" x14ac:dyDescent="0.25"/>
    <row r="20975" s="12" customFormat="1" ht="60" customHeight="1" x14ac:dyDescent="0.25"/>
    <row r="20976" s="12" customFormat="1" ht="60" customHeight="1" x14ac:dyDescent="0.25"/>
    <row r="20977" s="12" customFormat="1" ht="60" customHeight="1" x14ac:dyDescent="0.25"/>
    <row r="20978" s="12" customFormat="1" ht="60" customHeight="1" x14ac:dyDescent="0.25"/>
    <row r="20979" s="12" customFormat="1" ht="60" customHeight="1" x14ac:dyDescent="0.25"/>
    <row r="20980" s="12" customFormat="1" ht="60" customHeight="1" x14ac:dyDescent="0.25"/>
    <row r="20981" s="12" customFormat="1" ht="60" customHeight="1" x14ac:dyDescent="0.25"/>
    <row r="20982" s="12" customFormat="1" ht="60" customHeight="1" x14ac:dyDescent="0.25"/>
    <row r="20983" s="12" customFormat="1" ht="60" customHeight="1" x14ac:dyDescent="0.25"/>
    <row r="20984" s="12" customFormat="1" ht="60" customHeight="1" x14ac:dyDescent="0.25"/>
    <row r="20985" s="12" customFormat="1" ht="60" customHeight="1" x14ac:dyDescent="0.25"/>
    <row r="20986" s="12" customFormat="1" ht="60" customHeight="1" x14ac:dyDescent="0.25"/>
    <row r="20987" s="12" customFormat="1" ht="60" customHeight="1" x14ac:dyDescent="0.25"/>
    <row r="20988" s="12" customFormat="1" ht="60" customHeight="1" x14ac:dyDescent="0.25"/>
    <row r="20989" s="12" customFormat="1" ht="60" customHeight="1" x14ac:dyDescent="0.25"/>
    <row r="20990" s="12" customFormat="1" ht="60" customHeight="1" x14ac:dyDescent="0.25"/>
    <row r="20991" s="12" customFormat="1" ht="60" customHeight="1" x14ac:dyDescent="0.25"/>
    <row r="20992" s="12" customFormat="1" ht="60" customHeight="1" x14ac:dyDescent="0.25"/>
    <row r="20993" s="12" customFormat="1" ht="60" customHeight="1" x14ac:dyDescent="0.25"/>
    <row r="20994" s="12" customFormat="1" ht="60" customHeight="1" x14ac:dyDescent="0.25"/>
    <row r="20995" s="12" customFormat="1" ht="60" customHeight="1" x14ac:dyDescent="0.25"/>
    <row r="20996" s="12" customFormat="1" ht="60" customHeight="1" x14ac:dyDescent="0.25"/>
    <row r="20997" s="12" customFormat="1" ht="60" customHeight="1" x14ac:dyDescent="0.25"/>
    <row r="20998" s="12" customFormat="1" ht="60" customHeight="1" x14ac:dyDescent="0.25"/>
    <row r="20999" s="12" customFormat="1" ht="60" customHeight="1" x14ac:dyDescent="0.25"/>
    <row r="21000" s="12" customFormat="1" ht="60" customHeight="1" x14ac:dyDescent="0.25"/>
    <row r="21001" s="12" customFormat="1" ht="60" customHeight="1" x14ac:dyDescent="0.25"/>
    <row r="21002" s="12" customFormat="1" ht="60" customHeight="1" x14ac:dyDescent="0.25"/>
    <row r="21003" s="12" customFormat="1" ht="60" customHeight="1" x14ac:dyDescent="0.25"/>
    <row r="21004" s="12" customFormat="1" ht="60" customHeight="1" x14ac:dyDescent="0.25"/>
    <row r="21005" s="12" customFormat="1" ht="60" customHeight="1" x14ac:dyDescent="0.25"/>
    <row r="21006" s="12" customFormat="1" ht="60" customHeight="1" x14ac:dyDescent="0.25"/>
    <row r="21007" s="12" customFormat="1" ht="60" customHeight="1" x14ac:dyDescent="0.25"/>
    <row r="21008" s="12" customFormat="1" ht="60" customHeight="1" x14ac:dyDescent="0.25"/>
    <row r="21009" s="12" customFormat="1" ht="60" customHeight="1" x14ac:dyDescent="0.25"/>
    <row r="21010" s="12" customFormat="1" ht="60" customHeight="1" x14ac:dyDescent="0.25"/>
    <row r="21011" s="12" customFormat="1" ht="60" customHeight="1" x14ac:dyDescent="0.25"/>
    <row r="21012" s="12" customFormat="1" ht="60" customHeight="1" x14ac:dyDescent="0.25"/>
    <row r="21013" s="12" customFormat="1" ht="60" customHeight="1" x14ac:dyDescent="0.25"/>
    <row r="21014" s="12" customFormat="1" ht="60" customHeight="1" x14ac:dyDescent="0.25"/>
    <row r="21015" s="12" customFormat="1" ht="60" customHeight="1" x14ac:dyDescent="0.25"/>
    <row r="21016" s="12" customFormat="1" ht="60" customHeight="1" x14ac:dyDescent="0.25"/>
    <row r="21017" s="12" customFormat="1" ht="60" customHeight="1" x14ac:dyDescent="0.25"/>
    <row r="21018" s="12" customFormat="1" ht="60" customHeight="1" x14ac:dyDescent="0.25"/>
    <row r="21019" s="12" customFormat="1" ht="60" customHeight="1" x14ac:dyDescent="0.25"/>
    <row r="21020" s="12" customFormat="1" ht="60" customHeight="1" x14ac:dyDescent="0.25"/>
    <row r="21021" s="12" customFormat="1" ht="60" customHeight="1" x14ac:dyDescent="0.25"/>
    <row r="21022" s="12" customFormat="1" ht="60" customHeight="1" x14ac:dyDescent="0.25"/>
    <row r="21023" s="12" customFormat="1" ht="60" customHeight="1" x14ac:dyDescent="0.25"/>
    <row r="21024" s="12" customFormat="1" ht="60" customHeight="1" x14ac:dyDescent="0.25"/>
    <row r="21025" s="12" customFormat="1" ht="60" customHeight="1" x14ac:dyDescent="0.25"/>
    <row r="21026" s="12" customFormat="1" ht="60" customHeight="1" x14ac:dyDescent="0.25"/>
    <row r="21027" s="12" customFormat="1" ht="60" customHeight="1" x14ac:dyDescent="0.25"/>
    <row r="21028" s="12" customFormat="1" ht="60" customHeight="1" x14ac:dyDescent="0.25"/>
    <row r="21029" s="12" customFormat="1" ht="60" customHeight="1" x14ac:dyDescent="0.25"/>
    <row r="21030" s="12" customFormat="1" ht="60" customHeight="1" x14ac:dyDescent="0.25"/>
    <row r="21031" s="12" customFormat="1" ht="60" customHeight="1" x14ac:dyDescent="0.25"/>
    <row r="21032" s="12" customFormat="1" ht="60" customHeight="1" x14ac:dyDescent="0.25"/>
    <row r="21033" s="12" customFormat="1" ht="60" customHeight="1" x14ac:dyDescent="0.25"/>
    <row r="21034" s="12" customFormat="1" ht="60" customHeight="1" x14ac:dyDescent="0.25"/>
    <row r="21035" s="12" customFormat="1" ht="60" customHeight="1" x14ac:dyDescent="0.25"/>
    <row r="21036" s="12" customFormat="1" ht="60" customHeight="1" x14ac:dyDescent="0.25"/>
    <row r="21037" s="12" customFormat="1" ht="60" customHeight="1" x14ac:dyDescent="0.25"/>
    <row r="21038" s="12" customFormat="1" ht="60" customHeight="1" x14ac:dyDescent="0.25"/>
    <row r="21039" s="12" customFormat="1" ht="60" customHeight="1" x14ac:dyDescent="0.25"/>
    <row r="21040" s="12" customFormat="1" ht="60" customHeight="1" x14ac:dyDescent="0.25"/>
    <row r="21041" s="12" customFormat="1" ht="60" customHeight="1" x14ac:dyDescent="0.25"/>
    <row r="21042" s="12" customFormat="1" ht="60" customHeight="1" x14ac:dyDescent="0.25"/>
    <row r="21043" s="12" customFormat="1" ht="60" customHeight="1" x14ac:dyDescent="0.25"/>
    <row r="21044" s="12" customFormat="1" ht="60" customHeight="1" x14ac:dyDescent="0.25"/>
    <row r="21045" s="12" customFormat="1" ht="60" customHeight="1" x14ac:dyDescent="0.25"/>
    <row r="21046" s="12" customFormat="1" ht="60" customHeight="1" x14ac:dyDescent="0.25"/>
    <row r="21047" s="12" customFormat="1" ht="60" customHeight="1" x14ac:dyDescent="0.25"/>
    <row r="21048" s="12" customFormat="1" ht="60" customHeight="1" x14ac:dyDescent="0.25"/>
    <row r="21049" s="12" customFormat="1" ht="60" customHeight="1" x14ac:dyDescent="0.25"/>
    <row r="21050" s="12" customFormat="1" ht="60" customHeight="1" x14ac:dyDescent="0.25"/>
    <row r="21051" s="12" customFormat="1" ht="60" customHeight="1" x14ac:dyDescent="0.25"/>
    <row r="21052" s="12" customFormat="1" ht="60" customHeight="1" x14ac:dyDescent="0.25"/>
    <row r="21053" s="12" customFormat="1" ht="60" customHeight="1" x14ac:dyDescent="0.25"/>
    <row r="21054" s="12" customFormat="1" ht="60" customHeight="1" x14ac:dyDescent="0.25"/>
    <row r="21055" s="12" customFormat="1" ht="60" customHeight="1" x14ac:dyDescent="0.25"/>
    <row r="21056" s="12" customFormat="1" ht="60" customHeight="1" x14ac:dyDescent="0.25"/>
    <row r="21057" s="12" customFormat="1" ht="60" customHeight="1" x14ac:dyDescent="0.25"/>
    <row r="21058" s="12" customFormat="1" ht="60" customHeight="1" x14ac:dyDescent="0.25"/>
    <row r="21059" s="12" customFormat="1" ht="60" customHeight="1" x14ac:dyDescent="0.25"/>
    <row r="21060" s="12" customFormat="1" ht="60" customHeight="1" x14ac:dyDescent="0.25"/>
    <row r="21061" s="12" customFormat="1" ht="60" customHeight="1" x14ac:dyDescent="0.25"/>
    <row r="21062" s="12" customFormat="1" ht="60" customHeight="1" x14ac:dyDescent="0.25"/>
    <row r="21063" s="12" customFormat="1" ht="60" customHeight="1" x14ac:dyDescent="0.25"/>
    <row r="21064" s="12" customFormat="1" ht="60" customHeight="1" x14ac:dyDescent="0.25"/>
    <row r="21065" s="12" customFormat="1" ht="60" customHeight="1" x14ac:dyDescent="0.25"/>
    <row r="21066" s="12" customFormat="1" ht="60" customHeight="1" x14ac:dyDescent="0.25"/>
    <row r="21067" s="12" customFormat="1" ht="60" customHeight="1" x14ac:dyDescent="0.25"/>
    <row r="21068" s="12" customFormat="1" ht="60" customHeight="1" x14ac:dyDescent="0.25"/>
    <row r="21069" s="12" customFormat="1" ht="60" customHeight="1" x14ac:dyDescent="0.25"/>
    <row r="21070" s="12" customFormat="1" ht="60" customHeight="1" x14ac:dyDescent="0.25"/>
    <row r="21071" s="12" customFormat="1" ht="60" customHeight="1" x14ac:dyDescent="0.25"/>
    <row r="21072" s="12" customFormat="1" ht="60" customHeight="1" x14ac:dyDescent="0.25"/>
    <row r="21073" s="12" customFormat="1" ht="60" customHeight="1" x14ac:dyDescent="0.25"/>
    <row r="21074" s="12" customFormat="1" ht="60" customHeight="1" x14ac:dyDescent="0.25"/>
    <row r="21075" s="12" customFormat="1" ht="60" customHeight="1" x14ac:dyDescent="0.25"/>
    <row r="21076" s="12" customFormat="1" ht="60" customHeight="1" x14ac:dyDescent="0.25"/>
    <row r="21077" s="12" customFormat="1" ht="60" customHeight="1" x14ac:dyDescent="0.25"/>
    <row r="21078" s="12" customFormat="1" ht="60" customHeight="1" x14ac:dyDescent="0.25"/>
    <row r="21079" s="12" customFormat="1" ht="60" customHeight="1" x14ac:dyDescent="0.25"/>
    <row r="21080" s="12" customFormat="1" ht="60" customHeight="1" x14ac:dyDescent="0.25"/>
    <row r="21081" s="12" customFormat="1" ht="60" customHeight="1" x14ac:dyDescent="0.25"/>
    <row r="21082" s="12" customFormat="1" ht="60" customHeight="1" x14ac:dyDescent="0.25"/>
    <row r="21083" s="12" customFormat="1" ht="60" customHeight="1" x14ac:dyDescent="0.25"/>
    <row r="21084" s="12" customFormat="1" ht="60" customHeight="1" x14ac:dyDescent="0.25"/>
    <row r="21085" s="12" customFormat="1" ht="60" customHeight="1" x14ac:dyDescent="0.25"/>
    <row r="21086" s="12" customFormat="1" ht="60" customHeight="1" x14ac:dyDescent="0.25"/>
    <row r="21087" s="12" customFormat="1" ht="60" customHeight="1" x14ac:dyDescent="0.25"/>
    <row r="21088" s="12" customFormat="1" ht="60" customHeight="1" x14ac:dyDescent="0.25"/>
    <row r="21089" s="12" customFormat="1" ht="60" customHeight="1" x14ac:dyDescent="0.25"/>
    <row r="21090" s="12" customFormat="1" ht="60" customHeight="1" x14ac:dyDescent="0.25"/>
    <row r="21091" s="12" customFormat="1" ht="60" customHeight="1" x14ac:dyDescent="0.25"/>
    <row r="21092" s="12" customFormat="1" ht="60" customHeight="1" x14ac:dyDescent="0.25"/>
    <row r="21093" s="12" customFormat="1" ht="60" customHeight="1" x14ac:dyDescent="0.25"/>
    <row r="21094" s="12" customFormat="1" ht="60" customHeight="1" x14ac:dyDescent="0.25"/>
    <row r="21095" s="12" customFormat="1" ht="60" customHeight="1" x14ac:dyDescent="0.25"/>
    <row r="21096" s="12" customFormat="1" ht="60" customHeight="1" x14ac:dyDescent="0.25"/>
    <row r="21097" s="12" customFormat="1" ht="60" customHeight="1" x14ac:dyDescent="0.25"/>
    <row r="21098" s="12" customFormat="1" ht="60" customHeight="1" x14ac:dyDescent="0.25"/>
    <row r="21099" s="12" customFormat="1" ht="60" customHeight="1" x14ac:dyDescent="0.25"/>
    <row r="21100" s="12" customFormat="1" ht="60" customHeight="1" x14ac:dyDescent="0.25"/>
    <row r="21101" s="12" customFormat="1" ht="60" customHeight="1" x14ac:dyDescent="0.25"/>
    <row r="21102" s="12" customFormat="1" ht="60" customHeight="1" x14ac:dyDescent="0.25"/>
    <row r="21103" s="12" customFormat="1" ht="60" customHeight="1" x14ac:dyDescent="0.25"/>
    <row r="21104" s="12" customFormat="1" ht="60" customHeight="1" x14ac:dyDescent="0.25"/>
    <row r="21105" s="12" customFormat="1" ht="60" customHeight="1" x14ac:dyDescent="0.25"/>
    <row r="21106" s="12" customFormat="1" ht="60" customHeight="1" x14ac:dyDescent="0.25"/>
    <row r="21107" s="12" customFormat="1" ht="60" customHeight="1" x14ac:dyDescent="0.25"/>
    <row r="21108" s="12" customFormat="1" ht="60" customHeight="1" x14ac:dyDescent="0.25"/>
    <row r="21109" s="12" customFormat="1" ht="60" customHeight="1" x14ac:dyDescent="0.25"/>
    <row r="21110" s="12" customFormat="1" ht="60" customHeight="1" x14ac:dyDescent="0.25"/>
    <row r="21111" s="12" customFormat="1" ht="60" customHeight="1" x14ac:dyDescent="0.25"/>
    <row r="21112" s="12" customFormat="1" ht="60" customHeight="1" x14ac:dyDescent="0.25"/>
    <row r="21113" s="12" customFormat="1" ht="60" customHeight="1" x14ac:dyDescent="0.25"/>
    <row r="21114" s="12" customFormat="1" ht="60" customHeight="1" x14ac:dyDescent="0.25"/>
    <row r="21115" s="12" customFormat="1" ht="60" customHeight="1" x14ac:dyDescent="0.25"/>
    <row r="21116" s="12" customFormat="1" ht="60" customHeight="1" x14ac:dyDescent="0.25"/>
    <row r="21117" s="12" customFormat="1" ht="60" customHeight="1" x14ac:dyDescent="0.25"/>
    <row r="21118" s="12" customFormat="1" ht="60" customHeight="1" x14ac:dyDescent="0.25"/>
    <row r="21119" s="12" customFormat="1" ht="60" customHeight="1" x14ac:dyDescent="0.25"/>
    <row r="21120" s="12" customFormat="1" ht="60" customHeight="1" x14ac:dyDescent="0.25"/>
    <row r="21121" s="12" customFormat="1" ht="60" customHeight="1" x14ac:dyDescent="0.25"/>
    <row r="21122" s="12" customFormat="1" ht="60" customHeight="1" x14ac:dyDescent="0.25"/>
    <row r="21123" s="12" customFormat="1" ht="60" customHeight="1" x14ac:dyDescent="0.25"/>
    <row r="21124" s="12" customFormat="1" ht="60" customHeight="1" x14ac:dyDescent="0.25"/>
    <row r="21125" s="12" customFormat="1" ht="60" customHeight="1" x14ac:dyDescent="0.25"/>
    <row r="21126" s="12" customFormat="1" ht="60" customHeight="1" x14ac:dyDescent="0.25"/>
    <row r="21127" s="12" customFormat="1" ht="60" customHeight="1" x14ac:dyDescent="0.25"/>
    <row r="21128" s="12" customFormat="1" ht="60" customHeight="1" x14ac:dyDescent="0.25"/>
    <row r="21129" s="12" customFormat="1" ht="60" customHeight="1" x14ac:dyDescent="0.25"/>
    <row r="21130" s="12" customFormat="1" ht="60" customHeight="1" x14ac:dyDescent="0.25"/>
    <row r="21131" s="12" customFormat="1" ht="60" customHeight="1" x14ac:dyDescent="0.25"/>
    <row r="21132" s="12" customFormat="1" ht="60" customHeight="1" x14ac:dyDescent="0.25"/>
    <row r="21133" s="12" customFormat="1" ht="60" customHeight="1" x14ac:dyDescent="0.25"/>
    <row r="21134" s="12" customFormat="1" ht="60" customHeight="1" x14ac:dyDescent="0.25"/>
    <row r="21135" s="12" customFormat="1" ht="60" customHeight="1" x14ac:dyDescent="0.25"/>
    <row r="21136" s="12" customFormat="1" ht="60" customHeight="1" x14ac:dyDescent="0.25"/>
    <row r="21137" s="12" customFormat="1" ht="60" customHeight="1" x14ac:dyDescent="0.25"/>
    <row r="21138" s="12" customFormat="1" ht="60" customHeight="1" x14ac:dyDescent="0.25"/>
    <row r="21139" s="12" customFormat="1" ht="60" customHeight="1" x14ac:dyDescent="0.25"/>
    <row r="21140" s="12" customFormat="1" ht="60" customHeight="1" x14ac:dyDescent="0.25"/>
    <row r="21141" s="12" customFormat="1" ht="60" customHeight="1" x14ac:dyDescent="0.25"/>
    <row r="21142" s="12" customFormat="1" ht="60" customHeight="1" x14ac:dyDescent="0.25"/>
    <row r="21143" s="12" customFormat="1" ht="60" customHeight="1" x14ac:dyDescent="0.25"/>
    <row r="21144" s="12" customFormat="1" ht="60" customHeight="1" x14ac:dyDescent="0.25"/>
    <row r="21145" s="12" customFormat="1" ht="60" customHeight="1" x14ac:dyDescent="0.25"/>
    <row r="21146" s="12" customFormat="1" ht="60" customHeight="1" x14ac:dyDescent="0.25"/>
    <row r="21147" s="12" customFormat="1" ht="60" customHeight="1" x14ac:dyDescent="0.25"/>
    <row r="21148" s="12" customFormat="1" ht="60" customHeight="1" x14ac:dyDescent="0.25"/>
    <row r="21149" s="12" customFormat="1" ht="60" customHeight="1" x14ac:dyDescent="0.25"/>
    <row r="21150" s="12" customFormat="1" ht="60" customHeight="1" x14ac:dyDescent="0.25"/>
    <row r="21151" s="12" customFormat="1" ht="60" customHeight="1" x14ac:dyDescent="0.25"/>
    <row r="21152" s="12" customFormat="1" ht="60" customHeight="1" x14ac:dyDescent="0.25"/>
    <row r="21153" s="12" customFormat="1" ht="60" customHeight="1" x14ac:dyDescent="0.25"/>
    <row r="21154" s="12" customFormat="1" ht="60" customHeight="1" x14ac:dyDescent="0.25"/>
    <row r="21155" s="12" customFormat="1" ht="60" customHeight="1" x14ac:dyDescent="0.25"/>
    <row r="21156" s="12" customFormat="1" ht="60" customHeight="1" x14ac:dyDescent="0.25"/>
    <row r="21157" s="12" customFormat="1" ht="60" customHeight="1" x14ac:dyDescent="0.25"/>
    <row r="21158" s="12" customFormat="1" ht="60" customHeight="1" x14ac:dyDescent="0.25"/>
    <row r="21159" s="12" customFormat="1" ht="60" customHeight="1" x14ac:dyDescent="0.25"/>
    <row r="21160" s="12" customFormat="1" ht="60" customHeight="1" x14ac:dyDescent="0.25"/>
    <row r="21161" s="12" customFormat="1" ht="60" customHeight="1" x14ac:dyDescent="0.25"/>
    <row r="21162" s="12" customFormat="1" ht="60" customHeight="1" x14ac:dyDescent="0.25"/>
    <row r="21163" s="12" customFormat="1" ht="60" customHeight="1" x14ac:dyDescent="0.25"/>
    <row r="21164" s="12" customFormat="1" ht="60" customHeight="1" x14ac:dyDescent="0.25"/>
    <row r="21165" s="12" customFormat="1" ht="60" customHeight="1" x14ac:dyDescent="0.25"/>
    <row r="21166" s="12" customFormat="1" ht="60" customHeight="1" x14ac:dyDescent="0.25"/>
    <row r="21167" s="12" customFormat="1" ht="60" customHeight="1" x14ac:dyDescent="0.25"/>
    <row r="21168" s="12" customFormat="1" ht="60" customHeight="1" x14ac:dyDescent="0.25"/>
    <row r="21169" s="12" customFormat="1" ht="60" customHeight="1" x14ac:dyDescent="0.25"/>
    <row r="21170" s="12" customFormat="1" ht="60" customHeight="1" x14ac:dyDescent="0.25"/>
    <row r="21171" s="12" customFormat="1" ht="60" customHeight="1" x14ac:dyDescent="0.25"/>
    <row r="21172" s="12" customFormat="1" ht="60" customHeight="1" x14ac:dyDescent="0.25"/>
    <row r="21173" s="12" customFormat="1" ht="60" customHeight="1" x14ac:dyDescent="0.25"/>
    <row r="21174" s="12" customFormat="1" ht="60" customHeight="1" x14ac:dyDescent="0.25"/>
    <row r="21175" s="12" customFormat="1" ht="60" customHeight="1" x14ac:dyDescent="0.25"/>
    <row r="21176" s="12" customFormat="1" ht="60" customHeight="1" x14ac:dyDescent="0.25"/>
    <row r="21177" s="12" customFormat="1" ht="60" customHeight="1" x14ac:dyDescent="0.25"/>
    <row r="21178" s="12" customFormat="1" ht="60" customHeight="1" x14ac:dyDescent="0.25"/>
    <row r="21179" s="12" customFormat="1" ht="60" customHeight="1" x14ac:dyDescent="0.25"/>
    <row r="21180" s="12" customFormat="1" ht="60" customHeight="1" x14ac:dyDescent="0.25"/>
    <row r="21181" s="12" customFormat="1" ht="60" customHeight="1" x14ac:dyDescent="0.25"/>
    <row r="21182" s="12" customFormat="1" ht="60" customHeight="1" x14ac:dyDescent="0.25"/>
    <row r="21183" s="12" customFormat="1" ht="60" customHeight="1" x14ac:dyDescent="0.25"/>
    <row r="21184" s="12" customFormat="1" ht="60" customHeight="1" x14ac:dyDescent="0.25"/>
    <row r="21185" s="12" customFormat="1" ht="60" customHeight="1" x14ac:dyDescent="0.25"/>
    <row r="21186" s="12" customFormat="1" ht="60" customHeight="1" x14ac:dyDescent="0.25"/>
    <row r="21187" s="12" customFormat="1" ht="60" customHeight="1" x14ac:dyDescent="0.25"/>
    <row r="21188" s="12" customFormat="1" ht="60" customHeight="1" x14ac:dyDescent="0.25"/>
    <row r="21189" s="12" customFormat="1" ht="60" customHeight="1" x14ac:dyDescent="0.25"/>
    <row r="21190" s="12" customFormat="1" ht="60" customHeight="1" x14ac:dyDescent="0.25"/>
    <row r="21191" s="12" customFormat="1" ht="60" customHeight="1" x14ac:dyDescent="0.25"/>
    <row r="21192" s="12" customFormat="1" ht="60" customHeight="1" x14ac:dyDescent="0.25"/>
    <row r="21193" s="12" customFormat="1" ht="60" customHeight="1" x14ac:dyDescent="0.25"/>
    <row r="21194" s="12" customFormat="1" ht="60" customHeight="1" x14ac:dyDescent="0.25"/>
    <row r="21195" s="12" customFormat="1" ht="60" customHeight="1" x14ac:dyDescent="0.25"/>
    <row r="21196" s="12" customFormat="1" ht="60" customHeight="1" x14ac:dyDescent="0.25"/>
    <row r="21197" s="12" customFormat="1" ht="60" customHeight="1" x14ac:dyDescent="0.25"/>
    <row r="21198" s="12" customFormat="1" ht="60" customHeight="1" x14ac:dyDescent="0.25"/>
    <row r="21199" s="12" customFormat="1" ht="60" customHeight="1" x14ac:dyDescent="0.25"/>
    <row r="21200" s="12" customFormat="1" ht="60" customHeight="1" x14ac:dyDescent="0.25"/>
    <row r="21201" s="12" customFormat="1" ht="60" customHeight="1" x14ac:dyDescent="0.25"/>
    <row r="21202" s="12" customFormat="1" ht="60" customHeight="1" x14ac:dyDescent="0.25"/>
    <row r="21203" s="12" customFormat="1" ht="60" customHeight="1" x14ac:dyDescent="0.25"/>
    <row r="21204" s="12" customFormat="1" ht="60" customHeight="1" x14ac:dyDescent="0.25"/>
    <row r="21205" s="12" customFormat="1" ht="60" customHeight="1" x14ac:dyDescent="0.25"/>
    <row r="21206" s="12" customFormat="1" ht="60" customHeight="1" x14ac:dyDescent="0.25"/>
    <row r="21207" s="12" customFormat="1" ht="60" customHeight="1" x14ac:dyDescent="0.25"/>
    <row r="21208" s="12" customFormat="1" ht="60" customHeight="1" x14ac:dyDescent="0.25"/>
    <row r="21209" s="12" customFormat="1" ht="60" customHeight="1" x14ac:dyDescent="0.25"/>
    <row r="21210" s="12" customFormat="1" ht="60" customHeight="1" x14ac:dyDescent="0.25"/>
    <row r="21211" s="12" customFormat="1" ht="60" customHeight="1" x14ac:dyDescent="0.25"/>
    <row r="21212" s="12" customFormat="1" ht="60" customHeight="1" x14ac:dyDescent="0.25"/>
    <row r="21213" s="12" customFormat="1" ht="60" customHeight="1" x14ac:dyDescent="0.25"/>
    <row r="21214" s="12" customFormat="1" ht="60" customHeight="1" x14ac:dyDescent="0.25"/>
    <row r="21215" s="12" customFormat="1" ht="60" customHeight="1" x14ac:dyDescent="0.25"/>
    <row r="21216" s="12" customFormat="1" ht="60" customHeight="1" x14ac:dyDescent="0.25"/>
    <row r="21217" s="12" customFormat="1" ht="60" customHeight="1" x14ac:dyDescent="0.25"/>
    <row r="21218" s="12" customFormat="1" ht="60" customHeight="1" x14ac:dyDescent="0.25"/>
    <row r="21219" s="12" customFormat="1" ht="60" customHeight="1" x14ac:dyDescent="0.25"/>
    <row r="21220" s="12" customFormat="1" ht="60" customHeight="1" x14ac:dyDescent="0.25"/>
    <row r="21221" s="12" customFormat="1" ht="60" customHeight="1" x14ac:dyDescent="0.25"/>
    <row r="21222" s="12" customFormat="1" ht="60" customHeight="1" x14ac:dyDescent="0.25"/>
    <row r="21223" s="12" customFormat="1" ht="60" customHeight="1" x14ac:dyDescent="0.25"/>
    <row r="21224" s="12" customFormat="1" ht="60" customHeight="1" x14ac:dyDescent="0.25"/>
    <row r="21225" s="12" customFormat="1" ht="60" customHeight="1" x14ac:dyDescent="0.25"/>
    <row r="21226" s="12" customFormat="1" ht="60" customHeight="1" x14ac:dyDescent="0.25"/>
    <row r="21227" s="12" customFormat="1" ht="60" customHeight="1" x14ac:dyDescent="0.25"/>
    <row r="21228" s="12" customFormat="1" ht="60" customHeight="1" x14ac:dyDescent="0.25"/>
    <row r="21229" s="12" customFormat="1" ht="60" customHeight="1" x14ac:dyDescent="0.25"/>
    <row r="21230" s="12" customFormat="1" ht="60" customHeight="1" x14ac:dyDescent="0.25"/>
    <row r="21231" s="12" customFormat="1" ht="60" customHeight="1" x14ac:dyDescent="0.25"/>
    <row r="21232" s="12" customFormat="1" ht="60" customHeight="1" x14ac:dyDescent="0.25"/>
    <row r="21233" s="12" customFormat="1" ht="60" customHeight="1" x14ac:dyDescent="0.25"/>
    <row r="21234" s="12" customFormat="1" ht="60" customHeight="1" x14ac:dyDescent="0.25"/>
    <row r="21235" s="12" customFormat="1" ht="60" customHeight="1" x14ac:dyDescent="0.25"/>
    <row r="21236" s="12" customFormat="1" ht="60" customHeight="1" x14ac:dyDescent="0.25"/>
    <row r="21237" s="12" customFormat="1" ht="60" customHeight="1" x14ac:dyDescent="0.25"/>
    <row r="21238" s="12" customFormat="1" ht="60" customHeight="1" x14ac:dyDescent="0.25"/>
    <row r="21239" s="12" customFormat="1" ht="60" customHeight="1" x14ac:dyDescent="0.25"/>
    <row r="21240" s="12" customFormat="1" ht="60" customHeight="1" x14ac:dyDescent="0.25"/>
    <row r="21241" s="12" customFormat="1" ht="60" customHeight="1" x14ac:dyDescent="0.25"/>
    <row r="21242" s="12" customFormat="1" ht="60" customHeight="1" x14ac:dyDescent="0.25"/>
    <row r="21243" s="12" customFormat="1" ht="60" customHeight="1" x14ac:dyDescent="0.25"/>
    <row r="21244" s="12" customFormat="1" ht="60" customHeight="1" x14ac:dyDescent="0.25"/>
    <row r="21245" s="12" customFormat="1" ht="60" customHeight="1" x14ac:dyDescent="0.25"/>
    <row r="21246" s="12" customFormat="1" ht="60" customHeight="1" x14ac:dyDescent="0.25"/>
    <row r="21247" s="12" customFormat="1" ht="60" customHeight="1" x14ac:dyDescent="0.25"/>
    <row r="21248" s="12" customFormat="1" ht="60" customHeight="1" x14ac:dyDescent="0.25"/>
    <row r="21249" s="12" customFormat="1" ht="60" customHeight="1" x14ac:dyDescent="0.25"/>
    <row r="21250" s="12" customFormat="1" ht="60" customHeight="1" x14ac:dyDescent="0.25"/>
    <row r="21251" s="12" customFormat="1" ht="60" customHeight="1" x14ac:dyDescent="0.25"/>
    <row r="21252" s="12" customFormat="1" ht="60" customHeight="1" x14ac:dyDescent="0.25"/>
    <row r="21253" s="12" customFormat="1" ht="60" customHeight="1" x14ac:dyDescent="0.25"/>
    <row r="21254" s="12" customFormat="1" ht="60" customHeight="1" x14ac:dyDescent="0.25"/>
    <row r="21255" s="12" customFormat="1" ht="60" customHeight="1" x14ac:dyDescent="0.25"/>
    <row r="21256" s="12" customFormat="1" ht="60" customHeight="1" x14ac:dyDescent="0.25"/>
    <row r="21257" s="12" customFormat="1" ht="60" customHeight="1" x14ac:dyDescent="0.25"/>
    <row r="21258" s="12" customFormat="1" ht="60" customHeight="1" x14ac:dyDescent="0.25"/>
    <row r="21259" s="12" customFormat="1" ht="60" customHeight="1" x14ac:dyDescent="0.25"/>
    <row r="21260" s="12" customFormat="1" ht="60" customHeight="1" x14ac:dyDescent="0.25"/>
    <row r="21261" s="12" customFormat="1" ht="60" customHeight="1" x14ac:dyDescent="0.25"/>
    <row r="21262" s="12" customFormat="1" ht="60" customHeight="1" x14ac:dyDescent="0.25"/>
    <row r="21263" s="12" customFormat="1" ht="60" customHeight="1" x14ac:dyDescent="0.25"/>
    <row r="21264" s="12" customFormat="1" ht="60" customHeight="1" x14ac:dyDescent="0.25"/>
    <row r="21265" s="12" customFormat="1" ht="60" customHeight="1" x14ac:dyDescent="0.25"/>
    <row r="21266" s="12" customFormat="1" ht="60" customHeight="1" x14ac:dyDescent="0.25"/>
    <row r="21267" s="12" customFormat="1" ht="60" customHeight="1" x14ac:dyDescent="0.25"/>
    <row r="21268" s="12" customFormat="1" ht="60" customHeight="1" x14ac:dyDescent="0.25"/>
    <row r="21269" s="12" customFormat="1" ht="60" customHeight="1" x14ac:dyDescent="0.25"/>
    <row r="21270" s="12" customFormat="1" ht="60" customHeight="1" x14ac:dyDescent="0.25"/>
    <row r="21271" s="12" customFormat="1" ht="60" customHeight="1" x14ac:dyDescent="0.25"/>
    <row r="21272" s="12" customFormat="1" ht="60" customHeight="1" x14ac:dyDescent="0.25"/>
    <row r="21273" s="12" customFormat="1" ht="60" customHeight="1" x14ac:dyDescent="0.25"/>
    <row r="21274" s="12" customFormat="1" ht="60" customHeight="1" x14ac:dyDescent="0.25"/>
    <row r="21275" s="12" customFormat="1" ht="60" customHeight="1" x14ac:dyDescent="0.25"/>
    <row r="21276" s="12" customFormat="1" ht="60" customHeight="1" x14ac:dyDescent="0.25"/>
    <row r="21277" s="12" customFormat="1" ht="60" customHeight="1" x14ac:dyDescent="0.25"/>
    <row r="21278" s="12" customFormat="1" ht="60" customHeight="1" x14ac:dyDescent="0.25"/>
    <row r="21279" s="12" customFormat="1" ht="60" customHeight="1" x14ac:dyDescent="0.25"/>
    <row r="21280" s="12" customFormat="1" ht="60" customHeight="1" x14ac:dyDescent="0.25"/>
    <row r="21281" s="12" customFormat="1" ht="60" customHeight="1" x14ac:dyDescent="0.25"/>
    <row r="21282" s="12" customFormat="1" ht="60" customHeight="1" x14ac:dyDescent="0.25"/>
    <row r="21283" s="12" customFormat="1" ht="60" customHeight="1" x14ac:dyDescent="0.25"/>
    <row r="21284" s="12" customFormat="1" ht="60" customHeight="1" x14ac:dyDescent="0.25"/>
    <row r="21285" s="12" customFormat="1" ht="60" customHeight="1" x14ac:dyDescent="0.25"/>
    <row r="21286" s="12" customFormat="1" ht="60" customHeight="1" x14ac:dyDescent="0.25"/>
    <row r="21287" s="12" customFormat="1" ht="60" customHeight="1" x14ac:dyDescent="0.25"/>
    <row r="21288" s="12" customFormat="1" ht="60" customHeight="1" x14ac:dyDescent="0.25"/>
    <row r="21289" s="12" customFormat="1" ht="60" customHeight="1" x14ac:dyDescent="0.25"/>
    <row r="21290" s="12" customFormat="1" ht="60" customHeight="1" x14ac:dyDescent="0.25"/>
    <row r="21291" s="12" customFormat="1" ht="60" customHeight="1" x14ac:dyDescent="0.25"/>
    <row r="21292" s="12" customFormat="1" ht="60" customHeight="1" x14ac:dyDescent="0.25"/>
    <row r="21293" s="12" customFormat="1" ht="60" customHeight="1" x14ac:dyDescent="0.25"/>
    <row r="21294" s="12" customFormat="1" ht="60" customHeight="1" x14ac:dyDescent="0.25"/>
    <row r="21295" s="12" customFormat="1" ht="60" customHeight="1" x14ac:dyDescent="0.25"/>
    <row r="21296" s="12" customFormat="1" ht="60" customHeight="1" x14ac:dyDescent="0.25"/>
    <row r="21297" s="12" customFormat="1" ht="60" customHeight="1" x14ac:dyDescent="0.25"/>
    <row r="21298" s="12" customFormat="1" ht="60" customHeight="1" x14ac:dyDescent="0.25"/>
    <row r="21299" s="12" customFormat="1" ht="60" customHeight="1" x14ac:dyDescent="0.25"/>
    <row r="21300" s="12" customFormat="1" ht="60" customHeight="1" x14ac:dyDescent="0.25"/>
    <row r="21301" s="12" customFormat="1" ht="60" customHeight="1" x14ac:dyDescent="0.25"/>
    <row r="21302" s="12" customFormat="1" ht="60" customHeight="1" x14ac:dyDescent="0.25"/>
    <row r="21303" s="12" customFormat="1" ht="60" customHeight="1" x14ac:dyDescent="0.25"/>
    <row r="21304" s="12" customFormat="1" ht="60" customHeight="1" x14ac:dyDescent="0.25"/>
    <row r="21305" s="12" customFormat="1" ht="60" customHeight="1" x14ac:dyDescent="0.25"/>
    <row r="21306" s="12" customFormat="1" ht="60" customHeight="1" x14ac:dyDescent="0.25"/>
    <row r="21307" s="12" customFormat="1" ht="60" customHeight="1" x14ac:dyDescent="0.25"/>
    <row r="21308" s="12" customFormat="1" ht="60" customHeight="1" x14ac:dyDescent="0.25"/>
    <row r="21309" s="12" customFormat="1" ht="60" customHeight="1" x14ac:dyDescent="0.25"/>
    <row r="21310" s="12" customFormat="1" ht="60" customHeight="1" x14ac:dyDescent="0.25"/>
    <row r="21311" s="12" customFormat="1" ht="60" customHeight="1" x14ac:dyDescent="0.25"/>
    <row r="21312" s="12" customFormat="1" ht="60" customHeight="1" x14ac:dyDescent="0.25"/>
    <row r="21313" s="12" customFormat="1" ht="60" customHeight="1" x14ac:dyDescent="0.25"/>
    <row r="21314" s="12" customFormat="1" ht="60" customHeight="1" x14ac:dyDescent="0.25"/>
    <row r="21315" s="12" customFormat="1" ht="60" customHeight="1" x14ac:dyDescent="0.25"/>
    <row r="21316" s="12" customFormat="1" ht="60" customHeight="1" x14ac:dyDescent="0.25"/>
    <row r="21317" s="12" customFormat="1" ht="60" customHeight="1" x14ac:dyDescent="0.25"/>
    <row r="21318" s="12" customFormat="1" ht="60" customHeight="1" x14ac:dyDescent="0.25"/>
    <row r="21319" s="12" customFormat="1" ht="60" customHeight="1" x14ac:dyDescent="0.25"/>
    <row r="21320" s="12" customFormat="1" ht="60" customHeight="1" x14ac:dyDescent="0.25"/>
    <row r="21321" s="12" customFormat="1" ht="60" customHeight="1" x14ac:dyDescent="0.25"/>
    <row r="21322" s="12" customFormat="1" ht="60" customHeight="1" x14ac:dyDescent="0.25"/>
    <row r="21323" s="12" customFormat="1" ht="60" customHeight="1" x14ac:dyDescent="0.25"/>
    <row r="21324" s="12" customFormat="1" ht="60" customHeight="1" x14ac:dyDescent="0.25"/>
    <row r="21325" s="12" customFormat="1" ht="60" customHeight="1" x14ac:dyDescent="0.25"/>
    <row r="21326" s="12" customFormat="1" ht="60" customHeight="1" x14ac:dyDescent="0.25"/>
    <row r="21327" s="12" customFormat="1" ht="60" customHeight="1" x14ac:dyDescent="0.25"/>
    <row r="21328" s="12" customFormat="1" ht="60" customHeight="1" x14ac:dyDescent="0.25"/>
    <row r="21329" s="12" customFormat="1" ht="60" customHeight="1" x14ac:dyDescent="0.25"/>
    <row r="21330" s="12" customFormat="1" ht="60" customHeight="1" x14ac:dyDescent="0.25"/>
    <row r="21331" s="12" customFormat="1" ht="60" customHeight="1" x14ac:dyDescent="0.25"/>
    <row r="21332" s="12" customFormat="1" ht="60" customHeight="1" x14ac:dyDescent="0.25"/>
    <row r="21333" s="12" customFormat="1" ht="60" customHeight="1" x14ac:dyDescent="0.25"/>
    <row r="21334" s="12" customFormat="1" ht="60" customHeight="1" x14ac:dyDescent="0.25"/>
    <row r="21335" s="12" customFormat="1" ht="60" customHeight="1" x14ac:dyDescent="0.25"/>
    <row r="21336" s="12" customFormat="1" ht="60" customHeight="1" x14ac:dyDescent="0.25"/>
    <row r="21337" s="12" customFormat="1" ht="60" customHeight="1" x14ac:dyDescent="0.25"/>
    <row r="21338" s="12" customFormat="1" ht="60" customHeight="1" x14ac:dyDescent="0.25"/>
    <row r="21339" s="12" customFormat="1" ht="60" customHeight="1" x14ac:dyDescent="0.25"/>
    <row r="21340" s="12" customFormat="1" ht="60" customHeight="1" x14ac:dyDescent="0.25"/>
    <row r="21341" s="12" customFormat="1" ht="60" customHeight="1" x14ac:dyDescent="0.25"/>
    <row r="21342" s="12" customFormat="1" ht="60" customHeight="1" x14ac:dyDescent="0.25"/>
    <row r="21343" s="12" customFormat="1" ht="60" customHeight="1" x14ac:dyDescent="0.25"/>
    <row r="21344" s="12" customFormat="1" ht="60" customHeight="1" x14ac:dyDescent="0.25"/>
    <row r="21345" s="12" customFormat="1" ht="60" customHeight="1" x14ac:dyDescent="0.25"/>
    <row r="21346" s="12" customFormat="1" ht="60" customHeight="1" x14ac:dyDescent="0.25"/>
    <row r="21347" s="12" customFormat="1" ht="60" customHeight="1" x14ac:dyDescent="0.25"/>
    <row r="21348" s="12" customFormat="1" ht="60" customHeight="1" x14ac:dyDescent="0.25"/>
    <row r="21349" s="12" customFormat="1" ht="60" customHeight="1" x14ac:dyDescent="0.25"/>
    <row r="21350" s="12" customFormat="1" ht="60" customHeight="1" x14ac:dyDescent="0.25"/>
    <row r="21351" s="12" customFormat="1" ht="60" customHeight="1" x14ac:dyDescent="0.25"/>
    <row r="21352" s="12" customFormat="1" ht="60" customHeight="1" x14ac:dyDescent="0.25"/>
    <row r="21353" s="12" customFormat="1" ht="60" customHeight="1" x14ac:dyDescent="0.25"/>
    <row r="21354" s="12" customFormat="1" ht="60" customHeight="1" x14ac:dyDescent="0.25"/>
    <row r="21355" s="12" customFormat="1" ht="60" customHeight="1" x14ac:dyDescent="0.25"/>
    <row r="21356" s="12" customFormat="1" ht="60" customHeight="1" x14ac:dyDescent="0.25"/>
    <row r="21357" s="12" customFormat="1" ht="60" customHeight="1" x14ac:dyDescent="0.25"/>
    <row r="21358" s="12" customFormat="1" ht="60" customHeight="1" x14ac:dyDescent="0.25"/>
    <row r="21359" s="12" customFormat="1" ht="60" customHeight="1" x14ac:dyDescent="0.25"/>
    <row r="21360" s="12" customFormat="1" ht="60" customHeight="1" x14ac:dyDescent="0.25"/>
    <row r="21361" s="12" customFormat="1" ht="60" customHeight="1" x14ac:dyDescent="0.25"/>
    <row r="21362" s="12" customFormat="1" ht="60" customHeight="1" x14ac:dyDescent="0.25"/>
    <row r="21363" s="12" customFormat="1" ht="60" customHeight="1" x14ac:dyDescent="0.25"/>
    <row r="21364" s="12" customFormat="1" ht="60" customHeight="1" x14ac:dyDescent="0.25"/>
    <row r="21365" s="12" customFormat="1" ht="60" customHeight="1" x14ac:dyDescent="0.25"/>
    <row r="21366" s="12" customFormat="1" ht="60" customHeight="1" x14ac:dyDescent="0.25"/>
    <row r="21367" s="12" customFormat="1" ht="60" customHeight="1" x14ac:dyDescent="0.25"/>
    <row r="21368" s="12" customFormat="1" ht="60" customHeight="1" x14ac:dyDescent="0.25"/>
    <row r="21369" s="12" customFormat="1" ht="60" customHeight="1" x14ac:dyDescent="0.25"/>
    <row r="21370" s="12" customFormat="1" ht="60" customHeight="1" x14ac:dyDescent="0.25"/>
    <row r="21371" s="12" customFormat="1" ht="60" customHeight="1" x14ac:dyDescent="0.25"/>
    <row r="21372" s="12" customFormat="1" ht="60" customHeight="1" x14ac:dyDescent="0.25"/>
    <row r="21373" s="12" customFormat="1" ht="60" customHeight="1" x14ac:dyDescent="0.25"/>
    <row r="21374" s="12" customFormat="1" ht="60" customHeight="1" x14ac:dyDescent="0.25"/>
    <row r="21375" s="12" customFormat="1" ht="60" customHeight="1" x14ac:dyDescent="0.25"/>
    <row r="21376" s="12" customFormat="1" ht="60" customHeight="1" x14ac:dyDescent="0.25"/>
    <row r="21377" s="12" customFormat="1" ht="60" customHeight="1" x14ac:dyDescent="0.25"/>
    <row r="21378" s="12" customFormat="1" ht="60" customHeight="1" x14ac:dyDescent="0.25"/>
    <row r="21379" s="12" customFormat="1" ht="60" customHeight="1" x14ac:dyDescent="0.25"/>
    <row r="21380" s="12" customFormat="1" ht="60" customHeight="1" x14ac:dyDescent="0.25"/>
    <row r="21381" s="12" customFormat="1" ht="60" customHeight="1" x14ac:dyDescent="0.25"/>
    <row r="21382" s="12" customFormat="1" ht="60" customHeight="1" x14ac:dyDescent="0.25"/>
    <row r="21383" s="12" customFormat="1" ht="60" customHeight="1" x14ac:dyDescent="0.25"/>
    <row r="21384" s="12" customFormat="1" ht="60" customHeight="1" x14ac:dyDescent="0.25"/>
    <row r="21385" s="12" customFormat="1" ht="60" customHeight="1" x14ac:dyDescent="0.25"/>
    <row r="21386" s="12" customFormat="1" ht="60" customHeight="1" x14ac:dyDescent="0.25"/>
    <row r="21387" s="12" customFormat="1" ht="60" customHeight="1" x14ac:dyDescent="0.25"/>
    <row r="21388" s="12" customFormat="1" ht="60" customHeight="1" x14ac:dyDescent="0.25"/>
    <row r="21389" s="12" customFormat="1" ht="60" customHeight="1" x14ac:dyDescent="0.25"/>
    <row r="21390" s="12" customFormat="1" ht="60" customHeight="1" x14ac:dyDescent="0.25"/>
    <row r="21391" s="12" customFormat="1" ht="60" customHeight="1" x14ac:dyDescent="0.25"/>
    <row r="21392" s="12" customFormat="1" ht="60" customHeight="1" x14ac:dyDescent="0.25"/>
    <row r="21393" s="12" customFormat="1" ht="60" customHeight="1" x14ac:dyDescent="0.25"/>
    <row r="21394" s="12" customFormat="1" ht="60" customHeight="1" x14ac:dyDescent="0.25"/>
    <row r="21395" s="12" customFormat="1" ht="60" customHeight="1" x14ac:dyDescent="0.25"/>
    <row r="21396" s="12" customFormat="1" ht="60" customHeight="1" x14ac:dyDescent="0.25"/>
    <row r="21397" s="12" customFormat="1" ht="60" customHeight="1" x14ac:dyDescent="0.25"/>
    <row r="21398" s="12" customFormat="1" ht="60" customHeight="1" x14ac:dyDescent="0.25"/>
    <row r="21399" s="12" customFormat="1" ht="60" customHeight="1" x14ac:dyDescent="0.25"/>
    <row r="21400" s="12" customFormat="1" ht="60" customHeight="1" x14ac:dyDescent="0.25"/>
    <row r="21401" s="12" customFormat="1" ht="60" customHeight="1" x14ac:dyDescent="0.25"/>
    <row r="21402" s="12" customFormat="1" ht="60" customHeight="1" x14ac:dyDescent="0.25"/>
    <row r="21403" s="12" customFormat="1" ht="60" customHeight="1" x14ac:dyDescent="0.25"/>
    <row r="21404" s="12" customFormat="1" ht="60" customHeight="1" x14ac:dyDescent="0.25"/>
    <row r="21405" s="12" customFormat="1" ht="60" customHeight="1" x14ac:dyDescent="0.25"/>
    <row r="21406" s="12" customFormat="1" ht="60" customHeight="1" x14ac:dyDescent="0.25"/>
    <row r="21407" s="12" customFormat="1" ht="60" customHeight="1" x14ac:dyDescent="0.25"/>
    <row r="21408" s="12" customFormat="1" ht="60" customHeight="1" x14ac:dyDescent="0.25"/>
    <row r="21409" s="12" customFormat="1" ht="60" customHeight="1" x14ac:dyDescent="0.25"/>
    <row r="21410" s="12" customFormat="1" ht="60" customHeight="1" x14ac:dyDescent="0.25"/>
    <row r="21411" s="12" customFormat="1" ht="60" customHeight="1" x14ac:dyDescent="0.25"/>
    <row r="21412" s="12" customFormat="1" ht="60" customHeight="1" x14ac:dyDescent="0.25"/>
    <row r="21413" s="12" customFormat="1" ht="60" customHeight="1" x14ac:dyDescent="0.25"/>
    <row r="21414" s="12" customFormat="1" ht="60" customHeight="1" x14ac:dyDescent="0.25"/>
    <row r="21415" s="12" customFormat="1" ht="60" customHeight="1" x14ac:dyDescent="0.25"/>
    <row r="21416" s="12" customFormat="1" ht="60" customHeight="1" x14ac:dyDescent="0.25"/>
    <row r="21417" s="12" customFormat="1" ht="60" customHeight="1" x14ac:dyDescent="0.25"/>
    <row r="21418" s="12" customFormat="1" ht="60" customHeight="1" x14ac:dyDescent="0.25"/>
    <row r="21419" s="12" customFormat="1" ht="60" customHeight="1" x14ac:dyDescent="0.25"/>
    <row r="21420" s="12" customFormat="1" ht="60" customHeight="1" x14ac:dyDescent="0.25"/>
    <row r="21421" s="12" customFormat="1" ht="60" customHeight="1" x14ac:dyDescent="0.25"/>
    <row r="21422" s="12" customFormat="1" ht="60" customHeight="1" x14ac:dyDescent="0.25"/>
    <row r="21423" s="12" customFormat="1" ht="60" customHeight="1" x14ac:dyDescent="0.25"/>
    <row r="21424" s="12" customFormat="1" ht="60" customHeight="1" x14ac:dyDescent="0.25"/>
    <row r="21425" s="12" customFormat="1" ht="60" customHeight="1" x14ac:dyDescent="0.25"/>
    <row r="21426" s="12" customFormat="1" ht="60" customHeight="1" x14ac:dyDescent="0.25"/>
    <row r="21427" s="12" customFormat="1" ht="60" customHeight="1" x14ac:dyDescent="0.25"/>
    <row r="21428" s="12" customFormat="1" ht="60" customHeight="1" x14ac:dyDescent="0.25"/>
    <row r="21429" s="12" customFormat="1" ht="60" customHeight="1" x14ac:dyDescent="0.25"/>
    <row r="21430" s="12" customFormat="1" ht="60" customHeight="1" x14ac:dyDescent="0.25"/>
    <row r="21431" s="12" customFormat="1" ht="60" customHeight="1" x14ac:dyDescent="0.25"/>
    <row r="21432" s="12" customFormat="1" ht="60" customHeight="1" x14ac:dyDescent="0.25"/>
    <row r="21433" s="12" customFormat="1" ht="60" customHeight="1" x14ac:dyDescent="0.25"/>
    <row r="21434" s="12" customFormat="1" ht="60" customHeight="1" x14ac:dyDescent="0.25"/>
    <row r="21435" s="12" customFormat="1" ht="60" customHeight="1" x14ac:dyDescent="0.25"/>
    <row r="21436" s="12" customFormat="1" ht="60" customHeight="1" x14ac:dyDescent="0.25"/>
    <row r="21437" s="12" customFormat="1" ht="60" customHeight="1" x14ac:dyDescent="0.25"/>
    <row r="21438" s="12" customFormat="1" ht="60" customHeight="1" x14ac:dyDescent="0.25"/>
    <row r="21439" s="12" customFormat="1" ht="60" customHeight="1" x14ac:dyDescent="0.25"/>
    <row r="21440" s="12" customFormat="1" ht="60" customHeight="1" x14ac:dyDescent="0.25"/>
    <row r="21441" s="12" customFormat="1" ht="60" customHeight="1" x14ac:dyDescent="0.25"/>
    <row r="21442" s="12" customFormat="1" ht="60" customHeight="1" x14ac:dyDescent="0.25"/>
    <row r="21443" s="12" customFormat="1" ht="60" customHeight="1" x14ac:dyDescent="0.25"/>
    <row r="21444" s="12" customFormat="1" ht="60" customHeight="1" x14ac:dyDescent="0.25"/>
    <row r="21445" s="12" customFormat="1" ht="60" customHeight="1" x14ac:dyDescent="0.25"/>
    <row r="21446" s="12" customFormat="1" ht="60" customHeight="1" x14ac:dyDescent="0.25"/>
    <row r="21447" s="12" customFormat="1" ht="60" customHeight="1" x14ac:dyDescent="0.25"/>
    <row r="21448" s="12" customFormat="1" ht="60" customHeight="1" x14ac:dyDescent="0.25"/>
    <row r="21449" s="12" customFormat="1" ht="60" customHeight="1" x14ac:dyDescent="0.25"/>
    <row r="21450" s="12" customFormat="1" ht="60" customHeight="1" x14ac:dyDescent="0.25"/>
    <row r="21451" s="12" customFormat="1" ht="60" customHeight="1" x14ac:dyDescent="0.25"/>
    <row r="21452" s="12" customFormat="1" ht="60" customHeight="1" x14ac:dyDescent="0.25"/>
    <row r="21453" s="12" customFormat="1" ht="60" customHeight="1" x14ac:dyDescent="0.25"/>
    <row r="21454" s="12" customFormat="1" ht="60" customHeight="1" x14ac:dyDescent="0.25"/>
    <row r="21455" s="12" customFormat="1" ht="60" customHeight="1" x14ac:dyDescent="0.25"/>
    <row r="21456" s="12" customFormat="1" ht="60" customHeight="1" x14ac:dyDescent="0.25"/>
    <row r="21457" s="12" customFormat="1" ht="60" customHeight="1" x14ac:dyDescent="0.25"/>
    <row r="21458" s="12" customFormat="1" ht="60" customHeight="1" x14ac:dyDescent="0.25"/>
    <row r="21459" s="12" customFormat="1" ht="60" customHeight="1" x14ac:dyDescent="0.25"/>
    <row r="21460" s="12" customFormat="1" ht="60" customHeight="1" x14ac:dyDescent="0.25"/>
    <row r="21461" s="12" customFormat="1" ht="60" customHeight="1" x14ac:dyDescent="0.25"/>
    <row r="21462" s="12" customFormat="1" ht="60" customHeight="1" x14ac:dyDescent="0.25"/>
    <row r="21463" s="12" customFormat="1" ht="60" customHeight="1" x14ac:dyDescent="0.25"/>
    <row r="21464" s="12" customFormat="1" ht="60" customHeight="1" x14ac:dyDescent="0.25"/>
    <row r="21465" s="12" customFormat="1" ht="60" customHeight="1" x14ac:dyDescent="0.25"/>
    <row r="21466" s="12" customFormat="1" ht="60" customHeight="1" x14ac:dyDescent="0.25"/>
    <row r="21467" s="12" customFormat="1" ht="60" customHeight="1" x14ac:dyDescent="0.25"/>
    <row r="21468" s="12" customFormat="1" ht="60" customHeight="1" x14ac:dyDescent="0.25"/>
    <row r="21469" s="12" customFormat="1" ht="60" customHeight="1" x14ac:dyDescent="0.25"/>
    <row r="21470" s="12" customFormat="1" ht="60" customHeight="1" x14ac:dyDescent="0.25"/>
    <row r="21471" s="12" customFormat="1" ht="60" customHeight="1" x14ac:dyDescent="0.25"/>
    <row r="21472" s="12" customFormat="1" ht="60" customHeight="1" x14ac:dyDescent="0.25"/>
    <row r="21473" s="12" customFormat="1" ht="60" customHeight="1" x14ac:dyDescent="0.25"/>
    <row r="21474" s="12" customFormat="1" ht="60" customHeight="1" x14ac:dyDescent="0.25"/>
    <row r="21475" s="12" customFormat="1" ht="60" customHeight="1" x14ac:dyDescent="0.25"/>
    <row r="21476" s="12" customFormat="1" ht="60" customHeight="1" x14ac:dyDescent="0.25"/>
    <row r="21477" s="12" customFormat="1" ht="60" customHeight="1" x14ac:dyDescent="0.25"/>
    <row r="21478" s="12" customFormat="1" ht="60" customHeight="1" x14ac:dyDescent="0.25"/>
    <row r="21479" s="12" customFormat="1" ht="60" customHeight="1" x14ac:dyDescent="0.25"/>
    <row r="21480" s="12" customFormat="1" ht="60" customHeight="1" x14ac:dyDescent="0.25"/>
    <row r="21481" s="12" customFormat="1" ht="60" customHeight="1" x14ac:dyDescent="0.25"/>
    <row r="21482" s="12" customFormat="1" ht="60" customHeight="1" x14ac:dyDescent="0.25"/>
    <row r="21483" s="12" customFormat="1" ht="60" customHeight="1" x14ac:dyDescent="0.25"/>
    <row r="21484" s="12" customFormat="1" ht="60" customHeight="1" x14ac:dyDescent="0.25"/>
    <row r="21485" s="12" customFormat="1" ht="60" customHeight="1" x14ac:dyDescent="0.25"/>
    <row r="21486" s="12" customFormat="1" ht="60" customHeight="1" x14ac:dyDescent="0.25"/>
    <row r="21487" s="12" customFormat="1" ht="60" customHeight="1" x14ac:dyDescent="0.25"/>
    <row r="21488" s="12" customFormat="1" ht="60" customHeight="1" x14ac:dyDescent="0.25"/>
    <row r="21489" s="12" customFormat="1" ht="60" customHeight="1" x14ac:dyDescent="0.25"/>
    <row r="21490" s="12" customFormat="1" ht="60" customHeight="1" x14ac:dyDescent="0.25"/>
    <row r="21491" s="12" customFormat="1" ht="60" customHeight="1" x14ac:dyDescent="0.25"/>
    <row r="21492" s="12" customFormat="1" ht="60" customHeight="1" x14ac:dyDescent="0.25"/>
    <row r="21493" s="12" customFormat="1" ht="60" customHeight="1" x14ac:dyDescent="0.25"/>
    <row r="21494" s="12" customFormat="1" ht="60" customHeight="1" x14ac:dyDescent="0.25"/>
    <row r="21495" s="12" customFormat="1" ht="60" customHeight="1" x14ac:dyDescent="0.25"/>
    <row r="21496" s="12" customFormat="1" ht="60" customHeight="1" x14ac:dyDescent="0.25"/>
    <row r="21497" s="12" customFormat="1" ht="60" customHeight="1" x14ac:dyDescent="0.25"/>
    <row r="21498" s="12" customFormat="1" ht="60" customHeight="1" x14ac:dyDescent="0.25"/>
    <row r="21499" s="12" customFormat="1" ht="60" customHeight="1" x14ac:dyDescent="0.25"/>
    <row r="21500" s="12" customFormat="1" ht="60" customHeight="1" x14ac:dyDescent="0.25"/>
    <row r="21501" s="12" customFormat="1" ht="60" customHeight="1" x14ac:dyDescent="0.25"/>
    <row r="21502" s="12" customFormat="1" ht="60" customHeight="1" x14ac:dyDescent="0.25"/>
    <row r="21503" s="12" customFormat="1" ht="60" customHeight="1" x14ac:dyDescent="0.25"/>
    <row r="21504" s="12" customFormat="1" ht="60" customHeight="1" x14ac:dyDescent="0.25"/>
    <row r="21505" s="12" customFormat="1" ht="60" customHeight="1" x14ac:dyDescent="0.25"/>
    <row r="21506" s="12" customFormat="1" ht="60" customHeight="1" x14ac:dyDescent="0.25"/>
    <row r="21507" s="12" customFormat="1" ht="60" customHeight="1" x14ac:dyDescent="0.25"/>
    <row r="21508" s="12" customFormat="1" ht="60" customHeight="1" x14ac:dyDescent="0.25"/>
    <row r="21509" s="12" customFormat="1" ht="60" customHeight="1" x14ac:dyDescent="0.25"/>
    <row r="21510" s="12" customFormat="1" ht="60" customHeight="1" x14ac:dyDescent="0.25"/>
    <row r="21511" s="12" customFormat="1" ht="60" customHeight="1" x14ac:dyDescent="0.25"/>
    <row r="21512" s="12" customFormat="1" ht="60" customHeight="1" x14ac:dyDescent="0.25"/>
    <row r="21513" s="12" customFormat="1" ht="60" customHeight="1" x14ac:dyDescent="0.25"/>
    <row r="21514" s="12" customFormat="1" ht="60" customHeight="1" x14ac:dyDescent="0.25"/>
    <row r="21515" s="12" customFormat="1" ht="60" customHeight="1" x14ac:dyDescent="0.25"/>
    <row r="21516" s="12" customFormat="1" ht="60" customHeight="1" x14ac:dyDescent="0.25"/>
    <row r="21517" s="12" customFormat="1" ht="60" customHeight="1" x14ac:dyDescent="0.25"/>
    <row r="21518" s="12" customFormat="1" ht="60" customHeight="1" x14ac:dyDescent="0.25"/>
    <row r="21519" s="12" customFormat="1" ht="60" customHeight="1" x14ac:dyDescent="0.25"/>
    <row r="21520" s="12" customFormat="1" ht="60" customHeight="1" x14ac:dyDescent="0.25"/>
    <row r="21521" s="12" customFormat="1" ht="60" customHeight="1" x14ac:dyDescent="0.25"/>
    <row r="21522" s="12" customFormat="1" ht="60" customHeight="1" x14ac:dyDescent="0.25"/>
    <row r="21523" s="12" customFormat="1" ht="60" customHeight="1" x14ac:dyDescent="0.25"/>
    <row r="21524" s="12" customFormat="1" ht="60" customHeight="1" x14ac:dyDescent="0.25"/>
    <row r="21525" s="12" customFormat="1" ht="60" customHeight="1" x14ac:dyDescent="0.25"/>
    <row r="21526" s="12" customFormat="1" ht="60" customHeight="1" x14ac:dyDescent="0.25"/>
    <row r="21527" s="12" customFormat="1" ht="60" customHeight="1" x14ac:dyDescent="0.25"/>
    <row r="21528" s="12" customFormat="1" ht="60" customHeight="1" x14ac:dyDescent="0.25"/>
    <row r="21529" s="12" customFormat="1" ht="60" customHeight="1" x14ac:dyDescent="0.25"/>
    <row r="21530" s="12" customFormat="1" ht="60" customHeight="1" x14ac:dyDescent="0.25"/>
    <row r="21531" s="12" customFormat="1" ht="60" customHeight="1" x14ac:dyDescent="0.25"/>
    <row r="21532" s="12" customFormat="1" ht="60" customHeight="1" x14ac:dyDescent="0.25"/>
    <row r="21533" s="12" customFormat="1" ht="60" customHeight="1" x14ac:dyDescent="0.25"/>
    <row r="21534" s="12" customFormat="1" ht="60" customHeight="1" x14ac:dyDescent="0.25"/>
    <row r="21535" s="12" customFormat="1" ht="60" customHeight="1" x14ac:dyDescent="0.25"/>
    <row r="21536" s="12" customFormat="1" ht="60" customHeight="1" x14ac:dyDescent="0.25"/>
    <row r="21537" s="12" customFormat="1" ht="60" customHeight="1" x14ac:dyDescent="0.25"/>
    <row r="21538" s="12" customFormat="1" ht="60" customHeight="1" x14ac:dyDescent="0.25"/>
    <row r="21539" s="12" customFormat="1" ht="60" customHeight="1" x14ac:dyDescent="0.25"/>
    <row r="21540" s="12" customFormat="1" ht="60" customHeight="1" x14ac:dyDescent="0.25"/>
    <row r="21541" s="12" customFormat="1" ht="60" customHeight="1" x14ac:dyDescent="0.25"/>
    <row r="21542" s="12" customFormat="1" ht="60" customHeight="1" x14ac:dyDescent="0.25"/>
    <row r="21543" s="12" customFormat="1" ht="60" customHeight="1" x14ac:dyDescent="0.25"/>
    <row r="21544" s="12" customFormat="1" ht="60" customHeight="1" x14ac:dyDescent="0.25"/>
    <row r="21545" s="12" customFormat="1" ht="60" customHeight="1" x14ac:dyDescent="0.25"/>
    <row r="21546" s="12" customFormat="1" ht="60" customHeight="1" x14ac:dyDescent="0.25"/>
    <row r="21547" s="12" customFormat="1" ht="60" customHeight="1" x14ac:dyDescent="0.25"/>
    <row r="21548" s="12" customFormat="1" ht="60" customHeight="1" x14ac:dyDescent="0.25"/>
    <row r="21549" s="12" customFormat="1" ht="60" customHeight="1" x14ac:dyDescent="0.25"/>
    <row r="21550" s="12" customFormat="1" ht="60" customHeight="1" x14ac:dyDescent="0.25"/>
    <row r="21551" s="12" customFormat="1" ht="60" customHeight="1" x14ac:dyDescent="0.25"/>
    <row r="21552" s="12" customFormat="1" ht="60" customHeight="1" x14ac:dyDescent="0.25"/>
    <row r="21553" s="12" customFormat="1" ht="60" customHeight="1" x14ac:dyDescent="0.25"/>
    <row r="21554" s="12" customFormat="1" ht="60" customHeight="1" x14ac:dyDescent="0.25"/>
    <row r="21555" s="12" customFormat="1" ht="60" customHeight="1" x14ac:dyDescent="0.25"/>
    <row r="21556" s="12" customFormat="1" ht="60" customHeight="1" x14ac:dyDescent="0.25"/>
    <row r="21557" s="12" customFormat="1" ht="60" customHeight="1" x14ac:dyDescent="0.25"/>
    <row r="21558" s="12" customFormat="1" ht="60" customHeight="1" x14ac:dyDescent="0.25"/>
    <row r="21559" s="12" customFormat="1" ht="60" customHeight="1" x14ac:dyDescent="0.25"/>
    <row r="21560" s="12" customFormat="1" ht="60" customHeight="1" x14ac:dyDescent="0.25"/>
    <row r="21561" s="12" customFormat="1" ht="60" customHeight="1" x14ac:dyDescent="0.25"/>
    <row r="21562" s="12" customFormat="1" ht="60" customHeight="1" x14ac:dyDescent="0.25"/>
    <row r="21563" s="12" customFormat="1" ht="60" customHeight="1" x14ac:dyDescent="0.25"/>
    <row r="21564" s="12" customFormat="1" ht="60" customHeight="1" x14ac:dyDescent="0.25"/>
    <row r="21565" s="12" customFormat="1" ht="60" customHeight="1" x14ac:dyDescent="0.25"/>
    <row r="21566" s="12" customFormat="1" ht="60" customHeight="1" x14ac:dyDescent="0.25"/>
    <row r="21567" s="12" customFormat="1" ht="60" customHeight="1" x14ac:dyDescent="0.25"/>
    <row r="21568" s="12" customFormat="1" ht="60" customHeight="1" x14ac:dyDescent="0.25"/>
    <row r="21569" s="12" customFormat="1" ht="60" customHeight="1" x14ac:dyDescent="0.25"/>
    <row r="21570" s="12" customFormat="1" ht="60" customHeight="1" x14ac:dyDescent="0.25"/>
    <row r="21571" s="12" customFormat="1" ht="60" customHeight="1" x14ac:dyDescent="0.25"/>
    <row r="21572" s="12" customFormat="1" ht="60" customHeight="1" x14ac:dyDescent="0.25"/>
    <row r="21573" s="12" customFormat="1" ht="60" customHeight="1" x14ac:dyDescent="0.25"/>
    <row r="21574" s="12" customFormat="1" ht="60" customHeight="1" x14ac:dyDescent="0.25"/>
    <row r="21575" s="12" customFormat="1" ht="60" customHeight="1" x14ac:dyDescent="0.25"/>
    <row r="21576" s="12" customFormat="1" ht="60" customHeight="1" x14ac:dyDescent="0.25"/>
    <row r="21577" s="12" customFormat="1" ht="60" customHeight="1" x14ac:dyDescent="0.25"/>
    <row r="21578" s="12" customFormat="1" ht="60" customHeight="1" x14ac:dyDescent="0.25"/>
    <row r="21579" s="12" customFormat="1" ht="60" customHeight="1" x14ac:dyDescent="0.25"/>
    <row r="21580" s="12" customFormat="1" ht="60" customHeight="1" x14ac:dyDescent="0.25"/>
    <row r="21581" s="12" customFormat="1" ht="60" customHeight="1" x14ac:dyDescent="0.25"/>
    <row r="21582" s="12" customFormat="1" ht="60" customHeight="1" x14ac:dyDescent="0.25"/>
    <row r="21583" s="12" customFormat="1" ht="60" customHeight="1" x14ac:dyDescent="0.25"/>
    <row r="21584" s="12" customFormat="1" ht="60" customHeight="1" x14ac:dyDescent="0.25"/>
    <row r="21585" s="12" customFormat="1" ht="60" customHeight="1" x14ac:dyDescent="0.25"/>
    <row r="21586" s="12" customFormat="1" ht="60" customHeight="1" x14ac:dyDescent="0.25"/>
    <row r="21587" s="12" customFormat="1" ht="60" customHeight="1" x14ac:dyDescent="0.25"/>
    <row r="21588" s="12" customFormat="1" ht="60" customHeight="1" x14ac:dyDescent="0.25"/>
    <row r="21589" s="12" customFormat="1" ht="60" customHeight="1" x14ac:dyDescent="0.25"/>
    <row r="21590" s="12" customFormat="1" ht="60" customHeight="1" x14ac:dyDescent="0.25"/>
    <row r="21591" s="12" customFormat="1" ht="60" customHeight="1" x14ac:dyDescent="0.25"/>
    <row r="21592" s="12" customFormat="1" ht="60" customHeight="1" x14ac:dyDescent="0.25"/>
    <row r="21593" s="12" customFormat="1" ht="60" customHeight="1" x14ac:dyDescent="0.25"/>
    <row r="21594" s="12" customFormat="1" ht="60" customHeight="1" x14ac:dyDescent="0.25"/>
    <row r="21595" s="12" customFormat="1" ht="60" customHeight="1" x14ac:dyDescent="0.25"/>
    <row r="21596" s="12" customFormat="1" ht="60" customHeight="1" x14ac:dyDescent="0.25"/>
    <row r="21597" s="12" customFormat="1" ht="60" customHeight="1" x14ac:dyDescent="0.25"/>
    <row r="21598" s="12" customFormat="1" ht="60" customHeight="1" x14ac:dyDescent="0.25"/>
    <row r="21599" s="12" customFormat="1" ht="60" customHeight="1" x14ac:dyDescent="0.25"/>
    <row r="21600" s="12" customFormat="1" ht="60" customHeight="1" x14ac:dyDescent="0.25"/>
    <row r="21601" s="12" customFormat="1" ht="60" customHeight="1" x14ac:dyDescent="0.25"/>
    <row r="21602" s="12" customFormat="1" ht="60" customHeight="1" x14ac:dyDescent="0.25"/>
    <row r="21603" s="12" customFormat="1" ht="60" customHeight="1" x14ac:dyDescent="0.25"/>
    <row r="21604" s="12" customFormat="1" ht="60" customHeight="1" x14ac:dyDescent="0.25"/>
    <row r="21605" s="12" customFormat="1" ht="60" customHeight="1" x14ac:dyDescent="0.25"/>
    <row r="21606" s="12" customFormat="1" ht="60" customHeight="1" x14ac:dyDescent="0.25"/>
    <row r="21607" s="12" customFormat="1" ht="60" customHeight="1" x14ac:dyDescent="0.25"/>
    <row r="21608" s="12" customFormat="1" ht="60" customHeight="1" x14ac:dyDescent="0.25"/>
    <row r="21609" s="12" customFormat="1" ht="60" customHeight="1" x14ac:dyDescent="0.25"/>
    <row r="21610" s="12" customFormat="1" ht="60" customHeight="1" x14ac:dyDescent="0.25"/>
    <row r="21611" s="12" customFormat="1" ht="60" customHeight="1" x14ac:dyDescent="0.25"/>
    <row r="21612" s="12" customFormat="1" ht="60" customHeight="1" x14ac:dyDescent="0.25"/>
    <row r="21613" s="12" customFormat="1" ht="60" customHeight="1" x14ac:dyDescent="0.25"/>
    <row r="21614" s="12" customFormat="1" ht="60" customHeight="1" x14ac:dyDescent="0.25"/>
    <row r="21615" s="12" customFormat="1" ht="60" customHeight="1" x14ac:dyDescent="0.25"/>
    <row r="21616" s="12" customFormat="1" ht="60" customHeight="1" x14ac:dyDescent="0.25"/>
    <row r="21617" s="12" customFormat="1" ht="60" customHeight="1" x14ac:dyDescent="0.25"/>
    <row r="21618" s="12" customFormat="1" ht="60" customHeight="1" x14ac:dyDescent="0.25"/>
    <row r="21619" s="12" customFormat="1" ht="60" customHeight="1" x14ac:dyDescent="0.25"/>
    <row r="21620" s="12" customFormat="1" ht="60" customHeight="1" x14ac:dyDescent="0.25"/>
    <row r="21621" s="12" customFormat="1" ht="60" customHeight="1" x14ac:dyDescent="0.25"/>
    <row r="21622" s="12" customFormat="1" ht="60" customHeight="1" x14ac:dyDescent="0.25"/>
    <row r="21623" s="12" customFormat="1" ht="60" customHeight="1" x14ac:dyDescent="0.25"/>
    <row r="21624" s="12" customFormat="1" ht="60" customHeight="1" x14ac:dyDescent="0.25"/>
    <row r="21625" s="12" customFormat="1" ht="60" customHeight="1" x14ac:dyDescent="0.25"/>
    <row r="21626" s="12" customFormat="1" ht="60" customHeight="1" x14ac:dyDescent="0.25"/>
    <row r="21627" s="12" customFormat="1" ht="60" customHeight="1" x14ac:dyDescent="0.25"/>
    <row r="21628" s="12" customFormat="1" ht="60" customHeight="1" x14ac:dyDescent="0.25"/>
    <row r="21629" s="12" customFormat="1" ht="60" customHeight="1" x14ac:dyDescent="0.25"/>
    <row r="21630" s="12" customFormat="1" ht="60" customHeight="1" x14ac:dyDescent="0.25"/>
    <row r="21631" s="12" customFormat="1" ht="60" customHeight="1" x14ac:dyDescent="0.25"/>
    <row r="21632" s="12" customFormat="1" ht="60" customHeight="1" x14ac:dyDescent="0.25"/>
    <row r="21633" s="12" customFormat="1" ht="60" customHeight="1" x14ac:dyDescent="0.25"/>
    <row r="21634" s="12" customFormat="1" ht="60" customHeight="1" x14ac:dyDescent="0.25"/>
    <row r="21635" s="12" customFormat="1" ht="60" customHeight="1" x14ac:dyDescent="0.25"/>
    <row r="21636" s="12" customFormat="1" ht="60" customHeight="1" x14ac:dyDescent="0.25"/>
    <row r="21637" s="12" customFormat="1" ht="60" customHeight="1" x14ac:dyDescent="0.25"/>
    <row r="21638" s="12" customFormat="1" ht="60" customHeight="1" x14ac:dyDescent="0.25"/>
    <row r="21639" s="12" customFormat="1" ht="60" customHeight="1" x14ac:dyDescent="0.25"/>
    <row r="21640" s="12" customFormat="1" ht="60" customHeight="1" x14ac:dyDescent="0.25"/>
    <row r="21641" s="12" customFormat="1" ht="60" customHeight="1" x14ac:dyDescent="0.25"/>
    <row r="21642" s="12" customFormat="1" ht="60" customHeight="1" x14ac:dyDescent="0.25"/>
    <row r="21643" s="12" customFormat="1" ht="60" customHeight="1" x14ac:dyDescent="0.25"/>
    <row r="21644" s="12" customFormat="1" ht="60" customHeight="1" x14ac:dyDescent="0.25"/>
    <row r="21645" s="12" customFormat="1" ht="60" customHeight="1" x14ac:dyDescent="0.25"/>
    <row r="21646" s="12" customFormat="1" ht="60" customHeight="1" x14ac:dyDescent="0.25"/>
    <row r="21647" s="12" customFormat="1" ht="60" customHeight="1" x14ac:dyDescent="0.25"/>
    <row r="21648" s="12" customFormat="1" ht="60" customHeight="1" x14ac:dyDescent="0.25"/>
    <row r="21649" s="12" customFormat="1" ht="60" customHeight="1" x14ac:dyDescent="0.25"/>
    <row r="21650" s="12" customFormat="1" ht="60" customHeight="1" x14ac:dyDescent="0.25"/>
    <row r="21651" s="12" customFormat="1" ht="60" customHeight="1" x14ac:dyDescent="0.25"/>
    <row r="21652" s="12" customFormat="1" ht="60" customHeight="1" x14ac:dyDescent="0.25"/>
    <row r="21653" s="12" customFormat="1" ht="60" customHeight="1" x14ac:dyDescent="0.25"/>
    <row r="21654" s="12" customFormat="1" ht="60" customHeight="1" x14ac:dyDescent="0.25"/>
    <row r="21655" s="12" customFormat="1" ht="60" customHeight="1" x14ac:dyDescent="0.25"/>
    <row r="21656" s="12" customFormat="1" ht="60" customHeight="1" x14ac:dyDescent="0.25"/>
    <row r="21657" s="12" customFormat="1" ht="60" customHeight="1" x14ac:dyDescent="0.25"/>
    <row r="21658" s="12" customFormat="1" ht="60" customHeight="1" x14ac:dyDescent="0.25"/>
    <row r="21659" s="12" customFormat="1" ht="60" customHeight="1" x14ac:dyDescent="0.25"/>
    <row r="21660" s="12" customFormat="1" ht="60" customHeight="1" x14ac:dyDescent="0.25"/>
    <row r="21661" s="12" customFormat="1" ht="60" customHeight="1" x14ac:dyDescent="0.25"/>
    <row r="21662" s="12" customFormat="1" ht="60" customHeight="1" x14ac:dyDescent="0.25"/>
    <row r="21663" s="12" customFormat="1" ht="60" customHeight="1" x14ac:dyDescent="0.25"/>
    <row r="21664" s="12" customFormat="1" ht="60" customHeight="1" x14ac:dyDescent="0.25"/>
    <row r="21665" s="12" customFormat="1" ht="60" customHeight="1" x14ac:dyDescent="0.25"/>
    <row r="21666" s="12" customFormat="1" ht="60" customHeight="1" x14ac:dyDescent="0.25"/>
    <row r="21667" s="12" customFormat="1" ht="60" customHeight="1" x14ac:dyDescent="0.25"/>
    <row r="21668" s="12" customFormat="1" ht="60" customHeight="1" x14ac:dyDescent="0.25"/>
    <row r="21669" s="12" customFormat="1" ht="60" customHeight="1" x14ac:dyDescent="0.25"/>
    <row r="21670" s="12" customFormat="1" ht="60" customHeight="1" x14ac:dyDescent="0.25"/>
    <row r="21671" s="12" customFormat="1" ht="60" customHeight="1" x14ac:dyDescent="0.25"/>
    <row r="21672" s="12" customFormat="1" ht="60" customHeight="1" x14ac:dyDescent="0.25"/>
    <row r="21673" s="12" customFormat="1" ht="60" customHeight="1" x14ac:dyDescent="0.25"/>
    <row r="21674" s="12" customFormat="1" ht="60" customHeight="1" x14ac:dyDescent="0.25"/>
    <row r="21675" s="12" customFormat="1" ht="60" customHeight="1" x14ac:dyDescent="0.25"/>
    <row r="21676" s="12" customFormat="1" ht="60" customHeight="1" x14ac:dyDescent="0.25"/>
    <row r="21677" s="12" customFormat="1" ht="60" customHeight="1" x14ac:dyDescent="0.25"/>
    <row r="21678" s="12" customFormat="1" ht="60" customHeight="1" x14ac:dyDescent="0.25"/>
    <row r="21679" s="12" customFormat="1" ht="60" customHeight="1" x14ac:dyDescent="0.25"/>
    <row r="21680" s="12" customFormat="1" ht="60" customHeight="1" x14ac:dyDescent="0.25"/>
    <row r="21681" s="12" customFormat="1" ht="60" customHeight="1" x14ac:dyDescent="0.25"/>
    <row r="21682" s="12" customFormat="1" ht="60" customHeight="1" x14ac:dyDescent="0.25"/>
    <row r="21683" s="12" customFormat="1" ht="60" customHeight="1" x14ac:dyDescent="0.25"/>
    <row r="21684" s="12" customFormat="1" ht="60" customHeight="1" x14ac:dyDescent="0.25"/>
    <row r="21685" s="12" customFormat="1" ht="60" customHeight="1" x14ac:dyDescent="0.25"/>
    <row r="21686" s="12" customFormat="1" ht="60" customHeight="1" x14ac:dyDescent="0.25"/>
    <row r="21687" s="12" customFormat="1" ht="60" customHeight="1" x14ac:dyDescent="0.25"/>
    <row r="21688" s="12" customFormat="1" ht="60" customHeight="1" x14ac:dyDescent="0.25"/>
    <row r="21689" s="12" customFormat="1" ht="60" customHeight="1" x14ac:dyDescent="0.25"/>
    <row r="21690" s="12" customFormat="1" ht="60" customHeight="1" x14ac:dyDescent="0.25"/>
    <row r="21691" s="12" customFormat="1" ht="60" customHeight="1" x14ac:dyDescent="0.25"/>
    <row r="21692" s="12" customFormat="1" ht="60" customHeight="1" x14ac:dyDescent="0.25"/>
    <row r="21693" s="12" customFormat="1" ht="60" customHeight="1" x14ac:dyDescent="0.25"/>
    <row r="21694" s="12" customFormat="1" ht="60" customHeight="1" x14ac:dyDescent="0.25"/>
    <row r="21695" s="12" customFormat="1" ht="60" customHeight="1" x14ac:dyDescent="0.25"/>
    <row r="21696" s="12" customFormat="1" ht="60" customHeight="1" x14ac:dyDescent="0.25"/>
    <row r="21697" s="12" customFormat="1" ht="60" customHeight="1" x14ac:dyDescent="0.25"/>
    <row r="21698" s="12" customFormat="1" ht="60" customHeight="1" x14ac:dyDescent="0.25"/>
    <row r="21699" s="12" customFormat="1" ht="60" customHeight="1" x14ac:dyDescent="0.25"/>
    <row r="21700" s="12" customFormat="1" ht="60" customHeight="1" x14ac:dyDescent="0.25"/>
    <row r="21701" s="12" customFormat="1" ht="60" customHeight="1" x14ac:dyDescent="0.25"/>
    <row r="21702" s="12" customFormat="1" ht="60" customHeight="1" x14ac:dyDescent="0.25"/>
    <row r="21703" s="12" customFormat="1" ht="60" customHeight="1" x14ac:dyDescent="0.25"/>
    <row r="21704" s="12" customFormat="1" ht="60" customHeight="1" x14ac:dyDescent="0.25"/>
    <row r="21705" s="12" customFormat="1" ht="60" customHeight="1" x14ac:dyDescent="0.25"/>
    <row r="21706" s="12" customFormat="1" ht="60" customHeight="1" x14ac:dyDescent="0.25"/>
    <row r="21707" s="12" customFormat="1" ht="60" customHeight="1" x14ac:dyDescent="0.25"/>
    <row r="21708" s="12" customFormat="1" ht="60" customHeight="1" x14ac:dyDescent="0.25"/>
    <row r="21709" s="12" customFormat="1" ht="60" customHeight="1" x14ac:dyDescent="0.25"/>
    <row r="21710" s="12" customFormat="1" ht="60" customHeight="1" x14ac:dyDescent="0.25"/>
    <row r="21711" s="12" customFormat="1" ht="60" customHeight="1" x14ac:dyDescent="0.25"/>
    <row r="21712" s="12" customFormat="1" ht="60" customHeight="1" x14ac:dyDescent="0.25"/>
    <row r="21713" s="12" customFormat="1" ht="60" customHeight="1" x14ac:dyDescent="0.25"/>
    <row r="21714" s="12" customFormat="1" ht="60" customHeight="1" x14ac:dyDescent="0.25"/>
    <row r="21715" s="12" customFormat="1" ht="60" customHeight="1" x14ac:dyDescent="0.25"/>
    <row r="21716" s="12" customFormat="1" ht="60" customHeight="1" x14ac:dyDescent="0.25"/>
    <row r="21717" s="12" customFormat="1" ht="60" customHeight="1" x14ac:dyDescent="0.25"/>
    <row r="21718" s="12" customFormat="1" ht="60" customHeight="1" x14ac:dyDescent="0.25"/>
    <row r="21719" s="12" customFormat="1" ht="60" customHeight="1" x14ac:dyDescent="0.25"/>
    <row r="21720" s="12" customFormat="1" ht="60" customHeight="1" x14ac:dyDescent="0.25"/>
    <row r="21721" s="12" customFormat="1" ht="60" customHeight="1" x14ac:dyDescent="0.25"/>
    <row r="21722" s="12" customFormat="1" ht="60" customHeight="1" x14ac:dyDescent="0.25"/>
    <row r="21723" s="12" customFormat="1" ht="60" customHeight="1" x14ac:dyDescent="0.25"/>
    <row r="21724" s="12" customFormat="1" ht="60" customHeight="1" x14ac:dyDescent="0.25"/>
    <row r="21725" s="12" customFormat="1" ht="60" customHeight="1" x14ac:dyDescent="0.25"/>
    <row r="21726" s="12" customFormat="1" ht="60" customHeight="1" x14ac:dyDescent="0.25"/>
    <row r="21727" s="12" customFormat="1" ht="60" customHeight="1" x14ac:dyDescent="0.25"/>
    <row r="21728" s="12" customFormat="1" ht="60" customHeight="1" x14ac:dyDescent="0.25"/>
    <row r="21729" s="12" customFormat="1" ht="60" customHeight="1" x14ac:dyDescent="0.25"/>
    <row r="21730" s="12" customFormat="1" ht="60" customHeight="1" x14ac:dyDescent="0.25"/>
    <row r="21731" s="12" customFormat="1" ht="60" customHeight="1" x14ac:dyDescent="0.25"/>
    <row r="21732" s="12" customFormat="1" ht="60" customHeight="1" x14ac:dyDescent="0.25"/>
    <row r="21733" s="12" customFormat="1" ht="60" customHeight="1" x14ac:dyDescent="0.25"/>
    <row r="21734" s="12" customFormat="1" ht="60" customHeight="1" x14ac:dyDescent="0.25"/>
    <row r="21735" s="12" customFormat="1" ht="60" customHeight="1" x14ac:dyDescent="0.25"/>
    <row r="21736" s="12" customFormat="1" ht="60" customHeight="1" x14ac:dyDescent="0.25"/>
    <row r="21737" s="12" customFormat="1" ht="60" customHeight="1" x14ac:dyDescent="0.25"/>
    <row r="21738" s="12" customFormat="1" ht="60" customHeight="1" x14ac:dyDescent="0.25"/>
    <row r="21739" s="12" customFormat="1" ht="60" customHeight="1" x14ac:dyDescent="0.25"/>
    <row r="21740" s="12" customFormat="1" ht="60" customHeight="1" x14ac:dyDescent="0.25"/>
    <row r="21741" s="12" customFormat="1" ht="60" customHeight="1" x14ac:dyDescent="0.25"/>
    <row r="21742" s="12" customFormat="1" ht="60" customHeight="1" x14ac:dyDescent="0.25"/>
    <row r="21743" s="12" customFormat="1" ht="60" customHeight="1" x14ac:dyDescent="0.25"/>
    <row r="21744" s="12" customFormat="1" ht="60" customHeight="1" x14ac:dyDescent="0.25"/>
    <row r="21745" s="12" customFormat="1" ht="60" customHeight="1" x14ac:dyDescent="0.25"/>
    <row r="21746" s="12" customFormat="1" ht="60" customHeight="1" x14ac:dyDescent="0.25"/>
    <row r="21747" s="12" customFormat="1" ht="60" customHeight="1" x14ac:dyDescent="0.25"/>
    <row r="21748" s="12" customFormat="1" ht="60" customHeight="1" x14ac:dyDescent="0.25"/>
    <row r="21749" s="12" customFormat="1" ht="60" customHeight="1" x14ac:dyDescent="0.25"/>
    <row r="21750" s="12" customFormat="1" ht="60" customHeight="1" x14ac:dyDescent="0.25"/>
    <row r="21751" s="12" customFormat="1" ht="60" customHeight="1" x14ac:dyDescent="0.25"/>
    <row r="21752" s="12" customFormat="1" ht="60" customHeight="1" x14ac:dyDescent="0.25"/>
    <row r="21753" s="12" customFormat="1" ht="60" customHeight="1" x14ac:dyDescent="0.25"/>
    <row r="21754" s="12" customFormat="1" ht="60" customHeight="1" x14ac:dyDescent="0.25"/>
    <row r="21755" s="12" customFormat="1" ht="60" customHeight="1" x14ac:dyDescent="0.25"/>
    <row r="21756" s="12" customFormat="1" ht="60" customHeight="1" x14ac:dyDescent="0.25"/>
    <row r="21757" s="12" customFormat="1" ht="60" customHeight="1" x14ac:dyDescent="0.25"/>
    <row r="21758" s="12" customFormat="1" ht="60" customHeight="1" x14ac:dyDescent="0.25"/>
    <row r="21759" s="12" customFormat="1" ht="60" customHeight="1" x14ac:dyDescent="0.25"/>
    <row r="21760" s="12" customFormat="1" ht="60" customHeight="1" x14ac:dyDescent="0.25"/>
    <row r="21761" s="12" customFormat="1" ht="60" customHeight="1" x14ac:dyDescent="0.25"/>
    <row r="21762" s="12" customFormat="1" ht="60" customHeight="1" x14ac:dyDescent="0.25"/>
    <row r="21763" s="12" customFormat="1" ht="60" customHeight="1" x14ac:dyDescent="0.25"/>
    <row r="21764" s="12" customFormat="1" ht="60" customHeight="1" x14ac:dyDescent="0.25"/>
    <row r="21765" s="12" customFormat="1" ht="60" customHeight="1" x14ac:dyDescent="0.25"/>
    <row r="21766" s="12" customFormat="1" ht="60" customHeight="1" x14ac:dyDescent="0.25"/>
    <row r="21767" s="12" customFormat="1" ht="60" customHeight="1" x14ac:dyDescent="0.25"/>
    <row r="21768" s="12" customFormat="1" ht="60" customHeight="1" x14ac:dyDescent="0.25"/>
    <row r="21769" s="12" customFormat="1" ht="60" customHeight="1" x14ac:dyDescent="0.25"/>
    <row r="21770" s="12" customFormat="1" ht="60" customHeight="1" x14ac:dyDescent="0.25"/>
    <row r="21771" s="12" customFormat="1" ht="60" customHeight="1" x14ac:dyDescent="0.25"/>
    <row r="21772" s="12" customFormat="1" ht="60" customHeight="1" x14ac:dyDescent="0.25"/>
    <row r="21773" s="12" customFormat="1" ht="60" customHeight="1" x14ac:dyDescent="0.25"/>
    <row r="21774" s="12" customFormat="1" ht="60" customHeight="1" x14ac:dyDescent="0.25"/>
    <row r="21775" s="12" customFormat="1" ht="60" customHeight="1" x14ac:dyDescent="0.25"/>
    <row r="21776" s="12" customFormat="1" ht="60" customHeight="1" x14ac:dyDescent="0.25"/>
    <row r="21777" s="12" customFormat="1" ht="60" customHeight="1" x14ac:dyDescent="0.25"/>
    <row r="21778" s="12" customFormat="1" ht="60" customHeight="1" x14ac:dyDescent="0.25"/>
    <row r="21779" s="12" customFormat="1" ht="60" customHeight="1" x14ac:dyDescent="0.25"/>
    <row r="21780" s="12" customFormat="1" ht="60" customHeight="1" x14ac:dyDescent="0.25"/>
    <row r="21781" s="12" customFormat="1" ht="60" customHeight="1" x14ac:dyDescent="0.25"/>
    <row r="21782" s="12" customFormat="1" ht="60" customHeight="1" x14ac:dyDescent="0.25"/>
    <row r="21783" s="12" customFormat="1" ht="60" customHeight="1" x14ac:dyDescent="0.25"/>
    <row r="21784" s="12" customFormat="1" ht="60" customHeight="1" x14ac:dyDescent="0.25"/>
    <row r="21785" s="12" customFormat="1" ht="60" customHeight="1" x14ac:dyDescent="0.25"/>
    <row r="21786" s="12" customFormat="1" ht="60" customHeight="1" x14ac:dyDescent="0.25"/>
    <row r="21787" s="12" customFormat="1" ht="60" customHeight="1" x14ac:dyDescent="0.25"/>
    <row r="21788" s="12" customFormat="1" ht="60" customHeight="1" x14ac:dyDescent="0.25"/>
    <row r="21789" s="12" customFormat="1" ht="60" customHeight="1" x14ac:dyDescent="0.25"/>
    <row r="21790" s="12" customFormat="1" ht="60" customHeight="1" x14ac:dyDescent="0.25"/>
    <row r="21791" s="12" customFormat="1" ht="60" customHeight="1" x14ac:dyDescent="0.25"/>
    <row r="21792" s="12" customFormat="1" ht="60" customHeight="1" x14ac:dyDescent="0.25"/>
    <row r="21793" s="12" customFormat="1" ht="60" customHeight="1" x14ac:dyDescent="0.25"/>
    <row r="21794" s="12" customFormat="1" ht="60" customHeight="1" x14ac:dyDescent="0.25"/>
    <row r="21795" s="12" customFormat="1" ht="60" customHeight="1" x14ac:dyDescent="0.25"/>
    <row r="21796" s="12" customFormat="1" ht="60" customHeight="1" x14ac:dyDescent="0.25"/>
    <row r="21797" s="12" customFormat="1" ht="60" customHeight="1" x14ac:dyDescent="0.25"/>
    <row r="21798" s="12" customFormat="1" ht="60" customHeight="1" x14ac:dyDescent="0.25"/>
    <row r="21799" s="12" customFormat="1" ht="60" customHeight="1" x14ac:dyDescent="0.25"/>
    <row r="21800" s="12" customFormat="1" ht="60" customHeight="1" x14ac:dyDescent="0.25"/>
    <row r="21801" s="12" customFormat="1" ht="60" customHeight="1" x14ac:dyDescent="0.25"/>
    <row r="21802" s="12" customFormat="1" ht="60" customHeight="1" x14ac:dyDescent="0.25"/>
    <row r="21803" s="12" customFormat="1" ht="60" customHeight="1" x14ac:dyDescent="0.25"/>
    <row r="21804" s="12" customFormat="1" ht="60" customHeight="1" x14ac:dyDescent="0.25"/>
    <row r="21805" s="12" customFormat="1" ht="60" customHeight="1" x14ac:dyDescent="0.25"/>
    <row r="21806" s="12" customFormat="1" ht="60" customHeight="1" x14ac:dyDescent="0.25"/>
    <row r="21807" s="12" customFormat="1" ht="60" customHeight="1" x14ac:dyDescent="0.25"/>
    <row r="21808" s="12" customFormat="1" ht="60" customHeight="1" x14ac:dyDescent="0.25"/>
    <row r="21809" s="12" customFormat="1" ht="60" customHeight="1" x14ac:dyDescent="0.25"/>
    <row r="21810" s="12" customFormat="1" ht="60" customHeight="1" x14ac:dyDescent="0.25"/>
    <row r="21811" s="12" customFormat="1" ht="60" customHeight="1" x14ac:dyDescent="0.25"/>
    <row r="21812" s="12" customFormat="1" ht="60" customHeight="1" x14ac:dyDescent="0.25"/>
    <row r="21813" s="12" customFormat="1" ht="60" customHeight="1" x14ac:dyDescent="0.25"/>
    <row r="21814" s="12" customFormat="1" ht="60" customHeight="1" x14ac:dyDescent="0.25"/>
    <row r="21815" s="12" customFormat="1" ht="60" customHeight="1" x14ac:dyDescent="0.25"/>
    <row r="21816" s="12" customFormat="1" ht="60" customHeight="1" x14ac:dyDescent="0.25"/>
    <row r="21817" s="12" customFormat="1" ht="60" customHeight="1" x14ac:dyDescent="0.25"/>
    <row r="21818" s="12" customFormat="1" ht="60" customHeight="1" x14ac:dyDescent="0.25"/>
    <row r="21819" s="12" customFormat="1" ht="60" customHeight="1" x14ac:dyDescent="0.25"/>
    <row r="21820" s="12" customFormat="1" ht="60" customHeight="1" x14ac:dyDescent="0.25"/>
    <row r="21821" s="12" customFormat="1" ht="60" customHeight="1" x14ac:dyDescent="0.25"/>
    <row r="21822" s="12" customFormat="1" ht="60" customHeight="1" x14ac:dyDescent="0.25"/>
    <row r="21823" s="12" customFormat="1" ht="60" customHeight="1" x14ac:dyDescent="0.25"/>
    <row r="21824" s="12" customFormat="1" ht="60" customHeight="1" x14ac:dyDescent="0.25"/>
    <row r="21825" s="12" customFormat="1" ht="60" customHeight="1" x14ac:dyDescent="0.25"/>
    <row r="21826" s="12" customFormat="1" ht="60" customHeight="1" x14ac:dyDescent="0.25"/>
    <row r="21827" s="12" customFormat="1" ht="60" customHeight="1" x14ac:dyDescent="0.25"/>
    <row r="21828" s="12" customFormat="1" ht="60" customHeight="1" x14ac:dyDescent="0.25"/>
    <row r="21829" s="12" customFormat="1" ht="60" customHeight="1" x14ac:dyDescent="0.25"/>
    <row r="21830" s="12" customFormat="1" ht="60" customHeight="1" x14ac:dyDescent="0.25"/>
    <row r="21831" s="12" customFormat="1" ht="60" customHeight="1" x14ac:dyDescent="0.25"/>
    <row r="21832" s="12" customFormat="1" ht="60" customHeight="1" x14ac:dyDescent="0.25"/>
    <row r="21833" s="12" customFormat="1" ht="60" customHeight="1" x14ac:dyDescent="0.25"/>
    <row r="21834" s="12" customFormat="1" ht="60" customHeight="1" x14ac:dyDescent="0.25"/>
    <row r="21835" s="12" customFormat="1" ht="60" customHeight="1" x14ac:dyDescent="0.25"/>
    <row r="21836" s="12" customFormat="1" ht="60" customHeight="1" x14ac:dyDescent="0.25"/>
    <row r="21837" s="12" customFormat="1" ht="60" customHeight="1" x14ac:dyDescent="0.25"/>
    <row r="21838" s="12" customFormat="1" ht="60" customHeight="1" x14ac:dyDescent="0.25"/>
    <row r="21839" s="12" customFormat="1" ht="60" customHeight="1" x14ac:dyDescent="0.25"/>
    <row r="21840" s="12" customFormat="1" ht="60" customHeight="1" x14ac:dyDescent="0.25"/>
    <row r="21841" s="12" customFormat="1" ht="60" customHeight="1" x14ac:dyDescent="0.25"/>
    <row r="21842" s="12" customFormat="1" ht="60" customHeight="1" x14ac:dyDescent="0.25"/>
    <row r="21843" s="12" customFormat="1" ht="60" customHeight="1" x14ac:dyDescent="0.25"/>
    <row r="21844" s="12" customFormat="1" ht="60" customHeight="1" x14ac:dyDescent="0.25"/>
    <row r="21845" s="12" customFormat="1" ht="60" customHeight="1" x14ac:dyDescent="0.25"/>
    <row r="21846" s="12" customFormat="1" ht="60" customHeight="1" x14ac:dyDescent="0.25"/>
    <row r="21847" s="12" customFormat="1" ht="60" customHeight="1" x14ac:dyDescent="0.25"/>
    <row r="21848" s="12" customFormat="1" ht="60" customHeight="1" x14ac:dyDescent="0.25"/>
    <row r="21849" s="12" customFormat="1" ht="60" customHeight="1" x14ac:dyDescent="0.25"/>
    <row r="21850" s="12" customFormat="1" ht="60" customHeight="1" x14ac:dyDescent="0.25"/>
    <row r="21851" s="12" customFormat="1" ht="60" customHeight="1" x14ac:dyDescent="0.25"/>
    <row r="21852" s="12" customFormat="1" ht="60" customHeight="1" x14ac:dyDescent="0.25"/>
    <row r="21853" s="12" customFormat="1" ht="60" customHeight="1" x14ac:dyDescent="0.25"/>
    <row r="21854" s="12" customFormat="1" ht="60" customHeight="1" x14ac:dyDescent="0.25"/>
    <row r="21855" s="12" customFormat="1" ht="60" customHeight="1" x14ac:dyDescent="0.25"/>
    <row r="21856" s="12" customFormat="1" ht="60" customHeight="1" x14ac:dyDescent="0.25"/>
    <row r="21857" s="12" customFormat="1" ht="60" customHeight="1" x14ac:dyDescent="0.25"/>
    <row r="21858" s="12" customFormat="1" ht="60" customHeight="1" x14ac:dyDescent="0.25"/>
    <row r="21859" s="12" customFormat="1" ht="60" customHeight="1" x14ac:dyDescent="0.25"/>
    <row r="21860" s="12" customFormat="1" ht="60" customHeight="1" x14ac:dyDescent="0.25"/>
    <row r="21861" s="12" customFormat="1" ht="60" customHeight="1" x14ac:dyDescent="0.25"/>
    <row r="21862" s="12" customFormat="1" ht="60" customHeight="1" x14ac:dyDescent="0.25"/>
    <row r="21863" s="12" customFormat="1" ht="60" customHeight="1" x14ac:dyDescent="0.25"/>
    <row r="21864" s="12" customFormat="1" ht="60" customHeight="1" x14ac:dyDescent="0.25"/>
    <row r="21865" s="12" customFormat="1" ht="60" customHeight="1" x14ac:dyDescent="0.25"/>
    <row r="21866" s="12" customFormat="1" ht="60" customHeight="1" x14ac:dyDescent="0.25"/>
    <row r="21867" s="12" customFormat="1" ht="60" customHeight="1" x14ac:dyDescent="0.25"/>
    <row r="21868" s="12" customFormat="1" ht="60" customHeight="1" x14ac:dyDescent="0.25"/>
    <row r="21869" s="12" customFormat="1" ht="60" customHeight="1" x14ac:dyDescent="0.25"/>
    <row r="21870" s="12" customFormat="1" ht="60" customHeight="1" x14ac:dyDescent="0.25"/>
    <row r="21871" s="12" customFormat="1" ht="60" customHeight="1" x14ac:dyDescent="0.25"/>
    <row r="21872" s="12" customFormat="1" ht="60" customHeight="1" x14ac:dyDescent="0.25"/>
    <row r="21873" s="12" customFormat="1" ht="60" customHeight="1" x14ac:dyDescent="0.25"/>
    <row r="21874" s="12" customFormat="1" ht="60" customHeight="1" x14ac:dyDescent="0.25"/>
    <row r="21875" s="12" customFormat="1" ht="60" customHeight="1" x14ac:dyDescent="0.25"/>
    <row r="21876" s="12" customFormat="1" ht="60" customHeight="1" x14ac:dyDescent="0.25"/>
    <row r="21877" s="12" customFormat="1" ht="60" customHeight="1" x14ac:dyDescent="0.25"/>
    <row r="21878" s="12" customFormat="1" ht="60" customHeight="1" x14ac:dyDescent="0.25"/>
    <row r="21879" s="12" customFormat="1" ht="60" customHeight="1" x14ac:dyDescent="0.25"/>
    <row r="21880" s="12" customFormat="1" ht="60" customHeight="1" x14ac:dyDescent="0.25"/>
    <row r="21881" s="12" customFormat="1" ht="60" customHeight="1" x14ac:dyDescent="0.25"/>
    <row r="21882" s="12" customFormat="1" ht="60" customHeight="1" x14ac:dyDescent="0.25"/>
    <row r="21883" s="12" customFormat="1" ht="60" customHeight="1" x14ac:dyDescent="0.25"/>
    <row r="21884" s="12" customFormat="1" ht="60" customHeight="1" x14ac:dyDescent="0.25"/>
    <row r="21885" s="12" customFormat="1" ht="60" customHeight="1" x14ac:dyDescent="0.25"/>
    <row r="21886" s="12" customFormat="1" ht="60" customHeight="1" x14ac:dyDescent="0.25"/>
    <row r="21887" s="12" customFormat="1" ht="60" customHeight="1" x14ac:dyDescent="0.25"/>
    <row r="21888" s="12" customFormat="1" ht="60" customHeight="1" x14ac:dyDescent="0.25"/>
    <row r="21889" s="12" customFormat="1" ht="60" customHeight="1" x14ac:dyDescent="0.25"/>
    <row r="21890" s="12" customFormat="1" ht="60" customHeight="1" x14ac:dyDescent="0.25"/>
    <row r="21891" s="12" customFormat="1" ht="60" customHeight="1" x14ac:dyDescent="0.25"/>
    <row r="21892" s="12" customFormat="1" ht="60" customHeight="1" x14ac:dyDescent="0.25"/>
    <row r="21893" s="12" customFormat="1" ht="60" customHeight="1" x14ac:dyDescent="0.25"/>
    <row r="21894" s="12" customFormat="1" ht="60" customHeight="1" x14ac:dyDescent="0.25"/>
    <row r="21895" s="12" customFormat="1" ht="60" customHeight="1" x14ac:dyDescent="0.25"/>
    <row r="21896" s="12" customFormat="1" ht="60" customHeight="1" x14ac:dyDescent="0.25"/>
    <row r="21897" s="12" customFormat="1" ht="60" customHeight="1" x14ac:dyDescent="0.25"/>
    <row r="21898" s="12" customFormat="1" ht="60" customHeight="1" x14ac:dyDescent="0.25"/>
    <row r="21899" s="12" customFormat="1" ht="60" customHeight="1" x14ac:dyDescent="0.25"/>
    <row r="21900" s="12" customFormat="1" ht="60" customHeight="1" x14ac:dyDescent="0.25"/>
    <row r="21901" s="12" customFormat="1" ht="60" customHeight="1" x14ac:dyDescent="0.25"/>
    <row r="21902" s="12" customFormat="1" ht="60" customHeight="1" x14ac:dyDescent="0.25"/>
    <row r="21903" s="12" customFormat="1" ht="60" customHeight="1" x14ac:dyDescent="0.25"/>
    <row r="21904" s="12" customFormat="1" ht="60" customHeight="1" x14ac:dyDescent="0.25"/>
    <row r="21905" s="12" customFormat="1" ht="60" customHeight="1" x14ac:dyDescent="0.25"/>
    <row r="21906" s="12" customFormat="1" ht="60" customHeight="1" x14ac:dyDescent="0.25"/>
    <row r="21907" s="12" customFormat="1" ht="60" customHeight="1" x14ac:dyDescent="0.25"/>
    <row r="21908" s="12" customFormat="1" ht="60" customHeight="1" x14ac:dyDescent="0.25"/>
    <row r="21909" s="12" customFormat="1" ht="60" customHeight="1" x14ac:dyDescent="0.25"/>
    <row r="21910" s="12" customFormat="1" ht="60" customHeight="1" x14ac:dyDescent="0.25"/>
    <row r="21911" s="12" customFormat="1" ht="60" customHeight="1" x14ac:dyDescent="0.25"/>
    <row r="21912" s="12" customFormat="1" ht="60" customHeight="1" x14ac:dyDescent="0.25"/>
    <row r="21913" s="12" customFormat="1" ht="60" customHeight="1" x14ac:dyDescent="0.25"/>
    <row r="21914" s="12" customFormat="1" ht="60" customHeight="1" x14ac:dyDescent="0.25"/>
    <row r="21915" s="12" customFormat="1" ht="60" customHeight="1" x14ac:dyDescent="0.25"/>
    <row r="21916" s="12" customFormat="1" ht="60" customHeight="1" x14ac:dyDescent="0.25"/>
    <row r="21917" s="12" customFormat="1" ht="60" customHeight="1" x14ac:dyDescent="0.25"/>
    <row r="21918" s="12" customFormat="1" ht="60" customHeight="1" x14ac:dyDescent="0.25"/>
    <row r="21919" s="12" customFormat="1" ht="60" customHeight="1" x14ac:dyDescent="0.25"/>
    <row r="21920" s="12" customFormat="1" ht="60" customHeight="1" x14ac:dyDescent="0.25"/>
    <row r="21921" s="12" customFormat="1" ht="60" customHeight="1" x14ac:dyDescent="0.25"/>
    <row r="21922" s="12" customFormat="1" ht="60" customHeight="1" x14ac:dyDescent="0.25"/>
    <row r="21923" s="12" customFormat="1" ht="60" customHeight="1" x14ac:dyDescent="0.25"/>
    <row r="21924" s="12" customFormat="1" ht="60" customHeight="1" x14ac:dyDescent="0.25"/>
    <row r="21925" s="12" customFormat="1" ht="60" customHeight="1" x14ac:dyDescent="0.25"/>
    <row r="21926" s="12" customFormat="1" ht="60" customHeight="1" x14ac:dyDescent="0.25"/>
    <row r="21927" s="12" customFormat="1" ht="60" customHeight="1" x14ac:dyDescent="0.25"/>
    <row r="21928" s="12" customFormat="1" ht="60" customHeight="1" x14ac:dyDescent="0.25"/>
    <row r="21929" s="12" customFormat="1" ht="60" customHeight="1" x14ac:dyDescent="0.25"/>
    <row r="21930" s="12" customFormat="1" ht="60" customHeight="1" x14ac:dyDescent="0.25"/>
    <row r="21931" s="12" customFormat="1" ht="60" customHeight="1" x14ac:dyDescent="0.25"/>
    <row r="21932" s="12" customFormat="1" ht="60" customHeight="1" x14ac:dyDescent="0.25"/>
    <row r="21933" s="12" customFormat="1" ht="60" customHeight="1" x14ac:dyDescent="0.25"/>
    <row r="21934" s="12" customFormat="1" ht="60" customHeight="1" x14ac:dyDescent="0.25"/>
    <row r="21935" s="12" customFormat="1" ht="60" customHeight="1" x14ac:dyDescent="0.25"/>
    <row r="21936" s="12" customFormat="1" ht="60" customHeight="1" x14ac:dyDescent="0.25"/>
    <row r="21937" s="12" customFormat="1" ht="60" customHeight="1" x14ac:dyDescent="0.25"/>
    <row r="21938" s="12" customFormat="1" ht="60" customHeight="1" x14ac:dyDescent="0.25"/>
    <row r="21939" s="12" customFormat="1" ht="60" customHeight="1" x14ac:dyDescent="0.25"/>
    <row r="21940" s="12" customFormat="1" ht="60" customHeight="1" x14ac:dyDescent="0.25"/>
    <row r="21941" s="12" customFormat="1" ht="60" customHeight="1" x14ac:dyDescent="0.25"/>
    <row r="21942" s="12" customFormat="1" ht="60" customHeight="1" x14ac:dyDescent="0.25"/>
    <row r="21943" s="12" customFormat="1" ht="60" customHeight="1" x14ac:dyDescent="0.25"/>
    <row r="21944" s="12" customFormat="1" ht="60" customHeight="1" x14ac:dyDescent="0.25"/>
    <row r="21945" s="12" customFormat="1" ht="60" customHeight="1" x14ac:dyDescent="0.25"/>
    <row r="21946" s="12" customFormat="1" ht="60" customHeight="1" x14ac:dyDescent="0.25"/>
    <row r="21947" s="12" customFormat="1" ht="60" customHeight="1" x14ac:dyDescent="0.25"/>
    <row r="21948" s="12" customFormat="1" ht="60" customHeight="1" x14ac:dyDescent="0.25"/>
    <row r="21949" s="12" customFormat="1" ht="60" customHeight="1" x14ac:dyDescent="0.25"/>
    <row r="21950" s="12" customFormat="1" ht="60" customHeight="1" x14ac:dyDescent="0.25"/>
    <row r="21951" s="12" customFormat="1" ht="60" customHeight="1" x14ac:dyDescent="0.25"/>
    <row r="21952" s="12" customFormat="1" ht="60" customHeight="1" x14ac:dyDescent="0.25"/>
    <row r="21953" s="12" customFormat="1" ht="60" customHeight="1" x14ac:dyDescent="0.25"/>
    <row r="21954" s="12" customFormat="1" ht="60" customHeight="1" x14ac:dyDescent="0.25"/>
    <row r="21955" s="12" customFormat="1" ht="60" customHeight="1" x14ac:dyDescent="0.25"/>
    <row r="21956" s="12" customFormat="1" ht="60" customHeight="1" x14ac:dyDescent="0.25"/>
    <row r="21957" s="12" customFormat="1" ht="60" customHeight="1" x14ac:dyDescent="0.25"/>
    <row r="21958" s="12" customFormat="1" ht="60" customHeight="1" x14ac:dyDescent="0.25"/>
    <row r="21959" s="12" customFormat="1" ht="60" customHeight="1" x14ac:dyDescent="0.25"/>
    <row r="21960" s="12" customFormat="1" ht="60" customHeight="1" x14ac:dyDescent="0.25"/>
    <row r="21961" s="12" customFormat="1" ht="60" customHeight="1" x14ac:dyDescent="0.25"/>
    <row r="21962" s="12" customFormat="1" ht="60" customHeight="1" x14ac:dyDescent="0.25"/>
    <row r="21963" s="12" customFormat="1" ht="60" customHeight="1" x14ac:dyDescent="0.25"/>
    <row r="21964" s="12" customFormat="1" ht="60" customHeight="1" x14ac:dyDescent="0.25"/>
    <row r="21965" s="12" customFormat="1" ht="60" customHeight="1" x14ac:dyDescent="0.25"/>
    <row r="21966" s="12" customFormat="1" ht="60" customHeight="1" x14ac:dyDescent="0.25"/>
    <row r="21967" s="12" customFormat="1" ht="60" customHeight="1" x14ac:dyDescent="0.25"/>
    <row r="21968" s="12" customFormat="1" ht="60" customHeight="1" x14ac:dyDescent="0.25"/>
    <row r="21969" s="12" customFormat="1" ht="60" customHeight="1" x14ac:dyDescent="0.25"/>
    <row r="21970" s="12" customFormat="1" ht="60" customHeight="1" x14ac:dyDescent="0.25"/>
    <row r="21971" s="12" customFormat="1" ht="60" customHeight="1" x14ac:dyDescent="0.25"/>
    <row r="21972" s="12" customFormat="1" ht="60" customHeight="1" x14ac:dyDescent="0.25"/>
    <row r="21973" s="12" customFormat="1" ht="60" customHeight="1" x14ac:dyDescent="0.25"/>
    <row r="21974" s="12" customFormat="1" ht="60" customHeight="1" x14ac:dyDescent="0.25"/>
    <row r="21975" s="12" customFormat="1" ht="60" customHeight="1" x14ac:dyDescent="0.25"/>
    <row r="21976" s="12" customFormat="1" ht="60" customHeight="1" x14ac:dyDescent="0.25"/>
    <row r="21977" s="12" customFormat="1" ht="60" customHeight="1" x14ac:dyDescent="0.25"/>
    <row r="21978" s="12" customFormat="1" ht="60" customHeight="1" x14ac:dyDescent="0.25"/>
    <row r="21979" s="12" customFormat="1" ht="60" customHeight="1" x14ac:dyDescent="0.25"/>
    <row r="21980" s="12" customFormat="1" ht="60" customHeight="1" x14ac:dyDescent="0.25"/>
    <row r="21981" s="12" customFormat="1" ht="60" customHeight="1" x14ac:dyDescent="0.25"/>
    <row r="21982" s="12" customFormat="1" ht="60" customHeight="1" x14ac:dyDescent="0.25"/>
    <row r="21983" s="12" customFormat="1" ht="60" customHeight="1" x14ac:dyDescent="0.25"/>
    <row r="21984" s="12" customFormat="1" ht="60" customHeight="1" x14ac:dyDescent="0.25"/>
    <row r="21985" s="12" customFormat="1" ht="60" customHeight="1" x14ac:dyDescent="0.25"/>
    <row r="21986" s="12" customFormat="1" ht="60" customHeight="1" x14ac:dyDescent="0.25"/>
    <row r="21987" s="12" customFormat="1" ht="60" customHeight="1" x14ac:dyDescent="0.25"/>
    <row r="21988" s="12" customFormat="1" ht="60" customHeight="1" x14ac:dyDescent="0.25"/>
    <row r="21989" s="12" customFormat="1" ht="60" customHeight="1" x14ac:dyDescent="0.25"/>
    <row r="21990" s="12" customFormat="1" ht="60" customHeight="1" x14ac:dyDescent="0.25"/>
    <row r="21991" s="12" customFormat="1" ht="60" customHeight="1" x14ac:dyDescent="0.25"/>
    <row r="21992" s="12" customFormat="1" ht="60" customHeight="1" x14ac:dyDescent="0.25"/>
    <row r="21993" s="12" customFormat="1" ht="60" customHeight="1" x14ac:dyDescent="0.25"/>
    <row r="21994" s="12" customFormat="1" ht="60" customHeight="1" x14ac:dyDescent="0.25"/>
    <row r="21995" s="12" customFormat="1" ht="60" customHeight="1" x14ac:dyDescent="0.25"/>
    <row r="21996" s="12" customFormat="1" ht="60" customHeight="1" x14ac:dyDescent="0.25"/>
    <row r="21997" s="12" customFormat="1" ht="60" customHeight="1" x14ac:dyDescent="0.25"/>
    <row r="21998" s="12" customFormat="1" ht="60" customHeight="1" x14ac:dyDescent="0.25"/>
    <row r="21999" s="12" customFormat="1" ht="60" customHeight="1" x14ac:dyDescent="0.25"/>
    <row r="22000" s="12" customFormat="1" ht="60" customHeight="1" x14ac:dyDescent="0.25"/>
    <row r="22001" s="12" customFormat="1" ht="60" customHeight="1" x14ac:dyDescent="0.25"/>
    <row r="22002" s="12" customFormat="1" ht="60" customHeight="1" x14ac:dyDescent="0.25"/>
    <row r="22003" s="12" customFormat="1" ht="60" customHeight="1" x14ac:dyDescent="0.25"/>
    <row r="22004" s="12" customFormat="1" ht="60" customHeight="1" x14ac:dyDescent="0.25"/>
    <row r="22005" s="12" customFormat="1" ht="60" customHeight="1" x14ac:dyDescent="0.25"/>
    <row r="22006" s="12" customFormat="1" ht="60" customHeight="1" x14ac:dyDescent="0.25"/>
    <row r="22007" s="12" customFormat="1" ht="60" customHeight="1" x14ac:dyDescent="0.25"/>
    <row r="22008" s="12" customFormat="1" ht="60" customHeight="1" x14ac:dyDescent="0.25"/>
    <row r="22009" s="12" customFormat="1" ht="60" customHeight="1" x14ac:dyDescent="0.25"/>
    <row r="22010" s="12" customFormat="1" ht="60" customHeight="1" x14ac:dyDescent="0.25"/>
    <row r="22011" s="12" customFormat="1" ht="60" customHeight="1" x14ac:dyDescent="0.25"/>
    <row r="22012" s="12" customFormat="1" ht="60" customHeight="1" x14ac:dyDescent="0.25"/>
    <row r="22013" s="12" customFormat="1" ht="60" customHeight="1" x14ac:dyDescent="0.25"/>
    <row r="22014" s="12" customFormat="1" ht="60" customHeight="1" x14ac:dyDescent="0.25"/>
    <row r="22015" s="12" customFormat="1" ht="60" customHeight="1" x14ac:dyDescent="0.25"/>
    <row r="22016" s="12" customFormat="1" ht="60" customHeight="1" x14ac:dyDescent="0.25"/>
    <row r="22017" s="12" customFormat="1" ht="60" customHeight="1" x14ac:dyDescent="0.25"/>
    <row r="22018" s="12" customFormat="1" ht="60" customHeight="1" x14ac:dyDescent="0.25"/>
    <row r="22019" s="12" customFormat="1" ht="60" customHeight="1" x14ac:dyDescent="0.25"/>
    <row r="22020" s="12" customFormat="1" ht="60" customHeight="1" x14ac:dyDescent="0.25"/>
    <row r="22021" s="12" customFormat="1" ht="60" customHeight="1" x14ac:dyDescent="0.25"/>
    <row r="22022" s="12" customFormat="1" ht="60" customHeight="1" x14ac:dyDescent="0.25"/>
    <row r="22023" s="12" customFormat="1" ht="60" customHeight="1" x14ac:dyDescent="0.25"/>
    <row r="22024" s="12" customFormat="1" ht="60" customHeight="1" x14ac:dyDescent="0.25"/>
    <row r="22025" s="12" customFormat="1" ht="60" customHeight="1" x14ac:dyDescent="0.25"/>
    <row r="22026" s="12" customFormat="1" ht="60" customHeight="1" x14ac:dyDescent="0.25"/>
    <row r="22027" s="12" customFormat="1" ht="60" customHeight="1" x14ac:dyDescent="0.25"/>
    <row r="22028" s="12" customFormat="1" ht="60" customHeight="1" x14ac:dyDescent="0.25"/>
    <row r="22029" s="12" customFormat="1" ht="60" customHeight="1" x14ac:dyDescent="0.25"/>
    <row r="22030" s="12" customFormat="1" ht="60" customHeight="1" x14ac:dyDescent="0.25"/>
    <row r="22031" s="12" customFormat="1" ht="60" customHeight="1" x14ac:dyDescent="0.25"/>
    <row r="22032" s="12" customFormat="1" ht="60" customHeight="1" x14ac:dyDescent="0.25"/>
    <row r="22033" s="12" customFormat="1" ht="60" customHeight="1" x14ac:dyDescent="0.25"/>
    <row r="22034" s="12" customFormat="1" ht="60" customHeight="1" x14ac:dyDescent="0.25"/>
    <row r="22035" s="12" customFormat="1" ht="60" customHeight="1" x14ac:dyDescent="0.25"/>
    <row r="22036" s="12" customFormat="1" ht="60" customHeight="1" x14ac:dyDescent="0.25"/>
    <row r="22037" s="12" customFormat="1" ht="60" customHeight="1" x14ac:dyDescent="0.25"/>
    <row r="22038" s="12" customFormat="1" ht="60" customHeight="1" x14ac:dyDescent="0.25"/>
    <row r="22039" s="12" customFormat="1" ht="60" customHeight="1" x14ac:dyDescent="0.25"/>
    <row r="22040" s="12" customFormat="1" ht="60" customHeight="1" x14ac:dyDescent="0.25"/>
    <row r="22041" s="12" customFormat="1" ht="60" customHeight="1" x14ac:dyDescent="0.25"/>
    <row r="22042" s="12" customFormat="1" ht="60" customHeight="1" x14ac:dyDescent="0.25"/>
    <row r="22043" s="12" customFormat="1" ht="60" customHeight="1" x14ac:dyDescent="0.25"/>
    <row r="22044" s="12" customFormat="1" ht="60" customHeight="1" x14ac:dyDescent="0.25"/>
    <row r="22045" s="12" customFormat="1" ht="60" customHeight="1" x14ac:dyDescent="0.25"/>
    <row r="22046" s="12" customFormat="1" ht="60" customHeight="1" x14ac:dyDescent="0.25"/>
    <row r="22047" s="12" customFormat="1" ht="60" customHeight="1" x14ac:dyDescent="0.25"/>
    <row r="22048" s="12" customFormat="1" ht="60" customHeight="1" x14ac:dyDescent="0.25"/>
    <row r="22049" s="12" customFormat="1" ht="60" customHeight="1" x14ac:dyDescent="0.25"/>
    <row r="22050" s="12" customFormat="1" ht="60" customHeight="1" x14ac:dyDescent="0.25"/>
    <row r="22051" s="12" customFormat="1" ht="60" customHeight="1" x14ac:dyDescent="0.25"/>
    <row r="22052" s="12" customFormat="1" ht="60" customHeight="1" x14ac:dyDescent="0.25"/>
    <row r="22053" s="12" customFormat="1" ht="60" customHeight="1" x14ac:dyDescent="0.25"/>
    <row r="22054" s="12" customFormat="1" ht="60" customHeight="1" x14ac:dyDescent="0.25"/>
    <row r="22055" s="12" customFormat="1" ht="60" customHeight="1" x14ac:dyDescent="0.25"/>
    <row r="22056" s="12" customFormat="1" ht="60" customHeight="1" x14ac:dyDescent="0.25"/>
    <row r="22057" s="12" customFormat="1" ht="60" customHeight="1" x14ac:dyDescent="0.25"/>
    <row r="22058" s="12" customFormat="1" ht="60" customHeight="1" x14ac:dyDescent="0.25"/>
    <row r="22059" s="12" customFormat="1" ht="60" customHeight="1" x14ac:dyDescent="0.25"/>
    <row r="22060" s="12" customFormat="1" ht="60" customHeight="1" x14ac:dyDescent="0.25"/>
    <row r="22061" s="12" customFormat="1" ht="60" customHeight="1" x14ac:dyDescent="0.25"/>
    <row r="22062" s="12" customFormat="1" ht="60" customHeight="1" x14ac:dyDescent="0.25"/>
    <row r="22063" s="12" customFormat="1" ht="60" customHeight="1" x14ac:dyDescent="0.25"/>
    <row r="22064" s="12" customFormat="1" ht="60" customHeight="1" x14ac:dyDescent="0.25"/>
    <row r="22065" s="12" customFormat="1" ht="60" customHeight="1" x14ac:dyDescent="0.25"/>
    <row r="22066" s="12" customFormat="1" ht="60" customHeight="1" x14ac:dyDescent="0.25"/>
    <row r="22067" s="12" customFormat="1" ht="60" customHeight="1" x14ac:dyDescent="0.25"/>
    <row r="22068" s="12" customFormat="1" ht="60" customHeight="1" x14ac:dyDescent="0.25"/>
    <row r="22069" s="12" customFormat="1" ht="60" customHeight="1" x14ac:dyDescent="0.25"/>
    <row r="22070" s="12" customFormat="1" ht="60" customHeight="1" x14ac:dyDescent="0.25"/>
    <row r="22071" s="12" customFormat="1" ht="60" customHeight="1" x14ac:dyDescent="0.25"/>
    <row r="22072" s="12" customFormat="1" ht="60" customHeight="1" x14ac:dyDescent="0.25"/>
    <row r="22073" s="12" customFormat="1" ht="60" customHeight="1" x14ac:dyDescent="0.25"/>
    <row r="22074" s="12" customFormat="1" ht="60" customHeight="1" x14ac:dyDescent="0.25"/>
    <row r="22075" s="12" customFormat="1" ht="60" customHeight="1" x14ac:dyDescent="0.25"/>
    <row r="22076" s="12" customFormat="1" ht="60" customHeight="1" x14ac:dyDescent="0.25"/>
    <row r="22077" s="12" customFormat="1" ht="60" customHeight="1" x14ac:dyDescent="0.25"/>
    <row r="22078" s="12" customFormat="1" ht="60" customHeight="1" x14ac:dyDescent="0.25"/>
    <row r="22079" s="12" customFormat="1" ht="60" customHeight="1" x14ac:dyDescent="0.25"/>
    <row r="22080" s="12" customFormat="1" ht="60" customHeight="1" x14ac:dyDescent="0.25"/>
    <row r="22081" s="12" customFormat="1" ht="60" customHeight="1" x14ac:dyDescent="0.25"/>
    <row r="22082" s="12" customFormat="1" ht="60" customHeight="1" x14ac:dyDescent="0.25"/>
    <row r="22083" s="12" customFormat="1" ht="60" customHeight="1" x14ac:dyDescent="0.25"/>
    <row r="22084" s="12" customFormat="1" ht="60" customHeight="1" x14ac:dyDescent="0.25"/>
    <row r="22085" s="12" customFormat="1" ht="60" customHeight="1" x14ac:dyDescent="0.25"/>
    <row r="22086" s="12" customFormat="1" ht="60" customHeight="1" x14ac:dyDescent="0.25"/>
    <row r="22087" s="12" customFormat="1" ht="60" customHeight="1" x14ac:dyDescent="0.25"/>
    <row r="22088" s="12" customFormat="1" ht="60" customHeight="1" x14ac:dyDescent="0.25"/>
    <row r="22089" s="12" customFormat="1" ht="60" customHeight="1" x14ac:dyDescent="0.25"/>
    <row r="22090" s="12" customFormat="1" ht="60" customHeight="1" x14ac:dyDescent="0.25"/>
    <row r="22091" s="12" customFormat="1" ht="60" customHeight="1" x14ac:dyDescent="0.25"/>
    <row r="22092" s="12" customFormat="1" ht="60" customHeight="1" x14ac:dyDescent="0.25"/>
    <row r="22093" s="12" customFormat="1" ht="60" customHeight="1" x14ac:dyDescent="0.25"/>
    <row r="22094" s="12" customFormat="1" ht="60" customHeight="1" x14ac:dyDescent="0.25"/>
    <row r="22095" s="12" customFormat="1" ht="60" customHeight="1" x14ac:dyDescent="0.25"/>
    <row r="22096" s="12" customFormat="1" ht="60" customHeight="1" x14ac:dyDescent="0.25"/>
    <row r="22097" s="12" customFormat="1" ht="60" customHeight="1" x14ac:dyDescent="0.25"/>
    <row r="22098" s="12" customFormat="1" ht="60" customHeight="1" x14ac:dyDescent="0.25"/>
    <row r="22099" s="12" customFormat="1" ht="60" customHeight="1" x14ac:dyDescent="0.25"/>
    <row r="22100" s="12" customFormat="1" ht="60" customHeight="1" x14ac:dyDescent="0.25"/>
    <row r="22101" s="12" customFormat="1" ht="60" customHeight="1" x14ac:dyDescent="0.25"/>
    <row r="22102" s="12" customFormat="1" ht="60" customHeight="1" x14ac:dyDescent="0.25"/>
    <row r="22103" s="12" customFormat="1" ht="60" customHeight="1" x14ac:dyDescent="0.25"/>
    <row r="22104" s="12" customFormat="1" ht="60" customHeight="1" x14ac:dyDescent="0.25"/>
    <row r="22105" s="12" customFormat="1" ht="60" customHeight="1" x14ac:dyDescent="0.25"/>
    <row r="22106" s="12" customFormat="1" ht="60" customHeight="1" x14ac:dyDescent="0.25"/>
    <row r="22107" s="12" customFormat="1" ht="60" customHeight="1" x14ac:dyDescent="0.25"/>
    <row r="22108" s="12" customFormat="1" ht="60" customHeight="1" x14ac:dyDescent="0.25"/>
    <row r="22109" s="12" customFormat="1" ht="60" customHeight="1" x14ac:dyDescent="0.25"/>
    <row r="22110" s="12" customFormat="1" ht="60" customHeight="1" x14ac:dyDescent="0.25"/>
    <row r="22111" s="12" customFormat="1" ht="60" customHeight="1" x14ac:dyDescent="0.25"/>
    <row r="22112" s="12" customFormat="1" ht="60" customHeight="1" x14ac:dyDescent="0.25"/>
    <row r="22113" s="12" customFormat="1" ht="60" customHeight="1" x14ac:dyDescent="0.25"/>
    <row r="22114" s="12" customFormat="1" ht="60" customHeight="1" x14ac:dyDescent="0.25"/>
    <row r="22115" s="12" customFormat="1" ht="60" customHeight="1" x14ac:dyDescent="0.25"/>
    <row r="22116" s="12" customFormat="1" ht="60" customHeight="1" x14ac:dyDescent="0.25"/>
    <row r="22117" s="12" customFormat="1" ht="60" customHeight="1" x14ac:dyDescent="0.25"/>
    <row r="22118" s="12" customFormat="1" ht="60" customHeight="1" x14ac:dyDescent="0.25"/>
    <row r="22119" s="12" customFormat="1" ht="60" customHeight="1" x14ac:dyDescent="0.25"/>
    <row r="22120" s="12" customFormat="1" ht="60" customHeight="1" x14ac:dyDescent="0.25"/>
    <row r="22121" s="12" customFormat="1" ht="60" customHeight="1" x14ac:dyDescent="0.25"/>
    <row r="22122" s="12" customFormat="1" ht="60" customHeight="1" x14ac:dyDescent="0.25"/>
    <row r="22123" s="12" customFormat="1" ht="60" customHeight="1" x14ac:dyDescent="0.25"/>
    <row r="22124" s="12" customFormat="1" ht="60" customHeight="1" x14ac:dyDescent="0.25"/>
    <row r="22125" s="12" customFormat="1" ht="60" customHeight="1" x14ac:dyDescent="0.25"/>
    <row r="22126" s="12" customFormat="1" ht="60" customHeight="1" x14ac:dyDescent="0.25"/>
    <row r="22127" s="12" customFormat="1" ht="60" customHeight="1" x14ac:dyDescent="0.25"/>
    <row r="22128" s="12" customFormat="1" ht="60" customHeight="1" x14ac:dyDescent="0.25"/>
    <row r="22129" s="12" customFormat="1" ht="60" customHeight="1" x14ac:dyDescent="0.25"/>
    <row r="22130" s="12" customFormat="1" ht="60" customHeight="1" x14ac:dyDescent="0.25"/>
    <row r="22131" s="12" customFormat="1" ht="60" customHeight="1" x14ac:dyDescent="0.25"/>
    <row r="22132" s="12" customFormat="1" ht="60" customHeight="1" x14ac:dyDescent="0.25"/>
    <row r="22133" s="12" customFormat="1" ht="60" customHeight="1" x14ac:dyDescent="0.25"/>
    <row r="22134" s="12" customFormat="1" ht="60" customHeight="1" x14ac:dyDescent="0.25"/>
    <row r="22135" s="12" customFormat="1" ht="60" customHeight="1" x14ac:dyDescent="0.25"/>
    <row r="22136" s="12" customFormat="1" ht="60" customHeight="1" x14ac:dyDescent="0.25"/>
    <row r="22137" s="12" customFormat="1" ht="60" customHeight="1" x14ac:dyDescent="0.25"/>
    <row r="22138" s="12" customFormat="1" ht="60" customHeight="1" x14ac:dyDescent="0.25"/>
    <row r="22139" s="12" customFormat="1" ht="60" customHeight="1" x14ac:dyDescent="0.25"/>
    <row r="22140" s="12" customFormat="1" ht="60" customHeight="1" x14ac:dyDescent="0.25"/>
    <row r="22141" s="12" customFormat="1" ht="60" customHeight="1" x14ac:dyDescent="0.25"/>
    <row r="22142" s="12" customFormat="1" ht="60" customHeight="1" x14ac:dyDescent="0.25"/>
    <row r="22143" s="12" customFormat="1" ht="60" customHeight="1" x14ac:dyDescent="0.25"/>
    <row r="22144" s="12" customFormat="1" ht="60" customHeight="1" x14ac:dyDescent="0.25"/>
    <row r="22145" s="12" customFormat="1" ht="60" customHeight="1" x14ac:dyDescent="0.25"/>
    <row r="22146" s="12" customFormat="1" ht="60" customHeight="1" x14ac:dyDescent="0.25"/>
    <row r="22147" s="12" customFormat="1" ht="60" customHeight="1" x14ac:dyDescent="0.25"/>
    <row r="22148" s="12" customFormat="1" ht="60" customHeight="1" x14ac:dyDescent="0.25"/>
    <row r="22149" s="12" customFormat="1" ht="60" customHeight="1" x14ac:dyDescent="0.25"/>
    <row r="22150" s="12" customFormat="1" ht="60" customHeight="1" x14ac:dyDescent="0.25"/>
    <row r="22151" s="12" customFormat="1" ht="60" customHeight="1" x14ac:dyDescent="0.25"/>
    <row r="22152" s="12" customFormat="1" ht="60" customHeight="1" x14ac:dyDescent="0.25"/>
    <row r="22153" s="12" customFormat="1" ht="60" customHeight="1" x14ac:dyDescent="0.25"/>
    <row r="22154" s="12" customFormat="1" ht="60" customHeight="1" x14ac:dyDescent="0.25"/>
    <row r="22155" s="12" customFormat="1" ht="60" customHeight="1" x14ac:dyDescent="0.25"/>
    <row r="22156" s="12" customFormat="1" ht="60" customHeight="1" x14ac:dyDescent="0.25"/>
    <row r="22157" s="12" customFormat="1" ht="60" customHeight="1" x14ac:dyDescent="0.25"/>
    <row r="22158" s="12" customFormat="1" ht="60" customHeight="1" x14ac:dyDescent="0.25"/>
    <row r="22159" s="12" customFormat="1" ht="60" customHeight="1" x14ac:dyDescent="0.25"/>
    <row r="22160" s="12" customFormat="1" ht="60" customHeight="1" x14ac:dyDescent="0.25"/>
    <row r="22161" s="12" customFormat="1" ht="60" customHeight="1" x14ac:dyDescent="0.25"/>
    <row r="22162" s="12" customFormat="1" ht="60" customHeight="1" x14ac:dyDescent="0.25"/>
    <row r="22163" s="12" customFormat="1" ht="60" customHeight="1" x14ac:dyDescent="0.25"/>
    <row r="22164" s="12" customFormat="1" ht="60" customHeight="1" x14ac:dyDescent="0.25"/>
    <row r="22165" s="12" customFormat="1" ht="60" customHeight="1" x14ac:dyDescent="0.25"/>
    <row r="22166" s="12" customFormat="1" ht="60" customHeight="1" x14ac:dyDescent="0.25"/>
    <row r="22167" s="12" customFormat="1" ht="60" customHeight="1" x14ac:dyDescent="0.25"/>
    <row r="22168" s="12" customFormat="1" ht="60" customHeight="1" x14ac:dyDescent="0.25"/>
    <row r="22169" s="12" customFormat="1" ht="60" customHeight="1" x14ac:dyDescent="0.25"/>
    <row r="22170" s="12" customFormat="1" ht="60" customHeight="1" x14ac:dyDescent="0.25"/>
    <row r="22171" s="12" customFormat="1" ht="60" customHeight="1" x14ac:dyDescent="0.25"/>
    <row r="22172" s="12" customFormat="1" ht="60" customHeight="1" x14ac:dyDescent="0.25"/>
    <row r="22173" s="12" customFormat="1" ht="60" customHeight="1" x14ac:dyDescent="0.25"/>
    <row r="22174" s="12" customFormat="1" ht="60" customHeight="1" x14ac:dyDescent="0.25"/>
    <row r="22175" s="12" customFormat="1" ht="60" customHeight="1" x14ac:dyDescent="0.25"/>
    <row r="22176" s="12" customFormat="1" ht="60" customHeight="1" x14ac:dyDescent="0.25"/>
    <row r="22177" s="12" customFormat="1" ht="60" customHeight="1" x14ac:dyDescent="0.25"/>
    <row r="22178" s="12" customFormat="1" ht="60" customHeight="1" x14ac:dyDescent="0.25"/>
    <row r="22179" s="12" customFormat="1" ht="60" customHeight="1" x14ac:dyDescent="0.25"/>
    <row r="22180" s="12" customFormat="1" ht="60" customHeight="1" x14ac:dyDescent="0.25"/>
    <row r="22181" s="12" customFormat="1" ht="60" customHeight="1" x14ac:dyDescent="0.25"/>
    <row r="22182" s="12" customFormat="1" ht="60" customHeight="1" x14ac:dyDescent="0.25"/>
    <row r="22183" s="12" customFormat="1" ht="60" customHeight="1" x14ac:dyDescent="0.25"/>
    <row r="22184" s="12" customFormat="1" ht="60" customHeight="1" x14ac:dyDescent="0.25"/>
    <row r="22185" s="12" customFormat="1" ht="60" customHeight="1" x14ac:dyDescent="0.25"/>
    <row r="22186" s="12" customFormat="1" ht="60" customHeight="1" x14ac:dyDescent="0.25"/>
    <row r="22187" s="12" customFormat="1" ht="60" customHeight="1" x14ac:dyDescent="0.25"/>
    <row r="22188" s="12" customFormat="1" ht="60" customHeight="1" x14ac:dyDescent="0.25"/>
    <row r="22189" s="12" customFormat="1" ht="60" customHeight="1" x14ac:dyDescent="0.25"/>
    <row r="22190" s="12" customFormat="1" ht="60" customHeight="1" x14ac:dyDescent="0.25"/>
    <row r="22191" s="12" customFormat="1" ht="60" customHeight="1" x14ac:dyDescent="0.25"/>
    <row r="22192" s="12" customFormat="1" ht="60" customHeight="1" x14ac:dyDescent="0.25"/>
    <row r="22193" s="12" customFormat="1" ht="60" customHeight="1" x14ac:dyDescent="0.25"/>
    <row r="22194" s="12" customFormat="1" ht="60" customHeight="1" x14ac:dyDescent="0.25"/>
    <row r="22195" s="12" customFormat="1" ht="60" customHeight="1" x14ac:dyDescent="0.25"/>
    <row r="22196" s="12" customFormat="1" ht="60" customHeight="1" x14ac:dyDescent="0.25"/>
    <row r="22197" s="12" customFormat="1" ht="60" customHeight="1" x14ac:dyDescent="0.25"/>
    <row r="22198" s="12" customFormat="1" ht="60" customHeight="1" x14ac:dyDescent="0.25"/>
    <row r="22199" s="12" customFormat="1" ht="60" customHeight="1" x14ac:dyDescent="0.25"/>
    <row r="22200" s="12" customFormat="1" ht="60" customHeight="1" x14ac:dyDescent="0.25"/>
    <row r="22201" s="12" customFormat="1" ht="60" customHeight="1" x14ac:dyDescent="0.25"/>
    <row r="22202" s="12" customFormat="1" ht="60" customHeight="1" x14ac:dyDescent="0.25"/>
    <row r="22203" s="12" customFormat="1" ht="60" customHeight="1" x14ac:dyDescent="0.25"/>
    <row r="22204" s="12" customFormat="1" ht="60" customHeight="1" x14ac:dyDescent="0.25"/>
    <row r="22205" s="12" customFormat="1" ht="60" customHeight="1" x14ac:dyDescent="0.25"/>
    <row r="22206" s="12" customFormat="1" ht="60" customHeight="1" x14ac:dyDescent="0.25"/>
    <row r="22207" s="12" customFormat="1" ht="60" customHeight="1" x14ac:dyDescent="0.25"/>
    <row r="22208" s="12" customFormat="1" ht="60" customHeight="1" x14ac:dyDescent="0.25"/>
    <row r="22209" s="12" customFormat="1" ht="60" customHeight="1" x14ac:dyDescent="0.25"/>
    <row r="22210" s="12" customFormat="1" ht="60" customHeight="1" x14ac:dyDescent="0.25"/>
    <row r="22211" s="12" customFormat="1" ht="60" customHeight="1" x14ac:dyDescent="0.25"/>
    <row r="22212" s="12" customFormat="1" ht="60" customHeight="1" x14ac:dyDescent="0.25"/>
    <row r="22213" s="12" customFormat="1" ht="60" customHeight="1" x14ac:dyDescent="0.25"/>
    <row r="22214" s="12" customFormat="1" ht="60" customHeight="1" x14ac:dyDescent="0.25"/>
    <row r="22215" s="12" customFormat="1" ht="60" customHeight="1" x14ac:dyDescent="0.25"/>
    <row r="22216" s="12" customFormat="1" ht="60" customHeight="1" x14ac:dyDescent="0.25"/>
    <row r="22217" s="12" customFormat="1" ht="60" customHeight="1" x14ac:dyDescent="0.25"/>
    <row r="22218" s="12" customFormat="1" ht="60" customHeight="1" x14ac:dyDescent="0.25"/>
    <row r="22219" s="12" customFormat="1" ht="60" customHeight="1" x14ac:dyDescent="0.25"/>
    <row r="22220" s="12" customFormat="1" ht="60" customHeight="1" x14ac:dyDescent="0.25"/>
    <row r="22221" s="12" customFormat="1" ht="60" customHeight="1" x14ac:dyDescent="0.25"/>
    <row r="22222" s="12" customFormat="1" ht="60" customHeight="1" x14ac:dyDescent="0.25"/>
    <row r="22223" s="12" customFormat="1" ht="60" customHeight="1" x14ac:dyDescent="0.25"/>
    <row r="22224" s="12" customFormat="1" ht="60" customHeight="1" x14ac:dyDescent="0.25"/>
    <row r="22225" s="12" customFormat="1" ht="60" customHeight="1" x14ac:dyDescent="0.25"/>
    <row r="22226" s="12" customFormat="1" ht="60" customHeight="1" x14ac:dyDescent="0.25"/>
    <row r="22227" s="12" customFormat="1" ht="60" customHeight="1" x14ac:dyDescent="0.25"/>
    <row r="22228" s="12" customFormat="1" ht="60" customHeight="1" x14ac:dyDescent="0.25"/>
    <row r="22229" s="12" customFormat="1" ht="60" customHeight="1" x14ac:dyDescent="0.25"/>
    <row r="22230" s="12" customFormat="1" ht="60" customHeight="1" x14ac:dyDescent="0.25"/>
    <row r="22231" s="12" customFormat="1" ht="60" customHeight="1" x14ac:dyDescent="0.25"/>
    <row r="22232" s="12" customFormat="1" ht="60" customHeight="1" x14ac:dyDescent="0.25"/>
    <row r="22233" s="12" customFormat="1" ht="60" customHeight="1" x14ac:dyDescent="0.25"/>
    <row r="22234" s="12" customFormat="1" ht="60" customHeight="1" x14ac:dyDescent="0.25"/>
    <row r="22235" s="12" customFormat="1" ht="60" customHeight="1" x14ac:dyDescent="0.25"/>
    <row r="22236" s="12" customFormat="1" ht="60" customHeight="1" x14ac:dyDescent="0.25"/>
    <row r="22237" s="12" customFormat="1" ht="60" customHeight="1" x14ac:dyDescent="0.25"/>
    <row r="22238" s="12" customFormat="1" ht="60" customHeight="1" x14ac:dyDescent="0.25"/>
    <row r="22239" s="12" customFormat="1" ht="60" customHeight="1" x14ac:dyDescent="0.25"/>
    <row r="22240" s="12" customFormat="1" ht="60" customHeight="1" x14ac:dyDescent="0.25"/>
    <row r="22241" s="12" customFormat="1" ht="60" customHeight="1" x14ac:dyDescent="0.25"/>
    <row r="22242" s="12" customFormat="1" ht="60" customHeight="1" x14ac:dyDescent="0.25"/>
    <row r="22243" s="12" customFormat="1" ht="60" customHeight="1" x14ac:dyDescent="0.25"/>
    <row r="22244" s="12" customFormat="1" ht="60" customHeight="1" x14ac:dyDescent="0.25"/>
    <row r="22245" s="12" customFormat="1" ht="60" customHeight="1" x14ac:dyDescent="0.25"/>
    <row r="22246" s="12" customFormat="1" ht="60" customHeight="1" x14ac:dyDescent="0.25"/>
    <row r="22247" s="12" customFormat="1" ht="60" customHeight="1" x14ac:dyDescent="0.25"/>
    <row r="22248" s="12" customFormat="1" ht="60" customHeight="1" x14ac:dyDescent="0.25"/>
    <row r="22249" s="12" customFormat="1" ht="60" customHeight="1" x14ac:dyDescent="0.25"/>
    <row r="22250" s="12" customFormat="1" ht="60" customHeight="1" x14ac:dyDescent="0.25"/>
    <row r="22251" s="12" customFormat="1" ht="60" customHeight="1" x14ac:dyDescent="0.25"/>
    <row r="22252" s="12" customFormat="1" ht="60" customHeight="1" x14ac:dyDescent="0.25"/>
    <row r="22253" s="12" customFormat="1" ht="60" customHeight="1" x14ac:dyDescent="0.25"/>
    <row r="22254" s="12" customFormat="1" ht="60" customHeight="1" x14ac:dyDescent="0.25"/>
    <row r="22255" s="12" customFormat="1" ht="60" customHeight="1" x14ac:dyDescent="0.25"/>
    <row r="22256" s="12" customFormat="1" ht="60" customHeight="1" x14ac:dyDescent="0.25"/>
    <row r="22257" s="12" customFormat="1" ht="60" customHeight="1" x14ac:dyDescent="0.25"/>
    <row r="22258" s="12" customFormat="1" ht="60" customHeight="1" x14ac:dyDescent="0.25"/>
    <row r="22259" s="12" customFormat="1" ht="60" customHeight="1" x14ac:dyDescent="0.25"/>
    <row r="22260" s="12" customFormat="1" ht="60" customHeight="1" x14ac:dyDescent="0.25"/>
    <row r="22261" s="12" customFormat="1" ht="60" customHeight="1" x14ac:dyDescent="0.25"/>
    <row r="22262" s="12" customFormat="1" ht="60" customHeight="1" x14ac:dyDescent="0.25"/>
    <row r="22263" s="12" customFormat="1" ht="60" customHeight="1" x14ac:dyDescent="0.25"/>
    <row r="22264" s="12" customFormat="1" ht="60" customHeight="1" x14ac:dyDescent="0.25"/>
    <row r="22265" s="12" customFormat="1" ht="60" customHeight="1" x14ac:dyDescent="0.25"/>
    <row r="22266" s="12" customFormat="1" ht="60" customHeight="1" x14ac:dyDescent="0.25"/>
    <row r="22267" s="12" customFormat="1" ht="60" customHeight="1" x14ac:dyDescent="0.25"/>
    <row r="22268" s="12" customFormat="1" ht="60" customHeight="1" x14ac:dyDescent="0.25"/>
    <row r="22269" s="12" customFormat="1" ht="60" customHeight="1" x14ac:dyDescent="0.25"/>
    <row r="22270" s="12" customFormat="1" ht="60" customHeight="1" x14ac:dyDescent="0.25"/>
    <row r="22271" s="12" customFormat="1" ht="60" customHeight="1" x14ac:dyDescent="0.25"/>
    <row r="22272" s="12" customFormat="1" ht="60" customHeight="1" x14ac:dyDescent="0.25"/>
    <row r="22273" s="12" customFormat="1" ht="60" customHeight="1" x14ac:dyDescent="0.25"/>
    <row r="22274" s="12" customFormat="1" ht="60" customHeight="1" x14ac:dyDescent="0.25"/>
    <row r="22275" s="12" customFormat="1" ht="60" customHeight="1" x14ac:dyDescent="0.25"/>
    <row r="22276" s="12" customFormat="1" ht="60" customHeight="1" x14ac:dyDescent="0.25"/>
    <row r="22277" s="12" customFormat="1" ht="60" customHeight="1" x14ac:dyDescent="0.25"/>
    <row r="22278" s="12" customFormat="1" ht="60" customHeight="1" x14ac:dyDescent="0.25"/>
    <row r="22279" s="12" customFormat="1" ht="60" customHeight="1" x14ac:dyDescent="0.25"/>
    <row r="22280" s="12" customFormat="1" ht="60" customHeight="1" x14ac:dyDescent="0.25"/>
    <row r="22281" s="12" customFormat="1" ht="60" customHeight="1" x14ac:dyDescent="0.25"/>
    <row r="22282" s="12" customFormat="1" ht="60" customHeight="1" x14ac:dyDescent="0.25"/>
    <row r="22283" s="12" customFormat="1" ht="60" customHeight="1" x14ac:dyDescent="0.25"/>
    <row r="22284" s="12" customFormat="1" ht="60" customHeight="1" x14ac:dyDescent="0.25"/>
    <row r="22285" s="12" customFormat="1" ht="60" customHeight="1" x14ac:dyDescent="0.25"/>
    <row r="22286" s="12" customFormat="1" ht="60" customHeight="1" x14ac:dyDescent="0.25"/>
    <row r="22287" s="12" customFormat="1" ht="60" customHeight="1" x14ac:dyDescent="0.25"/>
    <row r="22288" s="12" customFormat="1" ht="60" customHeight="1" x14ac:dyDescent="0.25"/>
    <row r="22289" s="12" customFormat="1" ht="60" customHeight="1" x14ac:dyDescent="0.25"/>
    <row r="22290" s="12" customFormat="1" ht="60" customHeight="1" x14ac:dyDescent="0.25"/>
    <row r="22291" s="12" customFormat="1" ht="60" customHeight="1" x14ac:dyDescent="0.25"/>
    <row r="22292" s="12" customFormat="1" ht="60" customHeight="1" x14ac:dyDescent="0.25"/>
    <row r="22293" s="12" customFormat="1" ht="60" customHeight="1" x14ac:dyDescent="0.25"/>
    <row r="22294" s="12" customFormat="1" ht="60" customHeight="1" x14ac:dyDescent="0.25"/>
    <row r="22295" s="12" customFormat="1" ht="60" customHeight="1" x14ac:dyDescent="0.25"/>
    <row r="22296" s="12" customFormat="1" ht="60" customHeight="1" x14ac:dyDescent="0.25"/>
    <row r="22297" s="12" customFormat="1" ht="60" customHeight="1" x14ac:dyDescent="0.25"/>
    <row r="22298" s="12" customFormat="1" ht="60" customHeight="1" x14ac:dyDescent="0.25"/>
    <row r="22299" s="12" customFormat="1" ht="60" customHeight="1" x14ac:dyDescent="0.25"/>
    <row r="22300" s="12" customFormat="1" ht="60" customHeight="1" x14ac:dyDescent="0.25"/>
    <row r="22301" s="12" customFormat="1" ht="60" customHeight="1" x14ac:dyDescent="0.25"/>
    <row r="22302" s="12" customFormat="1" ht="60" customHeight="1" x14ac:dyDescent="0.25"/>
    <row r="22303" s="12" customFormat="1" ht="60" customHeight="1" x14ac:dyDescent="0.25"/>
    <row r="22304" s="12" customFormat="1" ht="60" customHeight="1" x14ac:dyDescent="0.25"/>
    <row r="22305" s="12" customFormat="1" ht="60" customHeight="1" x14ac:dyDescent="0.25"/>
    <row r="22306" s="12" customFormat="1" ht="60" customHeight="1" x14ac:dyDescent="0.25"/>
    <row r="22307" s="12" customFormat="1" ht="60" customHeight="1" x14ac:dyDescent="0.25"/>
    <row r="22308" s="12" customFormat="1" ht="60" customHeight="1" x14ac:dyDescent="0.25"/>
    <row r="22309" s="12" customFormat="1" ht="60" customHeight="1" x14ac:dyDescent="0.25"/>
    <row r="22310" s="12" customFormat="1" ht="60" customHeight="1" x14ac:dyDescent="0.25"/>
    <row r="22311" s="12" customFormat="1" ht="60" customHeight="1" x14ac:dyDescent="0.25"/>
    <row r="22312" s="12" customFormat="1" ht="60" customHeight="1" x14ac:dyDescent="0.25"/>
    <row r="22313" s="12" customFormat="1" ht="60" customHeight="1" x14ac:dyDescent="0.25"/>
    <row r="22314" s="12" customFormat="1" ht="60" customHeight="1" x14ac:dyDescent="0.25"/>
    <row r="22315" s="12" customFormat="1" ht="60" customHeight="1" x14ac:dyDescent="0.25"/>
    <row r="22316" s="12" customFormat="1" ht="60" customHeight="1" x14ac:dyDescent="0.25"/>
    <row r="22317" s="12" customFormat="1" ht="60" customHeight="1" x14ac:dyDescent="0.25"/>
    <row r="22318" s="12" customFormat="1" ht="60" customHeight="1" x14ac:dyDescent="0.25"/>
    <row r="22319" s="12" customFormat="1" ht="60" customHeight="1" x14ac:dyDescent="0.25"/>
    <row r="22320" s="12" customFormat="1" ht="60" customHeight="1" x14ac:dyDescent="0.25"/>
    <row r="22321" s="12" customFormat="1" ht="60" customHeight="1" x14ac:dyDescent="0.25"/>
    <row r="22322" s="12" customFormat="1" ht="60" customHeight="1" x14ac:dyDescent="0.25"/>
    <row r="22323" s="12" customFormat="1" ht="60" customHeight="1" x14ac:dyDescent="0.25"/>
    <row r="22324" s="12" customFormat="1" ht="60" customHeight="1" x14ac:dyDescent="0.25"/>
    <row r="22325" s="12" customFormat="1" ht="60" customHeight="1" x14ac:dyDescent="0.25"/>
    <row r="22326" s="12" customFormat="1" ht="60" customHeight="1" x14ac:dyDescent="0.25"/>
    <row r="22327" s="12" customFormat="1" ht="60" customHeight="1" x14ac:dyDescent="0.25"/>
    <row r="22328" s="12" customFormat="1" ht="60" customHeight="1" x14ac:dyDescent="0.25"/>
    <row r="22329" s="12" customFormat="1" ht="60" customHeight="1" x14ac:dyDescent="0.25"/>
    <row r="22330" s="12" customFormat="1" ht="60" customHeight="1" x14ac:dyDescent="0.25"/>
    <row r="22331" s="12" customFormat="1" ht="60" customHeight="1" x14ac:dyDescent="0.25"/>
    <row r="22332" s="12" customFormat="1" ht="60" customHeight="1" x14ac:dyDescent="0.25"/>
    <row r="22333" s="12" customFormat="1" ht="60" customHeight="1" x14ac:dyDescent="0.25"/>
    <row r="22334" s="12" customFormat="1" ht="60" customHeight="1" x14ac:dyDescent="0.25"/>
    <row r="22335" s="12" customFormat="1" ht="60" customHeight="1" x14ac:dyDescent="0.25"/>
    <row r="22336" s="12" customFormat="1" ht="60" customHeight="1" x14ac:dyDescent="0.25"/>
    <row r="22337" s="12" customFormat="1" ht="60" customHeight="1" x14ac:dyDescent="0.25"/>
    <row r="22338" s="12" customFormat="1" ht="60" customHeight="1" x14ac:dyDescent="0.25"/>
    <row r="22339" s="12" customFormat="1" ht="60" customHeight="1" x14ac:dyDescent="0.25"/>
    <row r="22340" s="12" customFormat="1" ht="60" customHeight="1" x14ac:dyDescent="0.25"/>
    <row r="22341" s="12" customFormat="1" ht="60" customHeight="1" x14ac:dyDescent="0.25"/>
    <row r="22342" s="12" customFormat="1" ht="60" customHeight="1" x14ac:dyDescent="0.25"/>
    <row r="22343" s="12" customFormat="1" ht="60" customHeight="1" x14ac:dyDescent="0.25"/>
    <row r="22344" s="12" customFormat="1" ht="60" customHeight="1" x14ac:dyDescent="0.25"/>
    <row r="22345" s="12" customFormat="1" ht="60" customHeight="1" x14ac:dyDescent="0.25"/>
    <row r="22346" s="12" customFormat="1" ht="60" customHeight="1" x14ac:dyDescent="0.25"/>
    <row r="22347" s="12" customFormat="1" ht="60" customHeight="1" x14ac:dyDescent="0.25"/>
    <row r="22348" s="12" customFormat="1" ht="60" customHeight="1" x14ac:dyDescent="0.25"/>
    <row r="22349" s="12" customFormat="1" ht="60" customHeight="1" x14ac:dyDescent="0.25"/>
    <row r="22350" s="12" customFormat="1" ht="60" customHeight="1" x14ac:dyDescent="0.25"/>
    <row r="22351" s="12" customFormat="1" ht="60" customHeight="1" x14ac:dyDescent="0.25"/>
    <row r="22352" s="12" customFormat="1" ht="60" customHeight="1" x14ac:dyDescent="0.25"/>
    <row r="22353" s="12" customFormat="1" ht="60" customHeight="1" x14ac:dyDescent="0.25"/>
    <row r="22354" s="12" customFormat="1" ht="60" customHeight="1" x14ac:dyDescent="0.25"/>
    <row r="22355" s="12" customFormat="1" ht="60" customHeight="1" x14ac:dyDescent="0.25"/>
    <row r="22356" s="12" customFormat="1" ht="60" customHeight="1" x14ac:dyDescent="0.25"/>
    <row r="22357" s="12" customFormat="1" ht="60" customHeight="1" x14ac:dyDescent="0.25"/>
    <row r="22358" s="12" customFormat="1" ht="60" customHeight="1" x14ac:dyDescent="0.25"/>
    <row r="22359" s="12" customFormat="1" ht="60" customHeight="1" x14ac:dyDescent="0.25"/>
    <row r="22360" s="12" customFormat="1" ht="60" customHeight="1" x14ac:dyDescent="0.25"/>
    <row r="22361" s="12" customFormat="1" ht="60" customHeight="1" x14ac:dyDescent="0.25"/>
    <row r="22362" s="12" customFormat="1" ht="60" customHeight="1" x14ac:dyDescent="0.25"/>
    <row r="22363" s="12" customFormat="1" ht="60" customHeight="1" x14ac:dyDescent="0.25"/>
    <row r="22364" s="12" customFormat="1" ht="60" customHeight="1" x14ac:dyDescent="0.25"/>
    <row r="22365" s="12" customFormat="1" ht="60" customHeight="1" x14ac:dyDescent="0.25"/>
    <row r="22366" s="12" customFormat="1" ht="60" customHeight="1" x14ac:dyDescent="0.25"/>
    <row r="22367" s="12" customFormat="1" ht="60" customHeight="1" x14ac:dyDescent="0.25"/>
    <row r="22368" s="12" customFormat="1" ht="60" customHeight="1" x14ac:dyDescent="0.25"/>
    <row r="22369" s="12" customFormat="1" ht="60" customHeight="1" x14ac:dyDescent="0.25"/>
    <row r="22370" s="12" customFormat="1" ht="60" customHeight="1" x14ac:dyDescent="0.25"/>
    <row r="22371" s="12" customFormat="1" ht="60" customHeight="1" x14ac:dyDescent="0.25"/>
    <row r="22372" s="12" customFormat="1" ht="60" customHeight="1" x14ac:dyDescent="0.25"/>
    <row r="22373" s="12" customFormat="1" ht="60" customHeight="1" x14ac:dyDescent="0.25"/>
    <row r="22374" s="12" customFormat="1" ht="60" customHeight="1" x14ac:dyDescent="0.25"/>
    <row r="22375" s="12" customFormat="1" ht="60" customHeight="1" x14ac:dyDescent="0.25"/>
    <row r="22376" s="12" customFormat="1" ht="60" customHeight="1" x14ac:dyDescent="0.25"/>
    <row r="22377" s="12" customFormat="1" ht="60" customHeight="1" x14ac:dyDescent="0.25"/>
    <row r="22378" s="12" customFormat="1" ht="60" customHeight="1" x14ac:dyDescent="0.25"/>
    <row r="22379" s="12" customFormat="1" ht="60" customHeight="1" x14ac:dyDescent="0.25"/>
    <row r="22380" s="12" customFormat="1" ht="60" customHeight="1" x14ac:dyDescent="0.25"/>
    <row r="22381" s="12" customFormat="1" ht="60" customHeight="1" x14ac:dyDescent="0.25"/>
    <row r="22382" s="12" customFormat="1" ht="60" customHeight="1" x14ac:dyDescent="0.25"/>
    <row r="22383" s="12" customFormat="1" ht="60" customHeight="1" x14ac:dyDescent="0.25"/>
    <row r="22384" s="12" customFormat="1" ht="60" customHeight="1" x14ac:dyDescent="0.25"/>
    <row r="22385" s="12" customFormat="1" ht="60" customHeight="1" x14ac:dyDescent="0.25"/>
    <row r="22386" s="12" customFormat="1" ht="60" customHeight="1" x14ac:dyDescent="0.25"/>
    <row r="22387" s="12" customFormat="1" ht="60" customHeight="1" x14ac:dyDescent="0.25"/>
    <row r="22388" s="12" customFormat="1" ht="60" customHeight="1" x14ac:dyDescent="0.25"/>
    <row r="22389" s="12" customFormat="1" ht="60" customHeight="1" x14ac:dyDescent="0.25"/>
    <row r="22390" s="12" customFormat="1" ht="60" customHeight="1" x14ac:dyDescent="0.25"/>
    <row r="22391" s="12" customFormat="1" ht="60" customHeight="1" x14ac:dyDescent="0.25"/>
    <row r="22392" s="12" customFormat="1" ht="60" customHeight="1" x14ac:dyDescent="0.25"/>
    <row r="22393" s="12" customFormat="1" ht="60" customHeight="1" x14ac:dyDescent="0.25"/>
    <row r="22394" s="12" customFormat="1" ht="60" customHeight="1" x14ac:dyDescent="0.25"/>
    <row r="22395" s="12" customFormat="1" ht="60" customHeight="1" x14ac:dyDescent="0.25"/>
    <row r="22396" s="12" customFormat="1" ht="60" customHeight="1" x14ac:dyDescent="0.25"/>
    <row r="22397" s="12" customFormat="1" ht="60" customHeight="1" x14ac:dyDescent="0.25"/>
    <row r="22398" s="12" customFormat="1" ht="60" customHeight="1" x14ac:dyDescent="0.25"/>
    <row r="22399" s="12" customFormat="1" ht="60" customHeight="1" x14ac:dyDescent="0.25"/>
    <row r="22400" s="12" customFormat="1" ht="60" customHeight="1" x14ac:dyDescent="0.25"/>
    <row r="22401" s="12" customFormat="1" ht="60" customHeight="1" x14ac:dyDescent="0.25"/>
    <row r="22402" s="12" customFormat="1" ht="60" customHeight="1" x14ac:dyDescent="0.25"/>
    <row r="22403" s="12" customFormat="1" ht="60" customHeight="1" x14ac:dyDescent="0.25"/>
    <row r="22404" s="12" customFormat="1" ht="60" customHeight="1" x14ac:dyDescent="0.25"/>
    <row r="22405" s="12" customFormat="1" ht="60" customHeight="1" x14ac:dyDescent="0.25"/>
    <row r="22406" s="12" customFormat="1" ht="60" customHeight="1" x14ac:dyDescent="0.25"/>
    <row r="22407" s="12" customFormat="1" ht="60" customHeight="1" x14ac:dyDescent="0.25"/>
    <row r="22408" s="12" customFormat="1" ht="60" customHeight="1" x14ac:dyDescent="0.25"/>
    <row r="22409" s="12" customFormat="1" ht="60" customHeight="1" x14ac:dyDescent="0.25"/>
    <row r="22410" s="12" customFormat="1" ht="60" customHeight="1" x14ac:dyDescent="0.25"/>
    <row r="22411" s="12" customFormat="1" ht="60" customHeight="1" x14ac:dyDescent="0.25"/>
    <row r="22412" s="12" customFormat="1" ht="60" customHeight="1" x14ac:dyDescent="0.25"/>
    <row r="22413" s="12" customFormat="1" ht="60" customHeight="1" x14ac:dyDescent="0.25"/>
    <row r="22414" s="12" customFormat="1" ht="60" customHeight="1" x14ac:dyDescent="0.25"/>
    <row r="22415" s="12" customFormat="1" ht="60" customHeight="1" x14ac:dyDescent="0.25"/>
    <row r="22416" s="12" customFormat="1" ht="60" customHeight="1" x14ac:dyDescent="0.25"/>
    <row r="22417" s="12" customFormat="1" ht="60" customHeight="1" x14ac:dyDescent="0.25"/>
    <row r="22418" s="12" customFormat="1" ht="60" customHeight="1" x14ac:dyDescent="0.25"/>
    <row r="22419" s="12" customFormat="1" ht="60" customHeight="1" x14ac:dyDescent="0.25"/>
    <row r="22420" s="12" customFormat="1" ht="60" customHeight="1" x14ac:dyDescent="0.25"/>
    <row r="22421" s="12" customFormat="1" ht="60" customHeight="1" x14ac:dyDescent="0.25"/>
    <row r="22422" s="12" customFormat="1" ht="60" customHeight="1" x14ac:dyDescent="0.25"/>
    <row r="22423" s="12" customFormat="1" ht="60" customHeight="1" x14ac:dyDescent="0.25"/>
    <row r="22424" s="12" customFormat="1" ht="60" customHeight="1" x14ac:dyDescent="0.25"/>
    <row r="22425" s="12" customFormat="1" ht="60" customHeight="1" x14ac:dyDescent="0.25"/>
    <row r="22426" s="12" customFormat="1" ht="60" customHeight="1" x14ac:dyDescent="0.25"/>
    <row r="22427" s="12" customFormat="1" ht="60" customHeight="1" x14ac:dyDescent="0.25"/>
    <row r="22428" s="12" customFormat="1" ht="60" customHeight="1" x14ac:dyDescent="0.25"/>
    <row r="22429" s="12" customFormat="1" ht="60" customHeight="1" x14ac:dyDescent="0.25"/>
    <row r="22430" s="12" customFormat="1" ht="60" customHeight="1" x14ac:dyDescent="0.25"/>
    <row r="22431" s="12" customFormat="1" ht="60" customHeight="1" x14ac:dyDescent="0.25"/>
    <row r="22432" s="12" customFormat="1" ht="60" customHeight="1" x14ac:dyDescent="0.25"/>
    <row r="22433" s="12" customFormat="1" ht="60" customHeight="1" x14ac:dyDescent="0.25"/>
    <row r="22434" s="12" customFormat="1" ht="60" customHeight="1" x14ac:dyDescent="0.25"/>
    <row r="22435" s="12" customFormat="1" ht="60" customHeight="1" x14ac:dyDescent="0.25"/>
    <row r="22436" s="12" customFormat="1" ht="60" customHeight="1" x14ac:dyDescent="0.25"/>
    <row r="22437" s="12" customFormat="1" ht="60" customHeight="1" x14ac:dyDescent="0.25"/>
    <row r="22438" s="12" customFormat="1" ht="60" customHeight="1" x14ac:dyDescent="0.25"/>
    <row r="22439" s="12" customFormat="1" ht="60" customHeight="1" x14ac:dyDescent="0.25"/>
    <row r="22440" s="12" customFormat="1" ht="60" customHeight="1" x14ac:dyDescent="0.25"/>
    <row r="22441" s="12" customFormat="1" ht="60" customHeight="1" x14ac:dyDescent="0.25"/>
    <row r="22442" s="12" customFormat="1" ht="60" customHeight="1" x14ac:dyDescent="0.25"/>
    <row r="22443" s="12" customFormat="1" ht="60" customHeight="1" x14ac:dyDescent="0.25"/>
    <row r="22444" s="12" customFormat="1" ht="60" customHeight="1" x14ac:dyDescent="0.25"/>
    <row r="22445" s="12" customFormat="1" ht="60" customHeight="1" x14ac:dyDescent="0.25"/>
    <row r="22446" s="12" customFormat="1" ht="60" customHeight="1" x14ac:dyDescent="0.25"/>
    <row r="22447" s="12" customFormat="1" ht="60" customHeight="1" x14ac:dyDescent="0.25"/>
    <row r="22448" s="12" customFormat="1" ht="60" customHeight="1" x14ac:dyDescent="0.25"/>
    <row r="22449" s="12" customFormat="1" ht="60" customHeight="1" x14ac:dyDescent="0.25"/>
    <row r="22450" s="12" customFormat="1" ht="60" customHeight="1" x14ac:dyDescent="0.25"/>
    <row r="22451" s="12" customFormat="1" ht="60" customHeight="1" x14ac:dyDescent="0.25"/>
    <row r="22452" s="12" customFormat="1" ht="60" customHeight="1" x14ac:dyDescent="0.25"/>
    <row r="22453" s="12" customFormat="1" ht="60" customHeight="1" x14ac:dyDescent="0.25"/>
    <row r="22454" s="12" customFormat="1" ht="60" customHeight="1" x14ac:dyDescent="0.25"/>
    <row r="22455" s="12" customFormat="1" ht="60" customHeight="1" x14ac:dyDescent="0.25"/>
    <row r="22456" s="12" customFormat="1" ht="60" customHeight="1" x14ac:dyDescent="0.25"/>
    <row r="22457" s="12" customFormat="1" ht="60" customHeight="1" x14ac:dyDescent="0.25"/>
    <row r="22458" s="12" customFormat="1" ht="60" customHeight="1" x14ac:dyDescent="0.25"/>
    <row r="22459" s="12" customFormat="1" ht="60" customHeight="1" x14ac:dyDescent="0.25"/>
    <row r="22460" s="12" customFormat="1" ht="60" customHeight="1" x14ac:dyDescent="0.25"/>
    <row r="22461" s="12" customFormat="1" ht="60" customHeight="1" x14ac:dyDescent="0.25"/>
    <row r="22462" s="12" customFormat="1" ht="60" customHeight="1" x14ac:dyDescent="0.25"/>
    <row r="22463" s="12" customFormat="1" ht="60" customHeight="1" x14ac:dyDescent="0.25"/>
    <row r="22464" s="12" customFormat="1" ht="60" customHeight="1" x14ac:dyDescent="0.25"/>
    <row r="22465" s="12" customFormat="1" ht="60" customHeight="1" x14ac:dyDescent="0.25"/>
    <row r="22466" s="12" customFormat="1" ht="60" customHeight="1" x14ac:dyDescent="0.25"/>
    <row r="22467" s="12" customFormat="1" ht="60" customHeight="1" x14ac:dyDescent="0.25"/>
    <row r="22468" s="12" customFormat="1" ht="60" customHeight="1" x14ac:dyDescent="0.25"/>
    <row r="22469" s="12" customFormat="1" ht="60" customHeight="1" x14ac:dyDescent="0.25"/>
    <row r="22470" s="12" customFormat="1" ht="60" customHeight="1" x14ac:dyDescent="0.25"/>
    <row r="22471" s="12" customFormat="1" ht="60" customHeight="1" x14ac:dyDescent="0.25"/>
    <row r="22472" s="12" customFormat="1" ht="60" customHeight="1" x14ac:dyDescent="0.25"/>
    <row r="22473" s="12" customFormat="1" ht="60" customHeight="1" x14ac:dyDescent="0.25"/>
    <row r="22474" s="12" customFormat="1" ht="60" customHeight="1" x14ac:dyDescent="0.25"/>
    <row r="22475" s="12" customFormat="1" ht="60" customHeight="1" x14ac:dyDescent="0.25"/>
    <row r="22476" s="12" customFormat="1" ht="60" customHeight="1" x14ac:dyDescent="0.25"/>
    <row r="22477" s="12" customFormat="1" ht="60" customHeight="1" x14ac:dyDescent="0.25"/>
    <row r="22478" s="12" customFormat="1" ht="60" customHeight="1" x14ac:dyDescent="0.25"/>
    <row r="22479" s="12" customFormat="1" ht="60" customHeight="1" x14ac:dyDescent="0.25"/>
    <row r="22480" s="12" customFormat="1" ht="60" customHeight="1" x14ac:dyDescent="0.25"/>
    <row r="22481" s="12" customFormat="1" ht="60" customHeight="1" x14ac:dyDescent="0.25"/>
    <row r="22482" s="12" customFormat="1" ht="60" customHeight="1" x14ac:dyDescent="0.25"/>
    <row r="22483" s="12" customFormat="1" ht="60" customHeight="1" x14ac:dyDescent="0.25"/>
    <row r="22484" s="12" customFormat="1" ht="60" customHeight="1" x14ac:dyDescent="0.25"/>
    <row r="22485" s="12" customFormat="1" ht="60" customHeight="1" x14ac:dyDescent="0.25"/>
    <row r="22486" s="12" customFormat="1" ht="60" customHeight="1" x14ac:dyDescent="0.25"/>
    <row r="22487" s="12" customFormat="1" ht="60" customHeight="1" x14ac:dyDescent="0.25"/>
    <row r="22488" s="12" customFormat="1" ht="60" customHeight="1" x14ac:dyDescent="0.25"/>
    <row r="22489" s="12" customFormat="1" ht="60" customHeight="1" x14ac:dyDescent="0.25"/>
    <row r="22490" s="12" customFormat="1" ht="60" customHeight="1" x14ac:dyDescent="0.25"/>
    <row r="22491" s="12" customFormat="1" ht="60" customHeight="1" x14ac:dyDescent="0.25"/>
    <row r="22492" s="12" customFormat="1" ht="60" customHeight="1" x14ac:dyDescent="0.25"/>
    <row r="22493" s="12" customFormat="1" ht="60" customHeight="1" x14ac:dyDescent="0.25"/>
    <row r="22494" s="12" customFormat="1" ht="60" customHeight="1" x14ac:dyDescent="0.25"/>
    <row r="22495" s="12" customFormat="1" ht="60" customHeight="1" x14ac:dyDescent="0.25"/>
    <row r="22496" s="12" customFormat="1" ht="60" customHeight="1" x14ac:dyDescent="0.25"/>
    <row r="22497" s="12" customFormat="1" ht="60" customHeight="1" x14ac:dyDescent="0.25"/>
    <row r="22498" s="12" customFormat="1" ht="60" customHeight="1" x14ac:dyDescent="0.25"/>
    <row r="22499" s="12" customFormat="1" ht="60" customHeight="1" x14ac:dyDescent="0.25"/>
    <row r="22500" s="12" customFormat="1" ht="60" customHeight="1" x14ac:dyDescent="0.25"/>
    <row r="22501" s="12" customFormat="1" ht="60" customHeight="1" x14ac:dyDescent="0.25"/>
    <row r="22502" s="12" customFormat="1" ht="60" customHeight="1" x14ac:dyDescent="0.25"/>
    <row r="22503" s="12" customFormat="1" ht="60" customHeight="1" x14ac:dyDescent="0.25"/>
    <row r="22504" s="12" customFormat="1" ht="60" customHeight="1" x14ac:dyDescent="0.25"/>
    <row r="22505" s="12" customFormat="1" ht="60" customHeight="1" x14ac:dyDescent="0.25"/>
    <row r="22506" s="12" customFormat="1" ht="60" customHeight="1" x14ac:dyDescent="0.25"/>
    <row r="22507" s="12" customFormat="1" ht="60" customHeight="1" x14ac:dyDescent="0.25"/>
    <row r="22508" s="12" customFormat="1" ht="60" customHeight="1" x14ac:dyDescent="0.25"/>
    <row r="22509" s="12" customFormat="1" ht="60" customHeight="1" x14ac:dyDescent="0.25"/>
    <row r="22510" s="12" customFormat="1" ht="60" customHeight="1" x14ac:dyDescent="0.25"/>
    <row r="22511" s="12" customFormat="1" ht="60" customHeight="1" x14ac:dyDescent="0.25"/>
    <row r="22512" s="12" customFormat="1" ht="60" customHeight="1" x14ac:dyDescent="0.25"/>
    <row r="22513" s="12" customFormat="1" ht="60" customHeight="1" x14ac:dyDescent="0.25"/>
    <row r="22514" s="12" customFormat="1" ht="60" customHeight="1" x14ac:dyDescent="0.25"/>
    <row r="22515" s="12" customFormat="1" ht="60" customHeight="1" x14ac:dyDescent="0.25"/>
    <row r="22516" s="12" customFormat="1" ht="60" customHeight="1" x14ac:dyDescent="0.25"/>
    <row r="22517" s="12" customFormat="1" ht="60" customHeight="1" x14ac:dyDescent="0.25"/>
    <row r="22518" s="12" customFormat="1" ht="60" customHeight="1" x14ac:dyDescent="0.25"/>
    <row r="22519" s="12" customFormat="1" ht="60" customHeight="1" x14ac:dyDescent="0.25"/>
    <row r="22520" s="12" customFormat="1" ht="60" customHeight="1" x14ac:dyDescent="0.25"/>
    <row r="22521" s="12" customFormat="1" ht="60" customHeight="1" x14ac:dyDescent="0.25"/>
    <row r="22522" s="12" customFormat="1" ht="60" customHeight="1" x14ac:dyDescent="0.25"/>
    <row r="22523" s="12" customFormat="1" ht="60" customHeight="1" x14ac:dyDescent="0.25"/>
    <row r="22524" s="12" customFormat="1" ht="60" customHeight="1" x14ac:dyDescent="0.25"/>
    <row r="22525" s="12" customFormat="1" ht="60" customHeight="1" x14ac:dyDescent="0.25"/>
    <row r="22526" s="12" customFormat="1" ht="60" customHeight="1" x14ac:dyDescent="0.25"/>
    <row r="22527" s="12" customFormat="1" ht="60" customHeight="1" x14ac:dyDescent="0.25"/>
    <row r="22528" s="12" customFormat="1" ht="60" customHeight="1" x14ac:dyDescent="0.25"/>
    <row r="22529" s="12" customFormat="1" ht="60" customHeight="1" x14ac:dyDescent="0.25"/>
    <row r="22530" s="12" customFormat="1" ht="60" customHeight="1" x14ac:dyDescent="0.25"/>
    <row r="22531" s="12" customFormat="1" ht="60" customHeight="1" x14ac:dyDescent="0.25"/>
    <row r="22532" s="12" customFormat="1" ht="60" customHeight="1" x14ac:dyDescent="0.25"/>
    <row r="22533" s="12" customFormat="1" ht="60" customHeight="1" x14ac:dyDescent="0.25"/>
    <row r="22534" s="12" customFormat="1" ht="60" customHeight="1" x14ac:dyDescent="0.25"/>
    <row r="22535" s="12" customFormat="1" ht="60" customHeight="1" x14ac:dyDescent="0.25"/>
    <row r="22536" s="12" customFormat="1" ht="60" customHeight="1" x14ac:dyDescent="0.25"/>
    <row r="22537" s="12" customFormat="1" ht="60" customHeight="1" x14ac:dyDescent="0.25"/>
    <row r="22538" s="12" customFormat="1" ht="60" customHeight="1" x14ac:dyDescent="0.25"/>
    <row r="22539" s="12" customFormat="1" ht="60" customHeight="1" x14ac:dyDescent="0.25"/>
    <row r="22540" s="12" customFormat="1" ht="60" customHeight="1" x14ac:dyDescent="0.25"/>
    <row r="22541" s="12" customFormat="1" ht="60" customHeight="1" x14ac:dyDescent="0.25"/>
    <row r="22542" s="12" customFormat="1" ht="60" customHeight="1" x14ac:dyDescent="0.25"/>
    <row r="22543" s="12" customFormat="1" ht="60" customHeight="1" x14ac:dyDescent="0.25"/>
    <row r="22544" s="12" customFormat="1" ht="60" customHeight="1" x14ac:dyDescent="0.25"/>
    <row r="22545" s="12" customFormat="1" ht="60" customHeight="1" x14ac:dyDescent="0.25"/>
    <row r="22546" s="12" customFormat="1" ht="60" customHeight="1" x14ac:dyDescent="0.25"/>
    <row r="22547" s="12" customFormat="1" ht="60" customHeight="1" x14ac:dyDescent="0.25"/>
    <row r="22548" s="12" customFormat="1" ht="60" customHeight="1" x14ac:dyDescent="0.25"/>
    <row r="22549" s="12" customFormat="1" ht="60" customHeight="1" x14ac:dyDescent="0.25"/>
    <row r="22550" s="12" customFormat="1" ht="60" customHeight="1" x14ac:dyDescent="0.25"/>
    <row r="22551" s="12" customFormat="1" ht="60" customHeight="1" x14ac:dyDescent="0.25"/>
    <row r="22552" s="12" customFormat="1" ht="60" customHeight="1" x14ac:dyDescent="0.25"/>
    <row r="22553" s="12" customFormat="1" ht="60" customHeight="1" x14ac:dyDescent="0.25"/>
    <row r="22554" s="12" customFormat="1" ht="60" customHeight="1" x14ac:dyDescent="0.25"/>
    <row r="22555" s="12" customFormat="1" ht="60" customHeight="1" x14ac:dyDescent="0.25"/>
    <row r="22556" s="12" customFormat="1" ht="60" customHeight="1" x14ac:dyDescent="0.25"/>
    <row r="22557" s="12" customFormat="1" ht="60" customHeight="1" x14ac:dyDescent="0.25"/>
    <row r="22558" s="12" customFormat="1" ht="60" customHeight="1" x14ac:dyDescent="0.25"/>
    <row r="22559" s="12" customFormat="1" ht="60" customHeight="1" x14ac:dyDescent="0.25"/>
    <row r="22560" s="12" customFormat="1" ht="60" customHeight="1" x14ac:dyDescent="0.25"/>
    <row r="22561" s="12" customFormat="1" ht="60" customHeight="1" x14ac:dyDescent="0.25"/>
    <row r="22562" s="12" customFormat="1" ht="60" customHeight="1" x14ac:dyDescent="0.25"/>
    <row r="22563" s="12" customFormat="1" ht="60" customHeight="1" x14ac:dyDescent="0.25"/>
    <row r="22564" s="12" customFormat="1" ht="60" customHeight="1" x14ac:dyDescent="0.25"/>
    <row r="22565" s="12" customFormat="1" ht="60" customHeight="1" x14ac:dyDescent="0.25"/>
    <row r="22566" s="12" customFormat="1" ht="60" customHeight="1" x14ac:dyDescent="0.25"/>
    <row r="22567" s="12" customFormat="1" ht="60" customHeight="1" x14ac:dyDescent="0.25"/>
    <row r="22568" s="12" customFormat="1" ht="60" customHeight="1" x14ac:dyDescent="0.25"/>
    <row r="22569" s="12" customFormat="1" ht="60" customHeight="1" x14ac:dyDescent="0.25"/>
    <row r="22570" s="12" customFormat="1" ht="60" customHeight="1" x14ac:dyDescent="0.25"/>
    <row r="22571" s="12" customFormat="1" ht="60" customHeight="1" x14ac:dyDescent="0.25"/>
    <row r="22572" s="12" customFormat="1" ht="60" customHeight="1" x14ac:dyDescent="0.25"/>
    <row r="22573" s="12" customFormat="1" ht="60" customHeight="1" x14ac:dyDescent="0.25"/>
    <row r="22574" s="12" customFormat="1" ht="60" customHeight="1" x14ac:dyDescent="0.25"/>
    <row r="22575" s="12" customFormat="1" ht="60" customHeight="1" x14ac:dyDescent="0.25"/>
    <row r="22576" s="12" customFormat="1" ht="60" customHeight="1" x14ac:dyDescent="0.25"/>
    <row r="22577" s="12" customFormat="1" ht="60" customHeight="1" x14ac:dyDescent="0.25"/>
    <row r="22578" s="12" customFormat="1" ht="60" customHeight="1" x14ac:dyDescent="0.25"/>
    <row r="22579" s="12" customFormat="1" ht="60" customHeight="1" x14ac:dyDescent="0.25"/>
    <row r="22580" s="12" customFormat="1" ht="60" customHeight="1" x14ac:dyDescent="0.25"/>
    <row r="22581" s="12" customFormat="1" ht="60" customHeight="1" x14ac:dyDescent="0.25"/>
    <row r="22582" s="12" customFormat="1" ht="60" customHeight="1" x14ac:dyDescent="0.25"/>
    <row r="22583" s="12" customFormat="1" ht="60" customHeight="1" x14ac:dyDescent="0.25"/>
    <row r="22584" s="12" customFormat="1" ht="60" customHeight="1" x14ac:dyDescent="0.25"/>
    <row r="22585" s="12" customFormat="1" ht="60" customHeight="1" x14ac:dyDescent="0.25"/>
    <row r="22586" s="12" customFormat="1" ht="60" customHeight="1" x14ac:dyDescent="0.25"/>
    <row r="22587" s="12" customFormat="1" ht="60" customHeight="1" x14ac:dyDescent="0.25"/>
    <row r="22588" s="12" customFormat="1" ht="60" customHeight="1" x14ac:dyDescent="0.25"/>
    <row r="22589" s="12" customFormat="1" ht="60" customHeight="1" x14ac:dyDescent="0.25"/>
    <row r="22590" s="12" customFormat="1" ht="60" customHeight="1" x14ac:dyDescent="0.25"/>
    <row r="22591" s="12" customFormat="1" ht="60" customHeight="1" x14ac:dyDescent="0.25"/>
    <row r="22592" s="12" customFormat="1" ht="60" customHeight="1" x14ac:dyDescent="0.25"/>
    <row r="22593" s="12" customFormat="1" ht="60" customHeight="1" x14ac:dyDescent="0.25"/>
    <row r="22594" s="12" customFormat="1" ht="60" customHeight="1" x14ac:dyDescent="0.25"/>
    <row r="22595" s="12" customFormat="1" ht="60" customHeight="1" x14ac:dyDescent="0.25"/>
    <row r="22596" s="12" customFormat="1" ht="60" customHeight="1" x14ac:dyDescent="0.25"/>
    <row r="22597" s="12" customFormat="1" ht="60" customHeight="1" x14ac:dyDescent="0.25"/>
    <row r="22598" s="12" customFormat="1" ht="60" customHeight="1" x14ac:dyDescent="0.25"/>
    <row r="22599" s="12" customFormat="1" ht="60" customHeight="1" x14ac:dyDescent="0.25"/>
    <row r="22600" s="12" customFormat="1" ht="60" customHeight="1" x14ac:dyDescent="0.25"/>
    <row r="22601" s="12" customFormat="1" ht="60" customHeight="1" x14ac:dyDescent="0.25"/>
    <row r="22602" s="12" customFormat="1" ht="60" customHeight="1" x14ac:dyDescent="0.25"/>
    <row r="22603" s="12" customFormat="1" ht="60" customHeight="1" x14ac:dyDescent="0.25"/>
    <row r="22604" s="12" customFormat="1" ht="60" customHeight="1" x14ac:dyDescent="0.25"/>
    <row r="22605" s="12" customFormat="1" ht="60" customHeight="1" x14ac:dyDescent="0.25"/>
    <row r="22606" s="12" customFormat="1" ht="60" customHeight="1" x14ac:dyDescent="0.25"/>
    <row r="22607" s="12" customFormat="1" ht="60" customHeight="1" x14ac:dyDescent="0.25"/>
    <row r="22608" s="12" customFormat="1" ht="60" customHeight="1" x14ac:dyDescent="0.25"/>
    <row r="22609" s="12" customFormat="1" ht="60" customHeight="1" x14ac:dyDescent="0.25"/>
    <row r="22610" s="12" customFormat="1" ht="60" customHeight="1" x14ac:dyDescent="0.25"/>
    <row r="22611" s="12" customFormat="1" ht="60" customHeight="1" x14ac:dyDescent="0.25"/>
    <row r="22612" s="12" customFormat="1" ht="60" customHeight="1" x14ac:dyDescent="0.25"/>
    <row r="22613" s="12" customFormat="1" ht="60" customHeight="1" x14ac:dyDescent="0.25"/>
    <row r="22614" s="12" customFormat="1" ht="60" customHeight="1" x14ac:dyDescent="0.25"/>
    <row r="22615" s="12" customFormat="1" ht="60" customHeight="1" x14ac:dyDescent="0.25"/>
    <row r="22616" s="12" customFormat="1" ht="60" customHeight="1" x14ac:dyDescent="0.25"/>
    <row r="22617" s="12" customFormat="1" ht="60" customHeight="1" x14ac:dyDescent="0.25"/>
    <row r="22618" s="12" customFormat="1" ht="60" customHeight="1" x14ac:dyDescent="0.25"/>
    <row r="22619" s="12" customFormat="1" ht="60" customHeight="1" x14ac:dyDescent="0.25"/>
    <row r="22620" s="12" customFormat="1" ht="60" customHeight="1" x14ac:dyDescent="0.25"/>
    <row r="22621" s="12" customFormat="1" ht="60" customHeight="1" x14ac:dyDescent="0.25"/>
    <row r="22622" s="12" customFormat="1" ht="60" customHeight="1" x14ac:dyDescent="0.25"/>
    <row r="22623" s="12" customFormat="1" ht="60" customHeight="1" x14ac:dyDescent="0.25"/>
    <row r="22624" s="12" customFormat="1" ht="60" customHeight="1" x14ac:dyDescent="0.25"/>
    <row r="22625" s="12" customFormat="1" ht="60" customHeight="1" x14ac:dyDescent="0.25"/>
    <row r="22626" s="12" customFormat="1" ht="60" customHeight="1" x14ac:dyDescent="0.25"/>
    <row r="22627" s="12" customFormat="1" ht="60" customHeight="1" x14ac:dyDescent="0.25"/>
    <row r="22628" s="12" customFormat="1" ht="60" customHeight="1" x14ac:dyDescent="0.25"/>
    <row r="22629" s="12" customFormat="1" ht="60" customHeight="1" x14ac:dyDescent="0.25"/>
    <row r="22630" s="12" customFormat="1" ht="60" customHeight="1" x14ac:dyDescent="0.25"/>
    <row r="22631" s="12" customFormat="1" ht="60" customHeight="1" x14ac:dyDescent="0.25"/>
    <row r="22632" s="12" customFormat="1" ht="60" customHeight="1" x14ac:dyDescent="0.25"/>
    <row r="22633" s="12" customFormat="1" ht="60" customHeight="1" x14ac:dyDescent="0.25"/>
    <row r="22634" s="12" customFormat="1" ht="60" customHeight="1" x14ac:dyDescent="0.25"/>
    <row r="22635" s="12" customFormat="1" ht="60" customHeight="1" x14ac:dyDescent="0.25"/>
    <row r="22636" s="12" customFormat="1" ht="60" customHeight="1" x14ac:dyDescent="0.25"/>
    <row r="22637" s="12" customFormat="1" ht="60" customHeight="1" x14ac:dyDescent="0.25"/>
    <row r="22638" s="12" customFormat="1" ht="60" customHeight="1" x14ac:dyDescent="0.25"/>
    <row r="22639" s="12" customFormat="1" ht="60" customHeight="1" x14ac:dyDescent="0.25"/>
    <row r="22640" s="12" customFormat="1" ht="60" customHeight="1" x14ac:dyDescent="0.25"/>
    <row r="22641" s="12" customFormat="1" ht="60" customHeight="1" x14ac:dyDescent="0.25"/>
    <row r="22642" s="12" customFormat="1" ht="60" customHeight="1" x14ac:dyDescent="0.25"/>
    <row r="22643" s="12" customFormat="1" ht="60" customHeight="1" x14ac:dyDescent="0.25"/>
    <row r="22644" s="12" customFormat="1" ht="60" customHeight="1" x14ac:dyDescent="0.25"/>
    <row r="22645" s="12" customFormat="1" ht="60" customHeight="1" x14ac:dyDescent="0.25"/>
    <row r="22646" s="12" customFormat="1" ht="60" customHeight="1" x14ac:dyDescent="0.25"/>
    <row r="22647" s="12" customFormat="1" ht="60" customHeight="1" x14ac:dyDescent="0.25"/>
    <row r="22648" s="12" customFormat="1" ht="60" customHeight="1" x14ac:dyDescent="0.25"/>
    <row r="22649" s="12" customFormat="1" ht="60" customHeight="1" x14ac:dyDescent="0.25"/>
    <row r="22650" s="12" customFormat="1" ht="60" customHeight="1" x14ac:dyDescent="0.25"/>
    <row r="22651" s="12" customFormat="1" ht="60" customHeight="1" x14ac:dyDescent="0.25"/>
    <row r="22652" s="12" customFormat="1" ht="60" customHeight="1" x14ac:dyDescent="0.25"/>
    <row r="22653" s="12" customFormat="1" ht="60" customHeight="1" x14ac:dyDescent="0.25"/>
    <row r="22654" s="12" customFormat="1" ht="60" customHeight="1" x14ac:dyDescent="0.25"/>
    <row r="22655" s="12" customFormat="1" ht="60" customHeight="1" x14ac:dyDescent="0.25"/>
    <row r="22656" s="12" customFormat="1" ht="60" customHeight="1" x14ac:dyDescent="0.25"/>
    <row r="22657" s="12" customFormat="1" ht="60" customHeight="1" x14ac:dyDescent="0.25"/>
    <row r="22658" s="12" customFormat="1" ht="60" customHeight="1" x14ac:dyDescent="0.25"/>
    <row r="22659" s="12" customFormat="1" ht="60" customHeight="1" x14ac:dyDescent="0.25"/>
    <row r="22660" s="12" customFormat="1" ht="60" customHeight="1" x14ac:dyDescent="0.25"/>
    <row r="22661" s="12" customFormat="1" ht="60" customHeight="1" x14ac:dyDescent="0.25"/>
    <row r="22662" s="12" customFormat="1" ht="60" customHeight="1" x14ac:dyDescent="0.25"/>
    <row r="22663" s="12" customFormat="1" ht="60" customHeight="1" x14ac:dyDescent="0.25"/>
    <row r="22664" s="12" customFormat="1" ht="60" customHeight="1" x14ac:dyDescent="0.25"/>
    <row r="22665" s="12" customFormat="1" ht="60" customHeight="1" x14ac:dyDescent="0.25"/>
    <row r="22666" s="12" customFormat="1" ht="60" customHeight="1" x14ac:dyDescent="0.25"/>
    <row r="22667" s="12" customFormat="1" ht="60" customHeight="1" x14ac:dyDescent="0.25"/>
    <row r="22668" s="12" customFormat="1" ht="60" customHeight="1" x14ac:dyDescent="0.25"/>
    <row r="22669" s="12" customFormat="1" ht="60" customHeight="1" x14ac:dyDescent="0.25"/>
    <row r="22670" s="12" customFormat="1" ht="60" customHeight="1" x14ac:dyDescent="0.25"/>
    <row r="22671" s="12" customFormat="1" ht="60" customHeight="1" x14ac:dyDescent="0.25"/>
    <row r="22672" s="12" customFormat="1" ht="60" customHeight="1" x14ac:dyDescent="0.25"/>
    <row r="22673" s="12" customFormat="1" ht="60" customHeight="1" x14ac:dyDescent="0.25"/>
    <row r="22674" s="12" customFormat="1" ht="60" customHeight="1" x14ac:dyDescent="0.25"/>
    <row r="22675" s="12" customFormat="1" ht="60" customHeight="1" x14ac:dyDescent="0.25"/>
    <row r="22676" s="12" customFormat="1" ht="60" customHeight="1" x14ac:dyDescent="0.25"/>
    <row r="22677" s="12" customFormat="1" ht="60" customHeight="1" x14ac:dyDescent="0.25"/>
    <row r="22678" s="12" customFormat="1" ht="60" customHeight="1" x14ac:dyDescent="0.25"/>
    <row r="22679" s="12" customFormat="1" ht="60" customHeight="1" x14ac:dyDescent="0.25"/>
    <row r="22680" s="12" customFormat="1" ht="60" customHeight="1" x14ac:dyDescent="0.25"/>
    <row r="22681" s="12" customFormat="1" ht="60" customHeight="1" x14ac:dyDescent="0.25"/>
    <row r="22682" s="12" customFormat="1" ht="60" customHeight="1" x14ac:dyDescent="0.25"/>
    <row r="22683" s="12" customFormat="1" ht="60" customHeight="1" x14ac:dyDescent="0.25"/>
    <row r="22684" s="12" customFormat="1" ht="60" customHeight="1" x14ac:dyDescent="0.25"/>
    <row r="22685" s="12" customFormat="1" ht="60" customHeight="1" x14ac:dyDescent="0.25"/>
    <row r="22686" s="12" customFormat="1" ht="60" customHeight="1" x14ac:dyDescent="0.25"/>
    <row r="22687" s="12" customFormat="1" ht="60" customHeight="1" x14ac:dyDescent="0.25"/>
    <row r="22688" s="12" customFormat="1" ht="60" customHeight="1" x14ac:dyDescent="0.25"/>
    <row r="22689" s="12" customFormat="1" ht="60" customHeight="1" x14ac:dyDescent="0.25"/>
    <row r="22690" s="12" customFormat="1" ht="60" customHeight="1" x14ac:dyDescent="0.25"/>
    <row r="22691" s="12" customFormat="1" ht="60" customHeight="1" x14ac:dyDescent="0.25"/>
    <row r="22692" s="12" customFormat="1" ht="60" customHeight="1" x14ac:dyDescent="0.25"/>
    <row r="22693" s="12" customFormat="1" ht="60" customHeight="1" x14ac:dyDescent="0.25"/>
    <row r="22694" s="12" customFormat="1" ht="60" customHeight="1" x14ac:dyDescent="0.25"/>
    <row r="22695" s="12" customFormat="1" ht="60" customHeight="1" x14ac:dyDescent="0.25"/>
    <row r="22696" s="12" customFormat="1" ht="60" customHeight="1" x14ac:dyDescent="0.25"/>
    <row r="22697" s="12" customFormat="1" ht="60" customHeight="1" x14ac:dyDescent="0.25"/>
    <row r="22698" s="12" customFormat="1" ht="60" customHeight="1" x14ac:dyDescent="0.25"/>
    <row r="22699" s="12" customFormat="1" ht="60" customHeight="1" x14ac:dyDescent="0.25"/>
    <row r="22700" s="12" customFormat="1" ht="60" customHeight="1" x14ac:dyDescent="0.25"/>
    <row r="22701" s="12" customFormat="1" ht="60" customHeight="1" x14ac:dyDescent="0.25"/>
    <row r="22702" s="12" customFormat="1" ht="60" customHeight="1" x14ac:dyDescent="0.25"/>
    <row r="22703" s="12" customFormat="1" ht="60" customHeight="1" x14ac:dyDescent="0.25"/>
    <row r="22704" s="12" customFormat="1" ht="60" customHeight="1" x14ac:dyDescent="0.25"/>
    <row r="22705" s="12" customFormat="1" ht="60" customHeight="1" x14ac:dyDescent="0.25"/>
    <row r="22706" s="12" customFormat="1" ht="60" customHeight="1" x14ac:dyDescent="0.25"/>
    <row r="22707" s="12" customFormat="1" ht="60" customHeight="1" x14ac:dyDescent="0.25"/>
    <row r="22708" s="12" customFormat="1" ht="60" customHeight="1" x14ac:dyDescent="0.25"/>
    <row r="22709" s="12" customFormat="1" ht="60" customHeight="1" x14ac:dyDescent="0.25"/>
    <row r="22710" s="12" customFormat="1" ht="60" customHeight="1" x14ac:dyDescent="0.25"/>
    <row r="22711" s="12" customFormat="1" ht="60" customHeight="1" x14ac:dyDescent="0.25"/>
    <row r="22712" s="12" customFormat="1" ht="60" customHeight="1" x14ac:dyDescent="0.25"/>
    <row r="22713" s="12" customFormat="1" ht="60" customHeight="1" x14ac:dyDescent="0.25"/>
    <row r="22714" s="12" customFormat="1" ht="60" customHeight="1" x14ac:dyDescent="0.25"/>
    <row r="22715" s="12" customFormat="1" ht="60" customHeight="1" x14ac:dyDescent="0.25"/>
    <row r="22716" s="12" customFormat="1" ht="60" customHeight="1" x14ac:dyDescent="0.25"/>
    <row r="22717" s="12" customFormat="1" ht="60" customHeight="1" x14ac:dyDescent="0.25"/>
    <row r="22718" s="12" customFormat="1" ht="60" customHeight="1" x14ac:dyDescent="0.25"/>
    <row r="22719" s="12" customFormat="1" ht="60" customHeight="1" x14ac:dyDescent="0.25"/>
    <row r="22720" s="12" customFormat="1" ht="60" customHeight="1" x14ac:dyDescent="0.25"/>
    <row r="22721" s="12" customFormat="1" ht="60" customHeight="1" x14ac:dyDescent="0.25"/>
    <row r="22722" s="12" customFormat="1" ht="60" customHeight="1" x14ac:dyDescent="0.25"/>
    <row r="22723" s="12" customFormat="1" ht="60" customHeight="1" x14ac:dyDescent="0.25"/>
    <row r="22724" s="12" customFormat="1" ht="60" customHeight="1" x14ac:dyDescent="0.25"/>
    <row r="22725" s="12" customFormat="1" ht="60" customHeight="1" x14ac:dyDescent="0.25"/>
    <row r="22726" s="12" customFormat="1" ht="60" customHeight="1" x14ac:dyDescent="0.25"/>
    <row r="22727" s="12" customFormat="1" ht="60" customHeight="1" x14ac:dyDescent="0.25"/>
    <row r="22728" s="12" customFormat="1" ht="60" customHeight="1" x14ac:dyDescent="0.25"/>
    <row r="22729" s="12" customFormat="1" ht="60" customHeight="1" x14ac:dyDescent="0.25"/>
    <row r="22730" s="12" customFormat="1" ht="60" customHeight="1" x14ac:dyDescent="0.25"/>
    <row r="22731" s="12" customFormat="1" ht="60" customHeight="1" x14ac:dyDescent="0.25"/>
    <row r="22732" s="12" customFormat="1" ht="60" customHeight="1" x14ac:dyDescent="0.25"/>
    <row r="22733" s="12" customFormat="1" ht="60" customHeight="1" x14ac:dyDescent="0.25"/>
    <row r="22734" s="12" customFormat="1" ht="60" customHeight="1" x14ac:dyDescent="0.25"/>
    <row r="22735" s="12" customFormat="1" ht="60" customHeight="1" x14ac:dyDescent="0.25"/>
    <row r="22736" s="12" customFormat="1" ht="60" customHeight="1" x14ac:dyDescent="0.25"/>
    <row r="22737" s="12" customFormat="1" ht="60" customHeight="1" x14ac:dyDescent="0.25"/>
    <row r="22738" s="12" customFormat="1" ht="60" customHeight="1" x14ac:dyDescent="0.25"/>
    <row r="22739" s="12" customFormat="1" ht="60" customHeight="1" x14ac:dyDescent="0.25"/>
    <row r="22740" s="12" customFormat="1" ht="60" customHeight="1" x14ac:dyDescent="0.25"/>
    <row r="22741" s="12" customFormat="1" ht="60" customHeight="1" x14ac:dyDescent="0.25"/>
    <row r="22742" s="12" customFormat="1" ht="60" customHeight="1" x14ac:dyDescent="0.25"/>
    <row r="22743" s="12" customFormat="1" ht="60" customHeight="1" x14ac:dyDescent="0.25"/>
    <row r="22744" s="12" customFormat="1" ht="60" customHeight="1" x14ac:dyDescent="0.25"/>
    <row r="22745" s="12" customFormat="1" ht="60" customHeight="1" x14ac:dyDescent="0.25"/>
    <row r="22746" s="12" customFormat="1" ht="60" customHeight="1" x14ac:dyDescent="0.25"/>
    <row r="22747" s="12" customFormat="1" ht="60" customHeight="1" x14ac:dyDescent="0.25"/>
    <row r="22748" s="12" customFormat="1" ht="60" customHeight="1" x14ac:dyDescent="0.25"/>
    <row r="22749" s="12" customFormat="1" ht="60" customHeight="1" x14ac:dyDescent="0.25"/>
    <row r="22750" s="12" customFormat="1" ht="60" customHeight="1" x14ac:dyDescent="0.25"/>
    <row r="22751" s="12" customFormat="1" ht="60" customHeight="1" x14ac:dyDescent="0.25"/>
    <row r="22752" s="12" customFormat="1" ht="60" customHeight="1" x14ac:dyDescent="0.25"/>
    <row r="22753" s="12" customFormat="1" ht="60" customHeight="1" x14ac:dyDescent="0.25"/>
    <row r="22754" s="12" customFormat="1" ht="60" customHeight="1" x14ac:dyDescent="0.25"/>
    <row r="22755" s="12" customFormat="1" ht="60" customHeight="1" x14ac:dyDescent="0.25"/>
    <row r="22756" s="12" customFormat="1" ht="60" customHeight="1" x14ac:dyDescent="0.25"/>
    <row r="22757" s="12" customFormat="1" ht="60" customHeight="1" x14ac:dyDescent="0.25"/>
    <row r="22758" s="12" customFormat="1" ht="60" customHeight="1" x14ac:dyDescent="0.25"/>
    <row r="22759" s="12" customFormat="1" ht="60" customHeight="1" x14ac:dyDescent="0.25"/>
    <row r="22760" s="12" customFormat="1" ht="60" customHeight="1" x14ac:dyDescent="0.25"/>
    <row r="22761" s="12" customFormat="1" ht="60" customHeight="1" x14ac:dyDescent="0.25"/>
    <row r="22762" s="12" customFormat="1" ht="60" customHeight="1" x14ac:dyDescent="0.25"/>
    <row r="22763" s="12" customFormat="1" ht="60" customHeight="1" x14ac:dyDescent="0.25"/>
    <row r="22764" s="12" customFormat="1" ht="60" customHeight="1" x14ac:dyDescent="0.25"/>
    <row r="22765" s="12" customFormat="1" ht="60" customHeight="1" x14ac:dyDescent="0.25"/>
    <row r="22766" s="12" customFormat="1" ht="60" customHeight="1" x14ac:dyDescent="0.25"/>
    <row r="22767" s="12" customFormat="1" ht="60" customHeight="1" x14ac:dyDescent="0.25"/>
    <row r="22768" s="12" customFormat="1" ht="60" customHeight="1" x14ac:dyDescent="0.25"/>
    <row r="22769" s="12" customFormat="1" ht="60" customHeight="1" x14ac:dyDescent="0.25"/>
    <row r="22770" s="12" customFormat="1" ht="60" customHeight="1" x14ac:dyDescent="0.25"/>
    <row r="22771" s="12" customFormat="1" ht="60" customHeight="1" x14ac:dyDescent="0.25"/>
    <row r="22772" s="12" customFormat="1" ht="60" customHeight="1" x14ac:dyDescent="0.25"/>
    <row r="22773" s="12" customFormat="1" ht="60" customHeight="1" x14ac:dyDescent="0.25"/>
    <row r="22774" s="12" customFormat="1" ht="60" customHeight="1" x14ac:dyDescent="0.25"/>
    <row r="22775" s="12" customFormat="1" ht="60" customHeight="1" x14ac:dyDescent="0.25"/>
    <row r="22776" s="12" customFormat="1" ht="60" customHeight="1" x14ac:dyDescent="0.25"/>
    <row r="22777" s="12" customFormat="1" ht="60" customHeight="1" x14ac:dyDescent="0.25"/>
    <row r="22778" s="12" customFormat="1" ht="60" customHeight="1" x14ac:dyDescent="0.25"/>
    <row r="22779" s="12" customFormat="1" ht="60" customHeight="1" x14ac:dyDescent="0.25"/>
    <row r="22780" s="12" customFormat="1" ht="60" customHeight="1" x14ac:dyDescent="0.25"/>
    <row r="22781" s="12" customFormat="1" ht="60" customHeight="1" x14ac:dyDescent="0.25"/>
    <row r="22782" s="12" customFormat="1" ht="60" customHeight="1" x14ac:dyDescent="0.25"/>
    <row r="22783" s="12" customFormat="1" ht="60" customHeight="1" x14ac:dyDescent="0.25"/>
    <row r="22784" s="12" customFormat="1" ht="60" customHeight="1" x14ac:dyDescent="0.25"/>
    <row r="22785" s="12" customFormat="1" ht="60" customHeight="1" x14ac:dyDescent="0.25"/>
    <row r="22786" s="12" customFormat="1" ht="60" customHeight="1" x14ac:dyDescent="0.25"/>
    <row r="22787" s="12" customFormat="1" ht="60" customHeight="1" x14ac:dyDescent="0.25"/>
    <row r="22788" s="12" customFormat="1" ht="60" customHeight="1" x14ac:dyDescent="0.25"/>
    <row r="22789" s="12" customFormat="1" ht="60" customHeight="1" x14ac:dyDescent="0.25"/>
    <row r="22790" s="12" customFormat="1" ht="60" customHeight="1" x14ac:dyDescent="0.25"/>
    <row r="22791" s="12" customFormat="1" ht="60" customHeight="1" x14ac:dyDescent="0.25"/>
    <row r="22792" s="12" customFormat="1" ht="60" customHeight="1" x14ac:dyDescent="0.25"/>
    <row r="22793" s="12" customFormat="1" ht="60" customHeight="1" x14ac:dyDescent="0.25"/>
    <row r="22794" s="12" customFormat="1" ht="60" customHeight="1" x14ac:dyDescent="0.25"/>
    <row r="22795" s="12" customFormat="1" ht="60" customHeight="1" x14ac:dyDescent="0.25"/>
    <row r="22796" s="12" customFormat="1" ht="60" customHeight="1" x14ac:dyDescent="0.25"/>
    <row r="22797" s="12" customFormat="1" ht="60" customHeight="1" x14ac:dyDescent="0.25"/>
    <row r="22798" s="12" customFormat="1" ht="60" customHeight="1" x14ac:dyDescent="0.25"/>
    <row r="22799" s="12" customFormat="1" ht="60" customHeight="1" x14ac:dyDescent="0.25"/>
    <row r="22800" s="12" customFormat="1" ht="60" customHeight="1" x14ac:dyDescent="0.25"/>
    <row r="22801" s="12" customFormat="1" ht="60" customHeight="1" x14ac:dyDescent="0.25"/>
    <row r="22802" s="12" customFormat="1" ht="60" customHeight="1" x14ac:dyDescent="0.25"/>
    <row r="22803" s="12" customFormat="1" ht="60" customHeight="1" x14ac:dyDescent="0.25"/>
    <row r="22804" s="12" customFormat="1" ht="60" customHeight="1" x14ac:dyDescent="0.25"/>
    <row r="22805" s="12" customFormat="1" ht="60" customHeight="1" x14ac:dyDescent="0.25"/>
    <row r="22806" s="12" customFormat="1" ht="60" customHeight="1" x14ac:dyDescent="0.25"/>
    <row r="22807" s="12" customFormat="1" ht="60" customHeight="1" x14ac:dyDescent="0.25"/>
    <row r="22808" s="12" customFormat="1" ht="60" customHeight="1" x14ac:dyDescent="0.25"/>
    <row r="22809" s="12" customFormat="1" ht="60" customHeight="1" x14ac:dyDescent="0.25"/>
    <row r="22810" s="12" customFormat="1" ht="60" customHeight="1" x14ac:dyDescent="0.25"/>
    <row r="22811" s="12" customFormat="1" ht="60" customHeight="1" x14ac:dyDescent="0.25"/>
    <row r="22812" s="12" customFormat="1" ht="60" customHeight="1" x14ac:dyDescent="0.25"/>
    <row r="22813" s="12" customFormat="1" ht="60" customHeight="1" x14ac:dyDescent="0.25"/>
    <row r="22814" s="12" customFormat="1" ht="60" customHeight="1" x14ac:dyDescent="0.25"/>
    <row r="22815" s="12" customFormat="1" ht="60" customHeight="1" x14ac:dyDescent="0.25"/>
    <row r="22816" s="12" customFormat="1" ht="60" customHeight="1" x14ac:dyDescent="0.25"/>
    <row r="22817" s="12" customFormat="1" ht="60" customHeight="1" x14ac:dyDescent="0.25"/>
    <row r="22818" s="12" customFormat="1" ht="60" customHeight="1" x14ac:dyDescent="0.25"/>
    <row r="22819" s="12" customFormat="1" ht="60" customHeight="1" x14ac:dyDescent="0.25"/>
    <row r="22820" s="12" customFormat="1" ht="60" customHeight="1" x14ac:dyDescent="0.25"/>
    <row r="22821" s="12" customFormat="1" ht="60" customHeight="1" x14ac:dyDescent="0.25"/>
    <row r="22822" s="12" customFormat="1" ht="60" customHeight="1" x14ac:dyDescent="0.25"/>
    <row r="22823" s="12" customFormat="1" ht="60" customHeight="1" x14ac:dyDescent="0.25"/>
    <row r="22824" s="12" customFormat="1" ht="60" customHeight="1" x14ac:dyDescent="0.25"/>
    <row r="22825" s="12" customFormat="1" ht="60" customHeight="1" x14ac:dyDescent="0.25"/>
    <row r="22826" s="12" customFormat="1" ht="60" customHeight="1" x14ac:dyDescent="0.25"/>
    <row r="22827" s="12" customFormat="1" ht="60" customHeight="1" x14ac:dyDescent="0.25"/>
    <row r="22828" s="12" customFormat="1" ht="60" customHeight="1" x14ac:dyDescent="0.25"/>
    <row r="22829" s="12" customFormat="1" ht="60" customHeight="1" x14ac:dyDescent="0.25"/>
    <row r="22830" s="12" customFormat="1" ht="60" customHeight="1" x14ac:dyDescent="0.25"/>
    <row r="22831" s="12" customFormat="1" ht="60" customHeight="1" x14ac:dyDescent="0.25"/>
    <row r="22832" s="12" customFormat="1" ht="60" customHeight="1" x14ac:dyDescent="0.25"/>
    <row r="22833" s="12" customFormat="1" ht="60" customHeight="1" x14ac:dyDescent="0.25"/>
    <row r="22834" s="12" customFormat="1" ht="60" customHeight="1" x14ac:dyDescent="0.25"/>
    <row r="22835" s="12" customFormat="1" ht="60" customHeight="1" x14ac:dyDescent="0.25"/>
    <row r="22836" s="12" customFormat="1" ht="60" customHeight="1" x14ac:dyDescent="0.25"/>
    <row r="22837" s="12" customFormat="1" ht="60" customHeight="1" x14ac:dyDescent="0.25"/>
    <row r="22838" s="12" customFormat="1" ht="60" customHeight="1" x14ac:dyDescent="0.25"/>
    <row r="22839" s="12" customFormat="1" ht="60" customHeight="1" x14ac:dyDescent="0.25"/>
    <row r="22840" s="12" customFormat="1" ht="60" customHeight="1" x14ac:dyDescent="0.25"/>
    <row r="22841" s="12" customFormat="1" ht="60" customHeight="1" x14ac:dyDescent="0.25"/>
    <row r="22842" s="12" customFormat="1" ht="60" customHeight="1" x14ac:dyDescent="0.25"/>
    <row r="22843" s="12" customFormat="1" ht="60" customHeight="1" x14ac:dyDescent="0.25"/>
    <row r="22844" s="12" customFormat="1" ht="60" customHeight="1" x14ac:dyDescent="0.25"/>
    <row r="22845" s="12" customFormat="1" ht="60" customHeight="1" x14ac:dyDescent="0.25"/>
    <row r="22846" s="12" customFormat="1" ht="60" customHeight="1" x14ac:dyDescent="0.25"/>
    <row r="22847" s="12" customFormat="1" ht="60" customHeight="1" x14ac:dyDescent="0.25"/>
    <row r="22848" s="12" customFormat="1" ht="60" customHeight="1" x14ac:dyDescent="0.25"/>
    <row r="22849" s="12" customFormat="1" ht="60" customHeight="1" x14ac:dyDescent="0.25"/>
    <row r="22850" s="12" customFormat="1" ht="60" customHeight="1" x14ac:dyDescent="0.25"/>
    <row r="22851" s="12" customFormat="1" ht="60" customHeight="1" x14ac:dyDescent="0.25"/>
    <row r="22852" s="12" customFormat="1" ht="60" customHeight="1" x14ac:dyDescent="0.25"/>
    <row r="22853" s="12" customFormat="1" ht="60" customHeight="1" x14ac:dyDescent="0.25"/>
    <row r="22854" s="12" customFormat="1" ht="60" customHeight="1" x14ac:dyDescent="0.25"/>
    <row r="22855" s="12" customFormat="1" ht="60" customHeight="1" x14ac:dyDescent="0.25"/>
    <row r="22856" s="12" customFormat="1" ht="60" customHeight="1" x14ac:dyDescent="0.25"/>
    <row r="22857" s="12" customFormat="1" ht="60" customHeight="1" x14ac:dyDescent="0.25"/>
    <row r="22858" s="12" customFormat="1" ht="60" customHeight="1" x14ac:dyDescent="0.25"/>
    <row r="22859" s="12" customFormat="1" ht="60" customHeight="1" x14ac:dyDescent="0.25"/>
    <row r="22860" s="12" customFormat="1" ht="60" customHeight="1" x14ac:dyDescent="0.25"/>
    <row r="22861" s="12" customFormat="1" ht="60" customHeight="1" x14ac:dyDescent="0.25"/>
    <row r="22862" s="12" customFormat="1" ht="60" customHeight="1" x14ac:dyDescent="0.25"/>
    <row r="22863" s="12" customFormat="1" ht="60" customHeight="1" x14ac:dyDescent="0.25"/>
    <row r="22864" s="12" customFormat="1" ht="60" customHeight="1" x14ac:dyDescent="0.25"/>
    <row r="22865" s="12" customFormat="1" ht="60" customHeight="1" x14ac:dyDescent="0.25"/>
    <row r="22866" s="12" customFormat="1" ht="60" customHeight="1" x14ac:dyDescent="0.25"/>
    <row r="22867" s="12" customFormat="1" ht="60" customHeight="1" x14ac:dyDescent="0.25"/>
    <row r="22868" s="12" customFormat="1" ht="60" customHeight="1" x14ac:dyDescent="0.25"/>
    <row r="22869" s="12" customFormat="1" ht="60" customHeight="1" x14ac:dyDescent="0.25"/>
    <row r="22870" s="12" customFormat="1" ht="60" customHeight="1" x14ac:dyDescent="0.25"/>
    <row r="22871" s="12" customFormat="1" ht="60" customHeight="1" x14ac:dyDescent="0.25"/>
    <row r="22872" s="12" customFormat="1" ht="60" customHeight="1" x14ac:dyDescent="0.25"/>
    <row r="22873" s="12" customFormat="1" ht="60" customHeight="1" x14ac:dyDescent="0.25"/>
    <row r="22874" s="12" customFormat="1" ht="60" customHeight="1" x14ac:dyDescent="0.25"/>
    <row r="22875" s="12" customFormat="1" ht="60" customHeight="1" x14ac:dyDescent="0.25"/>
    <row r="22876" s="12" customFormat="1" ht="60" customHeight="1" x14ac:dyDescent="0.25"/>
    <row r="22877" s="12" customFormat="1" ht="60" customHeight="1" x14ac:dyDescent="0.25"/>
    <row r="22878" s="12" customFormat="1" ht="60" customHeight="1" x14ac:dyDescent="0.25"/>
    <row r="22879" s="12" customFormat="1" ht="60" customHeight="1" x14ac:dyDescent="0.25"/>
    <row r="22880" s="12" customFormat="1" ht="60" customHeight="1" x14ac:dyDescent="0.25"/>
    <row r="22881" s="12" customFormat="1" ht="60" customHeight="1" x14ac:dyDescent="0.25"/>
    <row r="22882" s="12" customFormat="1" ht="60" customHeight="1" x14ac:dyDescent="0.25"/>
    <row r="22883" s="12" customFormat="1" ht="60" customHeight="1" x14ac:dyDescent="0.25"/>
    <row r="22884" s="12" customFormat="1" ht="60" customHeight="1" x14ac:dyDescent="0.25"/>
    <row r="22885" s="12" customFormat="1" ht="60" customHeight="1" x14ac:dyDescent="0.25"/>
    <row r="22886" s="12" customFormat="1" ht="60" customHeight="1" x14ac:dyDescent="0.25"/>
    <row r="22887" s="12" customFormat="1" ht="60" customHeight="1" x14ac:dyDescent="0.25"/>
    <row r="22888" s="12" customFormat="1" ht="60" customHeight="1" x14ac:dyDescent="0.25"/>
    <row r="22889" s="12" customFormat="1" ht="60" customHeight="1" x14ac:dyDescent="0.25"/>
    <row r="22890" s="12" customFormat="1" ht="60" customHeight="1" x14ac:dyDescent="0.25"/>
    <row r="22891" s="12" customFormat="1" ht="60" customHeight="1" x14ac:dyDescent="0.25"/>
    <row r="22892" s="12" customFormat="1" ht="60" customHeight="1" x14ac:dyDescent="0.25"/>
    <row r="22893" s="12" customFormat="1" ht="60" customHeight="1" x14ac:dyDescent="0.25"/>
    <row r="22894" s="12" customFormat="1" ht="60" customHeight="1" x14ac:dyDescent="0.25"/>
    <row r="22895" s="12" customFormat="1" ht="60" customHeight="1" x14ac:dyDescent="0.25"/>
    <row r="22896" s="12" customFormat="1" ht="60" customHeight="1" x14ac:dyDescent="0.25"/>
    <row r="22897" s="12" customFormat="1" ht="60" customHeight="1" x14ac:dyDescent="0.25"/>
    <row r="22898" s="12" customFormat="1" ht="60" customHeight="1" x14ac:dyDescent="0.25"/>
    <row r="22899" s="12" customFormat="1" ht="60" customHeight="1" x14ac:dyDescent="0.25"/>
    <row r="22900" s="12" customFormat="1" ht="60" customHeight="1" x14ac:dyDescent="0.25"/>
    <row r="22901" s="12" customFormat="1" ht="60" customHeight="1" x14ac:dyDescent="0.25"/>
    <row r="22902" s="12" customFormat="1" ht="60" customHeight="1" x14ac:dyDescent="0.25"/>
    <row r="22903" s="12" customFormat="1" ht="60" customHeight="1" x14ac:dyDescent="0.25"/>
    <row r="22904" s="12" customFormat="1" ht="60" customHeight="1" x14ac:dyDescent="0.25"/>
    <row r="22905" s="12" customFormat="1" ht="60" customHeight="1" x14ac:dyDescent="0.25"/>
    <row r="22906" s="12" customFormat="1" ht="60" customHeight="1" x14ac:dyDescent="0.25"/>
    <row r="22907" s="12" customFormat="1" ht="60" customHeight="1" x14ac:dyDescent="0.25"/>
    <row r="22908" s="12" customFormat="1" ht="60" customHeight="1" x14ac:dyDescent="0.25"/>
    <row r="22909" s="12" customFormat="1" ht="60" customHeight="1" x14ac:dyDescent="0.25"/>
    <row r="22910" s="12" customFormat="1" ht="60" customHeight="1" x14ac:dyDescent="0.25"/>
    <row r="22911" s="12" customFormat="1" ht="60" customHeight="1" x14ac:dyDescent="0.25"/>
    <row r="22912" s="12" customFormat="1" ht="60" customHeight="1" x14ac:dyDescent="0.25"/>
    <row r="22913" s="12" customFormat="1" ht="60" customHeight="1" x14ac:dyDescent="0.25"/>
    <row r="22914" s="12" customFormat="1" ht="60" customHeight="1" x14ac:dyDescent="0.25"/>
    <row r="22915" s="12" customFormat="1" ht="60" customHeight="1" x14ac:dyDescent="0.25"/>
    <row r="22916" s="12" customFormat="1" ht="60" customHeight="1" x14ac:dyDescent="0.25"/>
    <row r="22917" s="12" customFormat="1" ht="60" customHeight="1" x14ac:dyDescent="0.25"/>
    <row r="22918" s="12" customFormat="1" ht="60" customHeight="1" x14ac:dyDescent="0.25"/>
    <row r="22919" s="12" customFormat="1" ht="60" customHeight="1" x14ac:dyDescent="0.25"/>
    <row r="22920" s="12" customFormat="1" ht="60" customHeight="1" x14ac:dyDescent="0.25"/>
    <row r="22921" s="12" customFormat="1" ht="60" customHeight="1" x14ac:dyDescent="0.25"/>
    <row r="22922" s="12" customFormat="1" ht="60" customHeight="1" x14ac:dyDescent="0.25"/>
    <row r="22923" s="12" customFormat="1" ht="60" customHeight="1" x14ac:dyDescent="0.25"/>
    <row r="22924" s="12" customFormat="1" ht="60" customHeight="1" x14ac:dyDescent="0.25"/>
    <row r="22925" s="12" customFormat="1" ht="60" customHeight="1" x14ac:dyDescent="0.25"/>
    <row r="22926" s="12" customFormat="1" ht="60" customHeight="1" x14ac:dyDescent="0.25"/>
    <row r="22927" s="12" customFormat="1" ht="60" customHeight="1" x14ac:dyDescent="0.25"/>
    <row r="22928" s="12" customFormat="1" ht="60" customHeight="1" x14ac:dyDescent="0.25"/>
    <row r="22929" s="12" customFormat="1" ht="60" customHeight="1" x14ac:dyDescent="0.25"/>
    <row r="22930" s="12" customFormat="1" ht="60" customHeight="1" x14ac:dyDescent="0.25"/>
    <row r="22931" s="12" customFormat="1" ht="60" customHeight="1" x14ac:dyDescent="0.25"/>
    <row r="22932" s="12" customFormat="1" ht="60" customHeight="1" x14ac:dyDescent="0.25"/>
    <row r="22933" s="12" customFormat="1" ht="60" customHeight="1" x14ac:dyDescent="0.25"/>
    <row r="22934" s="12" customFormat="1" ht="60" customHeight="1" x14ac:dyDescent="0.25"/>
    <row r="22935" s="12" customFormat="1" ht="60" customHeight="1" x14ac:dyDescent="0.25"/>
    <row r="22936" s="12" customFormat="1" ht="60" customHeight="1" x14ac:dyDescent="0.25"/>
    <row r="22937" s="12" customFormat="1" ht="60" customHeight="1" x14ac:dyDescent="0.25"/>
    <row r="22938" s="12" customFormat="1" ht="60" customHeight="1" x14ac:dyDescent="0.25"/>
    <row r="22939" s="12" customFormat="1" ht="60" customHeight="1" x14ac:dyDescent="0.25"/>
    <row r="22940" s="12" customFormat="1" ht="60" customHeight="1" x14ac:dyDescent="0.25"/>
    <row r="22941" s="12" customFormat="1" ht="60" customHeight="1" x14ac:dyDescent="0.25"/>
    <row r="22942" s="12" customFormat="1" ht="60" customHeight="1" x14ac:dyDescent="0.25"/>
    <row r="22943" s="12" customFormat="1" ht="60" customHeight="1" x14ac:dyDescent="0.25"/>
    <row r="22944" s="12" customFormat="1" ht="60" customHeight="1" x14ac:dyDescent="0.25"/>
    <row r="22945" s="12" customFormat="1" ht="60" customHeight="1" x14ac:dyDescent="0.25"/>
    <row r="22946" s="12" customFormat="1" ht="60" customHeight="1" x14ac:dyDescent="0.25"/>
    <row r="22947" s="12" customFormat="1" ht="60" customHeight="1" x14ac:dyDescent="0.25"/>
    <row r="22948" s="12" customFormat="1" ht="60" customHeight="1" x14ac:dyDescent="0.25"/>
    <row r="22949" s="12" customFormat="1" ht="60" customHeight="1" x14ac:dyDescent="0.25"/>
    <row r="22950" s="12" customFormat="1" ht="60" customHeight="1" x14ac:dyDescent="0.25"/>
    <row r="22951" s="12" customFormat="1" ht="60" customHeight="1" x14ac:dyDescent="0.25"/>
    <row r="22952" s="12" customFormat="1" ht="60" customHeight="1" x14ac:dyDescent="0.25"/>
    <row r="22953" s="12" customFormat="1" ht="60" customHeight="1" x14ac:dyDescent="0.25"/>
    <row r="22954" s="12" customFormat="1" ht="60" customHeight="1" x14ac:dyDescent="0.25"/>
    <row r="22955" s="12" customFormat="1" ht="60" customHeight="1" x14ac:dyDescent="0.25"/>
    <row r="22956" s="12" customFormat="1" ht="60" customHeight="1" x14ac:dyDescent="0.25"/>
    <row r="22957" s="12" customFormat="1" ht="60" customHeight="1" x14ac:dyDescent="0.25"/>
    <row r="22958" s="12" customFormat="1" ht="60" customHeight="1" x14ac:dyDescent="0.25"/>
    <row r="22959" s="12" customFormat="1" ht="60" customHeight="1" x14ac:dyDescent="0.25"/>
    <row r="22960" s="12" customFormat="1" ht="60" customHeight="1" x14ac:dyDescent="0.25"/>
    <row r="22961" s="12" customFormat="1" ht="60" customHeight="1" x14ac:dyDescent="0.25"/>
    <row r="22962" s="12" customFormat="1" ht="60" customHeight="1" x14ac:dyDescent="0.25"/>
    <row r="22963" s="12" customFormat="1" ht="60" customHeight="1" x14ac:dyDescent="0.25"/>
    <row r="22964" s="12" customFormat="1" ht="60" customHeight="1" x14ac:dyDescent="0.25"/>
    <row r="22965" s="12" customFormat="1" ht="60" customHeight="1" x14ac:dyDescent="0.25"/>
    <row r="22966" s="12" customFormat="1" ht="60" customHeight="1" x14ac:dyDescent="0.25"/>
    <row r="22967" s="12" customFormat="1" ht="60" customHeight="1" x14ac:dyDescent="0.25"/>
    <row r="22968" s="12" customFormat="1" ht="60" customHeight="1" x14ac:dyDescent="0.25"/>
    <row r="22969" s="12" customFormat="1" ht="60" customHeight="1" x14ac:dyDescent="0.25"/>
    <row r="22970" s="12" customFormat="1" ht="60" customHeight="1" x14ac:dyDescent="0.25"/>
    <row r="22971" s="12" customFormat="1" ht="60" customHeight="1" x14ac:dyDescent="0.25"/>
    <row r="22972" s="12" customFormat="1" ht="60" customHeight="1" x14ac:dyDescent="0.25"/>
    <row r="22973" s="12" customFormat="1" ht="60" customHeight="1" x14ac:dyDescent="0.25"/>
    <row r="22974" s="12" customFormat="1" ht="60" customHeight="1" x14ac:dyDescent="0.25"/>
    <row r="22975" s="12" customFormat="1" ht="60" customHeight="1" x14ac:dyDescent="0.25"/>
    <row r="22976" s="12" customFormat="1" ht="60" customHeight="1" x14ac:dyDescent="0.25"/>
    <row r="22977" s="12" customFormat="1" ht="60" customHeight="1" x14ac:dyDescent="0.25"/>
    <row r="22978" s="12" customFormat="1" ht="60" customHeight="1" x14ac:dyDescent="0.25"/>
    <row r="22979" s="12" customFormat="1" ht="60" customHeight="1" x14ac:dyDescent="0.25"/>
    <row r="22980" s="12" customFormat="1" ht="60" customHeight="1" x14ac:dyDescent="0.25"/>
    <row r="22981" s="12" customFormat="1" ht="60" customHeight="1" x14ac:dyDescent="0.25"/>
    <row r="22982" s="12" customFormat="1" ht="60" customHeight="1" x14ac:dyDescent="0.25"/>
    <row r="22983" s="12" customFormat="1" ht="60" customHeight="1" x14ac:dyDescent="0.25"/>
    <row r="22984" s="12" customFormat="1" ht="60" customHeight="1" x14ac:dyDescent="0.25"/>
    <row r="22985" s="12" customFormat="1" ht="60" customHeight="1" x14ac:dyDescent="0.25"/>
    <row r="22986" s="12" customFormat="1" ht="60" customHeight="1" x14ac:dyDescent="0.25"/>
    <row r="22987" s="12" customFormat="1" ht="60" customHeight="1" x14ac:dyDescent="0.25"/>
    <row r="22988" s="12" customFormat="1" ht="60" customHeight="1" x14ac:dyDescent="0.25"/>
    <row r="22989" s="12" customFormat="1" ht="60" customHeight="1" x14ac:dyDescent="0.25"/>
    <row r="22990" s="12" customFormat="1" ht="60" customHeight="1" x14ac:dyDescent="0.25"/>
    <row r="22991" s="12" customFormat="1" ht="60" customHeight="1" x14ac:dyDescent="0.25"/>
    <row r="22992" s="12" customFormat="1" ht="60" customHeight="1" x14ac:dyDescent="0.25"/>
    <row r="22993" s="12" customFormat="1" ht="60" customHeight="1" x14ac:dyDescent="0.25"/>
    <row r="22994" s="12" customFormat="1" ht="60" customHeight="1" x14ac:dyDescent="0.25"/>
    <row r="22995" s="12" customFormat="1" ht="60" customHeight="1" x14ac:dyDescent="0.25"/>
    <row r="22996" s="12" customFormat="1" ht="60" customHeight="1" x14ac:dyDescent="0.25"/>
    <row r="22997" s="12" customFormat="1" ht="60" customHeight="1" x14ac:dyDescent="0.25"/>
    <row r="22998" s="12" customFormat="1" ht="60" customHeight="1" x14ac:dyDescent="0.25"/>
    <row r="22999" s="12" customFormat="1" ht="60" customHeight="1" x14ac:dyDescent="0.25"/>
    <row r="23000" s="12" customFormat="1" ht="60" customHeight="1" x14ac:dyDescent="0.25"/>
    <row r="23001" s="12" customFormat="1" ht="60" customHeight="1" x14ac:dyDescent="0.25"/>
    <row r="23002" s="12" customFormat="1" ht="60" customHeight="1" x14ac:dyDescent="0.25"/>
    <row r="23003" s="12" customFormat="1" ht="60" customHeight="1" x14ac:dyDescent="0.25"/>
    <row r="23004" s="12" customFormat="1" ht="60" customHeight="1" x14ac:dyDescent="0.25"/>
    <row r="23005" s="12" customFormat="1" ht="60" customHeight="1" x14ac:dyDescent="0.25"/>
    <row r="23006" s="12" customFormat="1" ht="60" customHeight="1" x14ac:dyDescent="0.25"/>
    <row r="23007" s="12" customFormat="1" ht="60" customHeight="1" x14ac:dyDescent="0.25"/>
    <row r="23008" s="12" customFormat="1" ht="60" customHeight="1" x14ac:dyDescent="0.25"/>
    <row r="23009" s="12" customFormat="1" ht="60" customHeight="1" x14ac:dyDescent="0.25"/>
    <row r="23010" s="12" customFormat="1" ht="60" customHeight="1" x14ac:dyDescent="0.25"/>
    <row r="23011" s="12" customFormat="1" ht="60" customHeight="1" x14ac:dyDescent="0.25"/>
    <row r="23012" s="12" customFormat="1" ht="60" customHeight="1" x14ac:dyDescent="0.25"/>
    <row r="23013" s="12" customFormat="1" ht="60" customHeight="1" x14ac:dyDescent="0.25"/>
    <row r="23014" s="12" customFormat="1" ht="60" customHeight="1" x14ac:dyDescent="0.25"/>
    <row r="23015" s="12" customFormat="1" ht="60" customHeight="1" x14ac:dyDescent="0.25"/>
    <row r="23016" s="12" customFormat="1" ht="60" customHeight="1" x14ac:dyDescent="0.25"/>
    <row r="23017" s="12" customFormat="1" ht="60" customHeight="1" x14ac:dyDescent="0.25"/>
    <row r="23018" s="12" customFormat="1" ht="60" customHeight="1" x14ac:dyDescent="0.25"/>
    <row r="23019" s="12" customFormat="1" ht="60" customHeight="1" x14ac:dyDescent="0.25"/>
    <row r="23020" s="12" customFormat="1" ht="60" customHeight="1" x14ac:dyDescent="0.25"/>
    <row r="23021" s="12" customFormat="1" ht="60" customHeight="1" x14ac:dyDescent="0.25"/>
    <row r="23022" s="12" customFormat="1" ht="60" customHeight="1" x14ac:dyDescent="0.25"/>
    <row r="23023" s="12" customFormat="1" ht="60" customHeight="1" x14ac:dyDescent="0.25"/>
    <row r="23024" s="12" customFormat="1" ht="60" customHeight="1" x14ac:dyDescent="0.25"/>
    <row r="23025" s="12" customFormat="1" ht="60" customHeight="1" x14ac:dyDescent="0.25"/>
    <row r="23026" s="12" customFormat="1" ht="60" customHeight="1" x14ac:dyDescent="0.25"/>
    <row r="23027" s="12" customFormat="1" ht="60" customHeight="1" x14ac:dyDescent="0.25"/>
    <row r="23028" s="12" customFormat="1" ht="60" customHeight="1" x14ac:dyDescent="0.25"/>
    <row r="23029" s="12" customFormat="1" ht="60" customHeight="1" x14ac:dyDescent="0.25"/>
    <row r="23030" s="12" customFormat="1" ht="60" customHeight="1" x14ac:dyDescent="0.25"/>
    <row r="23031" s="12" customFormat="1" ht="60" customHeight="1" x14ac:dyDescent="0.25"/>
    <row r="23032" s="12" customFormat="1" ht="60" customHeight="1" x14ac:dyDescent="0.25"/>
    <row r="23033" s="12" customFormat="1" ht="60" customHeight="1" x14ac:dyDescent="0.25"/>
    <row r="23034" s="12" customFormat="1" ht="60" customHeight="1" x14ac:dyDescent="0.25"/>
    <row r="23035" s="12" customFormat="1" ht="60" customHeight="1" x14ac:dyDescent="0.25"/>
    <row r="23036" s="12" customFormat="1" ht="60" customHeight="1" x14ac:dyDescent="0.25"/>
    <row r="23037" s="12" customFormat="1" ht="60" customHeight="1" x14ac:dyDescent="0.25"/>
    <row r="23038" s="12" customFormat="1" ht="60" customHeight="1" x14ac:dyDescent="0.25"/>
    <row r="23039" s="12" customFormat="1" ht="60" customHeight="1" x14ac:dyDescent="0.25"/>
    <row r="23040" s="12" customFormat="1" ht="60" customHeight="1" x14ac:dyDescent="0.25"/>
    <row r="23041" s="12" customFormat="1" ht="60" customHeight="1" x14ac:dyDescent="0.25"/>
    <row r="23042" s="12" customFormat="1" ht="60" customHeight="1" x14ac:dyDescent="0.25"/>
    <row r="23043" s="12" customFormat="1" ht="60" customHeight="1" x14ac:dyDescent="0.25"/>
    <row r="23044" s="12" customFormat="1" ht="60" customHeight="1" x14ac:dyDescent="0.25"/>
    <row r="23045" s="12" customFormat="1" ht="60" customHeight="1" x14ac:dyDescent="0.25"/>
    <row r="23046" s="12" customFormat="1" ht="60" customHeight="1" x14ac:dyDescent="0.25"/>
    <row r="23047" s="12" customFormat="1" ht="60" customHeight="1" x14ac:dyDescent="0.25"/>
    <row r="23048" s="12" customFormat="1" ht="60" customHeight="1" x14ac:dyDescent="0.25"/>
    <row r="23049" s="12" customFormat="1" ht="60" customHeight="1" x14ac:dyDescent="0.25"/>
    <row r="23050" s="12" customFormat="1" ht="60" customHeight="1" x14ac:dyDescent="0.25"/>
    <row r="23051" s="12" customFormat="1" ht="60" customHeight="1" x14ac:dyDescent="0.25"/>
    <row r="23052" s="12" customFormat="1" ht="60" customHeight="1" x14ac:dyDescent="0.25"/>
    <row r="23053" s="12" customFormat="1" ht="60" customHeight="1" x14ac:dyDescent="0.25"/>
    <row r="23054" s="12" customFormat="1" ht="60" customHeight="1" x14ac:dyDescent="0.25"/>
    <row r="23055" s="12" customFormat="1" ht="60" customHeight="1" x14ac:dyDescent="0.25"/>
    <row r="23056" s="12" customFormat="1" ht="60" customHeight="1" x14ac:dyDescent="0.25"/>
    <row r="23057" s="12" customFormat="1" ht="60" customHeight="1" x14ac:dyDescent="0.25"/>
    <row r="23058" s="12" customFormat="1" ht="60" customHeight="1" x14ac:dyDescent="0.25"/>
    <row r="23059" s="12" customFormat="1" ht="60" customHeight="1" x14ac:dyDescent="0.25"/>
    <row r="23060" s="12" customFormat="1" ht="60" customHeight="1" x14ac:dyDescent="0.25"/>
    <row r="23061" s="12" customFormat="1" ht="60" customHeight="1" x14ac:dyDescent="0.25"/>
    <row r="23062" s="12" customFormat="1" ht="60" customHeight="1" x14ac:dyDescent="0.25"/>
    <row r="23063" s="12" customFormat="1" ht="60" customHeight="1" x14ac:dyDescent="0.25"/>
    <row r="23064" s="12" customFormat="1" ht="60" customHeight="1" x14ac:dyDescent="0.25"/>
    <row r="23065" s="12" customFormat="1" ht="60" customHeight="1" x14ac:dyDescent="0.25"/>
    <row r="23066" s="12" customFormat="1" ht="60" customHeight="1" x14ac:dyDescent="0.25"/>
    <row r="23067" s="12" customFormat="1" ht="60" customHeight="1" x14ac:dyDescent="0.25"/>
    <row r="23068" s="12" customFormat="1" ht="60" customHeight="1" x14ac:dyDescent="0.25"/>
    <row r="23069" s="12" customFormat="1" ht="60" customHeight="1" x14ac:dyDescent="0.25"/>
    <row r="23070" s="12" customFormat="1" ht="60" customHeight="1" x14ac:dyDescent="0.25"/>
    <row r="23071" s="12" customFormat="1" ht="60" customHeight="1" x14ac:dyDescent="0.25"/>
    <row r="23072" s="12" customFormat="1" ht="60" customHeight="1" x14ac:dyDescent="0.25"/>
    <row r="23073" s="12" customFormat="1" ht="60" customHeight="1" x14ac:dyDescent="0.25"/>
    <row r="23074" s="12" customFormat="1" ht="60" customHeight="1" x14ac:dyDescent="0.25"/>
    <row r="23075" s="12" customFormat="1" ht="60" customHeight="1" x14ac:dyDescent="0.25"/>
    <row r="23076" s="12" customFormat="1" ht="60" customHeight="1" x14ac:dyDescent="0.25"/>
    <row r="23077" s="12" customFormat="1" ht="60" customHeight="1" x14ac:dyDescent="0.25"/>
    <row r="23078" s="12" customFormat="1" ht="60" customHeight="1" x14ac:dyDescent="0.25"/>
    <row r="23079" s="12" customFormat="1" ht="60" customHeight="1" x14ac:dyDescent="0.25"/>
    <row r="23080" s="12" customFormat="1" ht="60" customHeight="1" x14ac:dyDescent="0.25"/>
    <row r="23081" s="12" customFormat="1" ht="60" customHeight="1" x14ac:dyDescent="0.25"/>
    <row r="23082" s="12" customFormat="1" ht="60" customHeight="1" x14ac:dyDescent="0.25"/>
    <row r="23083" s="12" customFormat="1" ht="60" customHeight="1" x14ac:dyDescent="0.25"/>
    <row r="23084" s="12" customFormat="1" ht="60" customHeight="1" x14ac:dyDescent="0.25"/>
    <row r="23085" s="12" customFormat="1" ht="60" customHeight="1" x14ac:dyDescent="0.25"/>
    <row r="23086" s="12" customFormat="1" ht="60" customHeight="1" x14ac:dyDescent="0.25"/>
    <row r="23087" s="12" customFormat="1" ht="60" customHeight="1" x14ac:dyDescent="0.25"/>
    <row r="23088" s="12" customFormat="1" ht="60" customHeight="1" x14ac:dyDescent="0.25"/>
    <row r="23089" s="12" customFormat="1" ht="60" customHeight="1" x14ac:dyDescent="0.25"/>
    <row r="23090" s="12" customFormat="1" ht="60" customHeight="1" x14ac:dyDescent="0.25"/>
    <row r="23091" s="12" customFormat="1" ht="60" customHeight="1" x14ac:dyDescent="0.25"/>
    <row r="23092" s="12" customFormat="1" ht="60" customHeight="1" x14ac:dyDescent="0.25"/>
    <row r="23093" s="12" customFormat="1" ht="60" customHeight="1" x14ac:dyDescent="0.25"/>
    <row r="23094" s="12" customFormat="1" ht="60" customHeight="1" x14ac:dyDescent="0.25"/>
    <row r="23095" s="12" customFormat="1" ht="60" customHeight="1" x14ac:dyDescent="0.25"/>
    <row r="23096" s="12" customFormat="1" ht="60" customHeight="1" x14ac:dyDescent="0.25"/>
    <row r="23097" s="12" customFormat="1" ht="60" customHeight="1" x14ac:dyDescent="0.25"/>
    <row r="23098" s="12" customFormat="1" ht="60" customHeight="1" x14ac:dyDescent="0.25"/>
    <row r="23099" s="12" customFormat="1" ht="60" customHeight="1" x14ac:dyDescent="0.25"/>
    <row r="23100" s="12" customFormat="1" ht="60" customHeight="1" x14ac:dyDescent="0.25"/>
    <row r="23101" s="12" customFormat="1" ht="60" customHeight="1" x14ac:dyDescent="0.25"/>
    <row r="23102" s="12" customFormat="1" ht="60" customHeight="1" x14ac:dyDescent="0.25"/>
    <row r="23103" s="12" customFormat="1" ht="60" customHeight="1" x14ac:dyDescent="0.25"/>
    <row r="23104" s="12" customFormat="1" ht="60" customHeight="1" x14ac:dyDescent="0.25"/>
    <row r="23105" s="12" customFormat="1" ht="60" customHeight="1" x14ac:dyDescent="0.25"/>
    <row r="23106" s="12" customFormat="1" ht="60" customHeight="1" x14ac:dyDescent="0.25"/>
    <row r="23107" s="12" customFormat="1" ht="60" customHeight="1" x14ac:dyDescent="0.25"/>
    <row r="23108" s="12" customFormat="1" ht="60" customHeight="1" x14ac:dyDescent="0.25"/>
    <row r="23109" s="12" customFormat="1" ht="60" customHeight="1" x14ac:dyDescent="0.25"/>
    <row r="23110" s="12" customFormat="1" ht="60" customHeight="1" x14ac:dyDescent="0.25"/>
    <row r="23111" s="12" customFormat="1" ht="60" customHeight="1" x14ac:dyDescent="0.25"/>
    <row r="23112" s="12" customFormat="1" ht="60" customHeight="1" x14ac:dyDescent="0.25"/>
    <row r="23113" s="12" customFormat="1" ht="60" customHeight="1" x14ac:dyDescent="0.25"/>
    <row r="23114" s="12" customFormat="1" ht="60" customHeight="1" x14ac:dyDescent="0.25"/>
    <row r="23115" s="12" customFormat="1" ht="60" customHeight="1" x14ac:dyDescent="0.25"/>
    <row r="23116" s="12" customFormat="1" ht="60" customHeight="1" x14ac:dyDescent="0.25"/>
    <row r="23117" s="12" customFormat="1" ht="60" customHeight="1" x14ac:dyDescent="0.25"/>
    <row r="23118" s="12" customFormat="1" ht="60" customHeight="1" x14ac:dyDescent="0.25"/>
    <row r="23119" s="12" customFormat="1" ht="60" customHeight="1" x14ac:dyDescent="0.25"/>
    <row r="23120" s="12" customFormat="1" ht="60" customHeight="1" x14ac:dyDescent="0.25"/>
    <row r="23121" s="12" customFormat="1" ht="60" customHeight="1" x14ac:dyDescent="0.25"/>
    <row r="23122" s="12" customFormat="1" ht="60" customHeight="1" x14ac:dyDescent="0.25"/>
    <row r="23123" s="12" customFormat="1" ht="60" customHeight="1" x14ac:dyDescent="0.25"/>
    <row r="23124" s="12" customFormat="1" ht="60" customHeight="1" x14ac:dyDescent="0.25"/>
    <row r="23125" s="12" customFormat="1" ht="60" customHeight="1" x14ac:dyDescent="0.25"/>
    <row r="23126" s="12" customFormat="1" ht="60" customHeight="1" x14ac:dyDescent="0.25"/>
    <row r="23127" s="12" customFormat="1" ht="60" customHeight="1" x14ac:dyDescent="0.25"/>
    <row r="23128" s="12" customFormat="1" ht="60" customHeight="1" x14ac:dyDescent="0.25"/>
    <row r="23129" s="12" customFormat="1" ht="60" customHeight="1" x14ac:dyDescent="0.25"/>
    <row r="23130" s="12" customFormat="1" ht="60" customHeight="1" x14ac:dyDescent="0.25"/>
    <row r="23131" s="12" customFormat="1" ht="60" customHeight="1" x14ac:dyDescent="0.25"/>
    <row r="23132" s="12" customFormat="1" ht="60" customHeight="1" x14ac:dyDescent="0.25"/>
    <row r="23133" s="12" customFormat="1" ht="60" customHeight="1" x14ac:dyDescent="0.25"/>
    <row r="23134" s="12" customFormat="1" ht="60" customHeight="1" x14ac:dyDescent="0.25"/>
    <row r="23135" s="12" customFormat="1" ht="60" customHeight="1" x14ac:dyDescent="0.25"/>
    <row r="23136" s="12" customFormat="1" ht="60" customHeight="1" x14ac:dyDescent="0.25"/>
    <row r="23137" s="12" customFormat="1" ht="60" customHeight="1" x14ac:dyDescent="0.25"/>
    <row r="23138" s="12" customFormat="1" ht="60" customHeight="1" x14ac:dyDescent="0.25"/>
    <row r="23139" s="12" customFormat="1" ht="60" customHeight="1" x14ac:dyDescent="0.25"/>
    <row r="23140" s="12" customFormat="1" ht="60" customHeight="1" x14ac:dyDescent="0.25"/>
    <row r="23141" s="12" customFormat="1" ht="60" customHeight="1" x14ac:dyDescent="0.25"/>
    <row r="23142" s="12" customFormat="1" ht="60" customHeight="1" x14ac:dyDescent="0.25"/>
    <row r="23143" s="12" customFormat="1" ht="60" customHeight="1" x14ac:dyDescent="0.25"/>
    <row r="23144" s="12" customFormat="1" ht="60" customHeight="1" x14ac:dyDescent="0.25"/>
    <row r="23145" s="12" customFormat="1" ht="60" customHeight="1" x14ac:dyDescent="0.25"/>
    <row r="23146" s="12" customFormat="1" ht="60" customHeight="1" x14ac:dyDescent="0.25"/>
    <row r="23147" s="12" customFormat="1" ht="60" customHeight="1" x14ac:dyDescent="0.25"/>
    <row r="23148" s="12" customFormat="1" ht="60" customHeight="1" x14ac:dyDescent="0.25"/>
    <row r="23149" s="12" customFormat="1" ht="60" customHeight="1" x14ac:dyDescent="0.25"/>
    <row r="23150" s="12" customFormat="1" ht="60" customHeight="1" x14ac:dyDescent="0.25"/>
    <row r="23151" s="12" customFormat="1" ht="60" customHeight="1" x14ac:dyDescent="0.25"/>
    <row r="23152" s="12" customFormat="1" ht="60" customHeight="1" x14ac:dyDescent="0.25"/>
    <row r="23153" s="12" customFormat="1" ht="60" customHeight="1" x14ac:dyDescent="0.25"/>
    <row r="23154" s="12" customFormat="1" ht="60" customHeight="1" x14ac:dyDescent="0.25"/>
    <row r="23155" s="12" customFormat="1" ht="60" customHeight="1" x14ac:dyDescent="0.25"/>
    <row r="23156" s="12" customFormat="1" ht="60" customHeight="1" x14ac:dyDescent="0.25"/>
    <row r="23157" s="12" customFormat="1" ht="60" customHeight="1" x14ac:dyDescent="0.25"/>
    <row r="23158" s="12" customFormat="1" ht="60" customHeight="1" x14ac:dyDescent="0.25"/>
    <row r="23159" s="12" customFormat="1" ht="60" customHeight="1" x14ac:dyDescent="0.25"/>
    <row r="23160" s="12" customFormat="1" ht="60" customHeight="1" x14ac:dyDescent="0.25"/>
    <row r="23161" s="12" customFormat="1" ht="60" customHeight="1" x14ac:dyDescent="0.25"/>
    <row r="23162" s="12" customFormat="1" ht="60" customHeight="1" x14ac:dyDescent="0.25"/>
    <row r="23163" s="12" customFormat="1" ht="60" customHeight="1" x14ac:dyDescent="0.25"/>
    <row r="23164" s="12" customFormat="1" ht="60" customHeight="1" x14ac:dyDescent="0.25"/>
    <row r="23165" s="12" customFormat="1" ht="60" customHeight="1" x14ac:dyDescent="0.25"/>
    <row r="23166" s="12" customFormat="1" ht="60" customHeight="1" x14ac:dyDescent="0.25"/>
    <row r="23167" s="12" customFormat="1" ht="60" customHeight="1" x14ac:dyDescent="0.25"/>
    <row r="23168" s="12" customFormat="1" ht="60" customHeight="1" x14ac:dyDescent="0.25"/>
    <row r="23169" s="12" customFormat="1" ht="60" customHeight="1" x14ac:dyDescent="0.25"/>
    <row r="23170" s="12" customFormat="1" ht="60" customHeight="1" x14ac:dyDescent="0.25"/>
    <row r="23171" s="12" customFormat="1" ht="60" customHeight="1" x14ac:dyDescent="0.25"/>
    <row r="23172" s="12" customFormat="1" ht="60" customHeight="1" x14ac:dyDescent="0.25"/>
    <row r="23173" s="12" customFormat="1" ht="60" customHeight="1" x14ac:dyDescent="0.25"/>
    <row r="23174" s="12" customFormat="1" ht="60" customHeight="1" x14ac:dyDescent="0.25"/>
    <row r="23175" s="12" customFormat="1" ht="60" customHeight="1" x14ac:dyDescent="0.25"/>
    <row r="23176" s="12" customFormat="1" ht="60" customHeight="1" x14ac:dyDescent="0.25"/>
    <row r="23177" s="12" customFormat="1" ht="60" customHeight="1" x14ac:dyDescent="0.25"/>
    <row r="23178" s="12" customFormat="1" ht="60" customHeight="1" x14ac:dyDescent="0.25"/>
    <row r="23179" s="12" customFormat="1" ht="60" customHeight="1" x14ac:dyDescent="0.25"/>
    <row r="23180" s="12" customFormat="1" ht="60" customHeight="1" x14ac:dyDescent="0.25"/>
    <row r="23181" s="12" customFormat="1" ht="60" customHeight="1" x14ac:dyDescent="0.25"/>
    <row r="23182" s="12" customFormat="1" ht="60" customHeight="1" x14ac:dyDescent="0.25"/>
    <row r="23183" s="12" customFormat="1" ht="60" customHeight="1" x14ac:dyDescent="0.25"/>
    <row r="23184" s="12" customFormat="1" ht="60" customHeight="1" x14ac:dyDescent="0.25"/>
    <row r="23185" s="12" customFormat="1" ht="60" customHeight="1" x14ac:dyDescent="0.25"/>
    <row r="23186" s="12" customFormat="1" ht="60" customHeight="1" x14ac:dyDescent="0.25"/>
    <row r="23187" s="12" customFormat="1" ht="60" customHeight="1" x14ac:dyDescent="0.25"/>
    <row r="23188" s="12" customFormat="1" ht="60" customHeight="1" x14ac:dyDescent="0.25"/>
    <row r="23189" s="12" customFormat="1" ht="60" customHeight="1" x14ac:dyDescent="0.25"/>
    <row r="23190" s="12" customFormat="1" ht="60" customHeight="1" x14ac:dyDescent="0.25"/>
    <row r="23191" s="12" customFormat="1" ht="60" customHeight="1" x14ac:dyDescent="0.25"/>
    <row r="23192" s="12" customFormat="1" ht="60" customHeight="1" x14ac:dyDescent="0.25"/>
    <row r="23193" s="12" customFormat="1" ht="60" customHeight="1" x14ac:dyDescent="0.25"/>
    <row r="23194" s="12" customFormat="1" ht="60" customHeight="1" x14ac:dyDescent="0.25"/>
    <row r="23195" s="12" customFormat="1" ht="60" customHeight="1" x14ac:dyDescent="0.25"/>
    <row r="23196" s="12" customFormat="1" ht="60" customHeight="1" x14ac:dyDescent="0.25"/>
    <row r="23197" s="12" customFormat="1" ht="60" customHeight="1" x14ac:dyDescent="0.25"/>
    <row r="23198" s="12" customFormat="1" ht="60" customHeight="1" x14ac:dyDescent="0.25"/>
    <row r="23199" s="12" customFormat="1" ht="60" customHeight="1" x14ac:dyDescent="0.25"/>
    <row r="23200" s="12" customFormat="1" ht="60" customHeight="1" x14ac:dyDescent="0.25"/>
    <row r="23201" s="12" customFormat="1" ht="60" customHeight="1" x14ac:dyDescent="0.25"/>
    <row r="23202" s="12" customFormat="1" ht="60" customHeight="1" x14ac:dyDescent="0.25"/>
    <row r="23203" s="12" customFormat="1" ht="60" customHeight="1" x14ac:dyDescent="0.25"/>
    <row r="23204" s="12" customFormat="1" ht="60" customHeight="1" x14ac:dyDescent="0.25"/>
    <row r="23205" s="12" customFormat="1" ht="60" customHeight="1" x14ac:dyDescent="0.25"/>
    <row r="23206" s="12" customFormat="1" ht="60" customHeight="1" x14ac:dyDescent="0.25"/>
    <row r="23207" s="12" customFormat="1" ht="60" customHeight="1" x14ac:dyDescent="0.25"/>
    <row r="23208" s="12" customFormat="1" ht="60" customHeight="1" x14ac:dyDescent="0.25"/>
    <row r="23209" s="12" customFormat="1" ht="60" customHeight="1" x14ac:dyDescent="0.25"/>
    <row r="23210" s="12" customFormat="1" ht="60" customHeight="1" x14ac:dyDescent="0.25"/>
    <row r="23211" s="12" customFormat="1" ht="60" customHeight="1" x14ac:dyDescent="0.25"/>
    <row r="23212" s="12" customFormat="1" ht="60" customHeight="1" x14ac:dyDescent="0.25"/>
    <row r="23213" s="12" customFormat="1" ht="60" customHeight="1" x14ac:dyDescent="0.25"/>
    <row r="23214" s="12" customFormat="1" ht="60" customHeight="1" x14ac:dyDescent="0.25"/>
    <row r="23215" s="12" customFormat="1" ht="60" customHeight="1" x14ac:dyDescent="0.25"/>
    <row r="23216" s="12" customFormat="1" ht="60" customHeight="1" x14ac:dyDescent="0.25"/>
    <row r="23217" s="12" customFormat="1" ht="60" customHeight="1" x14ac:dyDescent="0.25"/>
    <row r="23218" s="12" customFormat="1" ht="60" customHeight="1" x14ac:dyDescent="0.25"/>
    <row r="23219" s="12" customFormat="1" ht="60" customHeight="1" x14ac:dyDescent="0.25"/>
    <row r="23220" s="12" customFormat="1" ht="60" customHeight="1" x14ac:dyDescent="0.25"/>
    <row r="23221" s="12" customFormat="1" ht="60" customHeight="1" x14ac:dyDescent="0.25"/>
    <row r="23222" s="12" customFormat="1" ht="60" customHeight="1" x14ac:dyDescent="0.25"/>
    <row r="23223" s="12" customFormat="1" ht="60" customHeight="1" x14ac:dyDescent="0.25"/>
    <row r="23224" s="12" customFormat="1" ht="60" customHeight="1" x14ac:dyDescent="0.25"/>
    <row r="23225" s="12" customFormat="1" ht="60" customHeight="1" x14ac:dyDescent="0.25"/>
    <row r="23226" s="12" customFormat="1" ht="60" customHeight="1" x14ac:dyDescent="0.25"/>
    <row r="23227" s="12" customFormat="1" ht="60" customHeight="1" x14ac:dyDescent="0.25"/>
    <row r="23228" s="12" customFormat="1" ht="60" customHeight="1" x14ac:dyDescent="0.25"/>
    <row r="23229" s="12" customFormat="1" ht="60" customHeight="1" x14ac:dyDescent="0.25"/>
    <row r="23230" s="12" customFormat="1" ht="60" customHeight="1" x14ac:dyDescent="0.25"/>
    <row r="23231" s="12" customFormat="1" ht="60" customHeight="1" x14ac:dyDescent="0.25"/>
    <row r="23232" s="12" customFormat="1" ht="60" customHeight="1" x14ac:dyDescent="0.25"/>
    <row r="23233" s="12" customFormat="1" ht="60" customHeight="1" x14ac:dyDescent="0.25"/>
    <row r="23234" s="12" customFormat="1" ht="60" customHeight="1" x14ac:dyDescent="0.25"/>
    <row r="23235" s="12" customFormat="1" ht="60" customHeight="1" x14ac:dyDescent="0.25"/>
    <row r="23236" s="12" customFormat="1" ht="60" customHeight="1" x14ac:dyDescent="0.25"/>
    <row r="23237" s="12" customFormat="1" ht="60" customHeight="1" x14ac:dyDescent="0.25"/>
    <row r="23238" s="12" customFormat="1" ht="60" customHeight="1" x14ac:dyDescent="0.25"/>
    <row r="23239" s="12" customFormat="1" ht="60" customHeight="1" x14ac:dyDescent="0.25"/>
    <row r="23240" s="12" customFormat="1" ht="60" customHeight="1" x14ac:dyDescent="0.25"/>
    <row r="23241" s="12" customFormat="1" ht="60" customHeight="1" x14ac:dyDescent="0.25"/>
    <row r="23242" s="12" customFormat="1" ht="60" customHeight="1" x14ac:dyDescent="0.25"/>
    <row r="23243" s="12" customFormat="1" ht="60" customHeight="1" x14ac:dyDescent="0.25"/>
    <row r="23244" s="12" customFormat="1" ht="60" customHeight="1" x14ac:dyDescent="0.25"/>
    <row r="23245" s="12" customFormat="1" ht="60" customHeight="1" x14ac:dyDescent="0.25"/>
    <row r="23246" s="12" customFormat="1" ht="60" customHeight="1" x14ac:dyDescent="0.25"/>
    <row r="23247" s="12" customFormat="1" ht="60" customHeight="1" x14ac:dyDescent="0.25"/>
    <row r="23248" s="12" customFormat="1" ht="60" customHeight="1" x14ac:dyDescent="0.25"/>
    <row r="23249" s="12" customFormat="1" ht="60" customHeight="1" x14ac:dyDescent="0.25"/>
    <row r="23250" s="12" customFormat="1" ht="60" customHeight="1" x14ac:dyDescent="0.25"/>
    <row r="23251" s="12" customFormat="1" ht="60" customHeight="1" x14ac:dyDescent="0.25"/>
    <row r="23252" s="12" customFormat="1" ht="60" customHeight="1" x14ac:dyDescent="0.25"/>
    <row r="23253" s="12" customFormat="1" ht="60" customHeight="1" x14ac:dyDescent="0.25"/>
    <row r="23254" s="12" customFormat="1" ht="60" customHeight="1" x14ac:dyDescent="0.25"/>
    <row r="23255" s="12" customFormat="1" ht="60" customHeight="1" x14ac:dyDescent="0.25"/>
    <row r="23256" s="12" customFormat="1" ht="60" customHeight="1" x14ac:dyDescent="0.25"/>
    <row r="23257" s="12" customFormat="1" ht="60" customHeight="1" x14ac:dyDescent="0.25"/>
    <row r="23258" s="12" customFormat="1" ht="60" customHeight="1" x14ac:dyDescent="0.25"/>
    <row r="23259" s="12" customFormat="1" ht="60" customHeight="1" x14ac:dyDescent="0.25"/>
    <row r="23260" s="12" customFormat="1" ht="60" customHeight="1" x14ac:dyDescent="0.25"/>
    <row r="23261" s="12" customFormat="1" ht="60" customHeight="1" x14ac:dyDescent="0.25"/>
    <row r="23262" s="12" customFormat="1" ht="60" customHeight="1" x14ac:dyDescent="0.25"/>
    <row r="23263" s="12" customFormat="1" ht="60" customHeight="1" x14ac:dyDescent="0.25"/>
    <row r="23264" s="12" customFormat="1" ht="60" customHeight="1" x14ac:dyDescent="0.25"/>
    <row r="23265" s="12" customFormat="1" ht="60" customHeight="1" x14ac:dyDescent="0.25"/>
    <row r="23266" s="12" customFormat="1" ht="60" customHeight="1" x14ac:dyDescent="0.25"/>
    <row r="23267" s="12" customFormat="1" ht="60" customHeight="1" x14ac:dyDescent="0.25"/>
    <row r="23268" s="12" customFormat="1" ht="60" customHeight="1" x14ac:dyDescent="0.25"/>
    <row r="23269" s="12" customFormat="1" ht="60" customHeight="1" x14ac:dyDescent="0.25"/>
    <row r="23270" s="12" customFormat="1" ht="60" customHeight="1" x14ac:dyDescent="0.25"/>
    <row r="23271" s="12" customFormat="1" ht="60" customHeight="1" x14ac:dyDescent="0.25"/>
    <row r="23272" s="12" customFormat="1" ht="60" customHeight="1" x14ac:dyDescent="0.25"/>
    <row r="23273" s="12" customFormat="1" ht="60" customHeight="1" x14ac:dyDescent="0.25"/>
    <row r="23274" s="12" customFormat="1" ht="60" customHeight="1" x14ac:dyDescent="0.25"/>
    <row r="23275" s="12" customFormat="1" ht="60" customHeight="1" x14ac:dyDescent="0.25"/>
    <row r="23276" s="12" customFormat="1" ht="60" customHeight="1" x14ac:dyDescent="0.25"/>
    <row r="23277" s="12" customFormat="1" ht="60" customHeight="1" x14ac:dyDescent="0.25"/>
    <row r="23278" s="12" customFormat="1" ht="60" customHeight="1" x14ac:dyDescent="0.25"/>
    <row r="23279" s="12" customFormat="1" ht="60" customHeight="1" x14ac:dyDescent="0.25"/>
    <row r="23280" s="12" customFormat="1" ht="60" customHeight="1" x14ac:dyDescent="0.25"/>
    <row r="23281" s="12" customFormat="1" ht="60" customHeight="1" x14ac:dyDescent="0.25"/>
    <row r="23282" s="12" customFormat="1" ht="60" customHeight="1" x14ac:dyDescent="0.25"/>
    <row r="23283" s="12" customFormat="1" ht="60" customHeight="1" x14ac:dyDescent="0.25"/>
    <row r="23284" s="12" customFormat="1" ht="60" customHeight="1" x14ac:dyDescent="0.25"/>
    <row r="23285" s="12" customFormat="1" ht="60" customHeight="1" x14ac:dyDescent="0.25"/>
    <row r="23286" s="12" customFormat="1" ht="60" customHeight="1" x14ac:dyDescent="0.25"/>
    <row r="23287" s="12" customFormat="1" ht="60" customHeight="1" x14ac:dyDescent="0.25"/>
    <row r="23288" s="12" customFormat="1" ht="60" customHeight="1" x14ac:dyDescent="0.25"/>
    <row r="23289" s="12" customFormat="1" ht="60" customHeight="1" x14ac:dyDescent="0.25"/>
    <row r="23290" s="12" customFormat="1" ht="60" customHeight="1" x14ac:dyDescent="0.25"/>
    <row r="23291" s="12" customFormat="1" ht="60" customHeight="1" x14ac:dyDescent="0.25"/>
    <row r="23292" s="12" customFormat="1" ht="60" customHeight="1" x14ac:dyDescent="0.25"/>
    <row r="23293" s="12" customFormat="1" ht="60" customHeight="1" x14ac:dyDescent="0.25"/>
    <row r="23294" s="12" customFormat="1" ht="60" customHeight="1" x14ac:dyDescent="0.25"/>
    <row r="23295" s="12" customFormat="1" ht="60" customHeight="1" x14ac:dyDescent="0.25"/>
    <row r="23296" s="12" customFormat="1" ht="60" customHeight="1" x14ac:dyDescent="0.25"/>
    <row r="23297" s="12" customFormat="1" ht="60" customHeight="1" x14ac:dyDescent="0.25"/>
    <row r="23298" s="12" customFormat="1" ht="60" customHeight="1" x14ac:dyDescent="0.25"/>
    <row r="23299" s="12" customFormat="1" ht="60" customHeight="1" x14ac:dyDescent="0.25"/>
    <row r="23300" s="12" customFormat="1" ht="60" customHeight="1" x14ac:dyDescent="0.25"/>
    <row r="23301" s="12" customFormat="1" ht="60" customHeight="1" x14ac:dyDescent="0.25"/>
    <row r="23302" s="12" customFormat="1" ht="60" customHeight="1" x14ac:dyDescent="0.25"/>
    <row r="23303" s="12" customFormat="1" ht="60" customHeight="1" x14ac:dyDescent="0.25"/>
    <row r="23304" s="12" customFormat="1" ht="60" customHeight="1" x14ac:dyDescent="0.25"/>
    <row r="23305" s="12" customFormat="1" ht="60" customHeight="1" x14ac:dyDescent="0.25"/>
    <row r="23306" s="12" customFormat="1" ht="60" customHeight="1" x14ac:dyDescent="0.25"/>
    <row r="23307" s="12" customFormat="1" ht="60" customHeight="1" x14ac:dyDescent="0.25"/>
    <row r="23308" s="12" customFormat="1" ht="60" customHeight="1" x14ac:dyDescent="0.25"/>
    <row r="23309" s="12" customFormat="1" ht="60" customHeight="1" x14ac:dyDescent="0.25"/>
    <row r="23310" s="12" customFormat="1" ht="60" customHeight="1" x14ac:dyDescent="0.25"/>
    <row r="23311" s="12" customFormat="1" ht="60" customHeight="1" x14ac:dyDescent="0.25"/>
    <row r="23312" s="12" customFormat="1" ht="60" customHeight="1" x14ac:dyDescent="0.25"/>
    <row r="23313" s="12" customFormat="1" ht="60" customHeight="1" x14ac:dyDescent="0.25"/>
    <row r="23314" s="12" customFormat="1" ht="60" customHeight="1" x14ac:dyDescent="0.25"/>
    <row r="23315" s="12" customFormat="1" ht="60" customHeight="1" x14ac:dyDescent="0.25"/>
    <row r="23316" s="12" customFormat="1" ht="60" customHeight="1" x14ac:dyDescent="0.25"/>
    <row r="23317" s="12" customFormat="1" ht="60" customHeight="1" x14ac:dyDescent="0.25"/>
    <row r="23318" s="12" customFormat="1" ht="60" customHeight="1" x14ac:dyDescent="0.25"/>
    <row r="23319" s="12" customFormat="1" ht="60" customHeight="1" x14ac:dyDescent="0.25"/>
    <row r="23320" s="12" customFormat="1" ht="60" customHeight="1" x14ac:dyDescent="0.25"/>
    <row r="23321" s="12" customFormat="1" ht="60" customHeight="1" x14ac:dyDescent="0.25"/>
    <row r="23322" s="12" customFormat="1" ht="60" customHeight="1" x14ac:dyDescent="0.25"/>
    <row r="23323" s="12" customFormat="1" ht="60" customHeight="1" x14ac:dyDescent="0.25"/>
    <row r="23324" s="12" customFormat="1" ht="60" customHeight="1" x14ac:dyDescent="0.25"/>
    <row r="23325" s="12" customFormat="1" ht="60" customHeight="1" x14ac:dyDescent="0.25"/>
    <row r="23326" s="12" customFormat="1" ht="60" customHeight="1" x14ac:dyDescent="0.25"/>
    <row r="23327" s="12" customFormat="1" ht="60" customHeight="1" x14ac:dyDescent="0.25"/>
    <row r="23328" s="12" customFormat="1" ht="60" customHeight="1" x14ac:dyDescent="0.25"/>
    <row r="23329" s="12" customFormat="1" ht="60" customHeight="1" x14ac:dyDescent="0.25"/>
    <row r="23330" s="12" customFormat="1" ht="60" customHeight="1" x14ac:dyDescent="0.25"/>
    <row r="23331" s="12" customFormat="1" ht="60" customHeight="1" x14ac:dyDescent="0.25"/>
    <row r="23332" s="12" customFormat="1" ht="60" customHeight="1" x14ac:dyDescent="0.25"/>
    <row r="23333" s="12" customFormat="1" ht="60" customHeight="1" x14ac:dyDescent="0.25"/>
    <row r="23334" s="12" customFormat="1" ht="60" customHeight="1" x14ac:dyDescent="0.25"/>
    <row r="23335" s="12" customFormat="1" ht="60" customHeight="1" x14ac:dyDescent="0.25"/>
    <row r="23336" s="12" customFormat="1" ht="60" customHeight="1" x14ac:dyDescent="0.25"/>
    <row r="23337" s="12" customFormat="1" ht="60" customHeight="1" x14ac:dyDescent="0.25"/>
    <row r="23338" s="12" customFormat="1" ht="60" customHeight="1" x14ac:dyDescent="0.25"/>
    <row r="23339" s="12" customFormat="1" ht="60" customHeight="1" x14ac:dyDescent="0.25"/>
    <row r="23340" s="12" customFormat="1" ht="60" customHeight="1" x14ac:dyDescent="0.25"/>
    <row r="23341" s="12" customFormat="1" ht="60" customHeight="1" x14ac:dyDescent="0.25"/>
    <row r="23342" s="12" customFormat="1" ht="60" customHeight="1" x14ac:dyDescent="0.25"/>
    <row r="23343" s="12" customFormat="1" ht="60" customHeight="1" x14ac:dyDescent="0.25"/>
    <row r="23344" s="12" customFormat="1" ht="60" customHeight="1" x14ac:dyDescent="0.25"/>
    <row r="23345" s="12" customFormat="1" ht="60" customHeight="1" x14ac:dyDescent="0.25"/>
    <row r="23346" s="12" customFormat="1" ht="60" customHeight="1" x14ac:dyDescent="0.25"/>
    <row r="23347" s="12" customFormat="1" ht="60" customHeight="1" x14ac:dyDescent="0.25"/>
    <row r="23348" s="12" customFormat="1" ht="60" customHeight="1" x14ac:dyDescent="0.25"/>
    <row r="23349" s="12" customFormat="1" ht="60" customHeight="1" x14ac:dyDescent="0.25"/>
    <row r="23350" s="12" customFormat="1" ht="60" customHeight="1" x14ac:dyDescent="0.25"/>
    <row r="23351" s="12" customFormat="1" ht="60" customHeight="1" x14ac:dyDescent="0.25"/>
    <row r="23352" s="12" customFormat="1" ht="60" customHeight="1" x14ac:dyDescent="0.25"/>
    <row r="23353" s="12" customFormat="1" ht="60" customHeight="1" x14ac:dyDescent="0.25"/>
    <row r="23354" s="12" customFormat="1" ht="60" customHeight="1" x14ac:dyDescent="0.25"/>
    <row r="23355" s="12" customFormat="1" ht="60" customHeight="1" x14ac:dyDescent="0.25"/>
    <row r="23356" s="12" customFormat="1" ht="60" customHeight="1" x14ac:dyDescent="0.25"/>
    <row r="23357" s="12" customFormat="1" ht="60" customHeight="1" x14ac:dyDescent="0.25"/>
    <row r="23358" s="12" customFormat="1" ht="60" customHeight="1" x14ac:dyDescent="0.25"/>
    <row r="23359" s="12" customFormat="1" ht="60" customHeight="1" x14ac:dyDescent="0.25"/>
    <row r="23360" s="12" customFormat="1" ht="60" customHeight="1" x14ac:dyDescent="0.25"/>
    <row r="23361" s="12" customFormat="1" ht="60" customHeight="1" x14ac:dyDescent="0.25"/>
    <row r="23362" s="12" customFormat="1" ht="60" customHeight="1" x14ac:dyDescent="0.25"/>
    <row r="23363" s="12" customFormat="1" ht="60" customHeight="1" x14ac:dyDescent="0.25"/>
    <row r="23364" s="12" customFormat="1" ht="60" customHeight="1" x14ac:dyDescent="0.25"/>
    <row r="23365" s="12" customFormat="1" ht="60" customHeight="1" x14ac:dyDescent="0.25"/>
    <row r="23366" s="12" customFormat="1" ht="60" customHeight="1" x14ac:dyDescent="0.25"/>
    <row r="23367" s="12" customFormat="1" ht="60" customHeight="1" x14ac:dyDescent="0.25"/>
    <row r="23368" s="12" customFormat="1" ht="60" customHeight="1" x14ac:dyDescent="0.25"/>
    <row r="23369" s="12" customFormat="1" ht="60" customHeight="1" x14ac:dyDescent="0.25"/>
    <row r="23370" s="12" customFormat="1" ht="60" customHeight="1" x14ac:dyDescent="0.25"/>
    <row r="23371" s="12" customFormat="1" ht="60" customHeight="1" x14ac:dyDescent="0.25"/>
    <row r="23372" s="12" customFormat="1" ht="60" customHeight="1" x14ac:dyDescent="0.25"/>
    <row r="23373" s="12" customFormat="1" ht="60" customHeight="1" x14ac:dyDescent="0.25"/>
    <row r="23374" s="12" customFormat="1" ht="60" customHeight="1" x14ac:dyDescent="0.25"/>
    <row r="23375" s="12" customFormat="1" ht="60" customHeight="1" x14ac:dyDescent="0.25"/>
    <row r="23376" s="12" customFormat="1" ht="60" customHeight="1" x14ac:dyDescent="0.25"/>
    <row r="23377" s="12" customFormat="1" ht="60" customHeight="1" x14ac:dyDescent="0.25"/>
    <row r="23378" s="12" customFormat="1" ht="60" customHeight="1" x14ac:dyDescent="0.25"/>
    <row r="23379" s="12" customFormat="1" ht="60" customHeight="1" x14ac:dyDescent="0.25"/>
    <row r="23380" s="12" customFormat="1" ht="60" customHeight="1" x14ac:dyDescent="0.25"/>
    <row r="23381" s="12" customFormat="1" ht="60" customHeight="1" x14ac:dyDescent="0.25"/>
    <row r="23382" s="12" customFormat="1" ht="60" customHeight="1" x14ac:dyDescent="0.25"/>
    <row r="23383" s="12" customFormat="1" ht="60" customHeight="1" x14ac:dyDescent="0.25"/>
    <row r="23384" s="12" customFormat="1" ht="60" customHeight="1" x14ac:dyDescent="0.25"/>
    <row r="23385" s="12" customFormat="1" ht="60" customHeight="1" x14ac:dyDescent="0.25"/>
    <row r="23386" s="12" customFormat="1" ht="60" customHeight="1" x14ac:dyDescent="0.25"/>
    <row r="23387" s="12" customFormat="1" ht="60" customHeight="1" x14ac:dyDescent="0.25"/>
    <row r="23388" s="12" customFormat="1" ht="60" customHeight="1" x14ac:dyDescent="0.25"/>
    <row r="23389" s="12" customFormat="1" ht="60" customHeight="1" x14ac:dyDescent="0.25"/>
    <row r="23390" s="12" customFormat="1" ht="60" customHeight="1" x14ac:dyDescent="0.25"/>
    <row r="23391" s="12" customFormat="1" ht="60" customHeight="1" x14ac:dyDescent="0.25"/>
    <row r="23392" s="12" customFormat="1" ht="60" customHeight="1" x14ac:dyDescent="0.25"/>
    <row r="23393" s="12" customFormat="1" ht="60" customHeight="1" x14ac:dyDescent="0.25"/>
    <row r="23394" s="12" customFormat="1" ht="60" customHeight="1" x14ac:dyDescent="0.25"/>
    <row r="23395" s="12" customFormat="1" ht="60" customHeight="1" x14ac:dyDescent="0.25"/>
    <row r="23396" s="12" customFormat="1" ht="60" customHeight="1" x14ac:dyDescent="0.25"/>
    <row r="23397" s="12" customFormat="1" ht="60" customHeight="1" x14ac:dyDescent="0.25"/>
    <row r="23398" s="12" customFormat="1" ht="60" customHeight="1" x14ac:dyDescent="0.25"/>
    <row r="23399" s="12" customFormat="1" ht="60" customHeight="1" x14ac:dyDescent="0.25"/>
    <row r="23400" s="12" customFormat="1" ht="60" customHeight="1" x14ac:dyDescent="0.25"/>
    <row r="23401" s="12" customFormat="1" ht="60" customHeight="1" x14ac:dyDescent="0.25"/>
    <row r="23402" s="12" customFormat="1" ht="60" customHeight="1" x14ac:dyDescent="0.25"/>
    <row r="23403" s="12" customFormat="1" ht="60" customHeight="1" x14ac:dyDescent="0.25"/>
    <row r="23404" s="12" customFormat="1" ht="60" customHeight="1" x14ac:dyDescent="0.25"/>
    <row r="23405" s="12" customFormat="1" ht="60" customHeight="1" x14ac:dyDescent="0.25"/>
    <row r="23406" s="12" customFormat="1" ht="60" customHeight="1" x14ac:dyDescent="0.25"/>
    <row r="23407" s="12" customFormat="1" ht="60" customHeight="1" x14ac:dyDescent="0.25"/>
    <row r="23408" s="12" customFormat="1" ht="60" customHeight="1" x14ac:dyDescent="0.25"/>
    <row r="23409" s="12" customFormat="1" ht="60" customHeight="1" x14ac:dyDescent="0.25"/>
    <row r="23410" s="12" customFormat="1" ht="60" customHeight="1" x14ac:dyDescent="0.25"/>
    <row r="23411" s="12" customFormat="1" ht="60" customHeight="1" x14ac:dyDescent="0.25"/>
    <row r="23412" s="12" customFormat="1" ht="60" customHeight="1" x14ac:dyDescent="0.25"/>
    <row r="23413" s="12" customFormat="1" ht="60" customHeight="1" x14ac:dyDescent="0.25"/>
    <row r="23414" s="12" customFormat="1" ht="60" customHeight="1" x14ac:dyDescent="0.25"/>
    <row r="23415" s="12" customFormat="1" ht="60" customHeight="1" x14ac:dyDescent="0.25"/>
    <row r="23416" s="12" customFormat="1" ht="60" customHeight="1" x14ac:dyDescent="0.25"/>
    <row r="23417" s="12" customFormat="1" ht="60" customHeight="1" x14ac:dyDescent="0.25"/>
    <row r="23418" s="12" customFormat="1" ht="60" customHeight="1" x14ac:dyDescent="0.25"/>
    <row r="23419" s="12" customFormat="1" ht="60" customHeight="1" x14ac:dyDescent="0.25"/>
    <row r="23420" s="12" customFormat="1" ht="60" customHeight="1" x14ac:dyDescent="0.25"/>
    <row r="23421" s="12" customFormat="1" ht="60" customHeight="1" x14ac:dyDescent="0.25"/>
    <row r="23422" s="12" customFormat="1" ht="60" customHeight="1" x14ac:dyDescent="0.25"/>
    <row r="23423" s="12" customFormat="1" ht="60" customHeight="1" x14ac:dyDescent="0.25"/>
    <row r="23424" s="12" customFormat="1" ht="60" customHeight="1" x14ac:dyDescent="0.25"/>
    <row r="23425" s="12" customFormat="1" ht="60" customHeight="1" x14ac:dyDescent="0.25"/>
    <row r="23426" s="12" customFormat="1" ht="60" customHeight="1" x14ac:dyDescent="0.25"/>
    <row r="23427" s="12" customFormat="1" ht="60" customHeight="1" x14ac:dyDescent="0.25"/>
    <row r="23428" s="12" customFormat="1" ht="60" customHeight="1" x14ac:dyDescent="0.25"/>
    <row r="23429" s="12" customFormat="1" ht="60" customHeight="1" x14ac:dyDescent="0.25"/>
    <row r="23430" s="12" customFormat="1" ht="60" customHeight="1" x14ac:dyDescent="0.25"/>
    <row r="23431" s="12" customFormat="1" ht="60" customHeight="1" x14ac:dyDescent="0.25"/>
    <row r="23432" s="12" customFormat="1" ht="60" customHeight="1" x14ac:dyDescent="0.25"/>
    <row r="23433" s="12" customFormat="1" ht="60" customHeight="1" x14ac:dyDescent="0.25"/>
    <row r="23434" s="12" customFormat="1" ht="60" customHeight="1" x14ac:dyDescent="0.25"/>
    <row r="23435" s="12" customFormat="1" ht="60" customHeight="1" x14ac:dyDescent="0.25"/>
    <row r="23436" s="12" customFormat="1" ht="60" customHeight="1" x14ac:dyDescent="0.25"/>
    <row r="23437" s="12" customFormat="1" ht="60" customHeight="1" x14ac:dyDescent="0.25"/>
    <row r="23438" s="12" customFormat="1" ht="60" customHeight="1" x14ac:dyDescent="0.25"/>
    <row r="23439" s="12" customFormat="1" ht="60" customHeight="1" x14ac:dyDescent="0.25"/>
    <row r="23440" s="12" customFormat="1" ht="60" customHeight="1" x14ac:dyDescent="0.25"/>
    <row r="23441" s="12" customFormat="1" ht="60" customHeight="1" x14ac:dyDescent="0.25"/>
    <row r="23442" s="12" customFormat="1" ht="60" customHeight="1" x14ac:dyDescent="0.25"/>
    <row r="23443" s="12" customFormat="1" ht="60" customHeight="1" x14ac:dyDescent="0.25"/>
    <row r="23444" s="12" customFormat="1" ht="60" customHeight="1" x14ac:dyDescent="0.25"/>
    <row r="23445" s="12" customFormat="1" ht="60" customHeight="1" x14ac:dyDescent="0.25"/>
    <row r="23446" s="12" customFormat="1" ht="60" customHeight="1" x14ac:dyDescent="0.25"/>
    <row r="23447" s="12" customFormat="1" ht="60" customHeight="1" x14ac:dyDescent="0.25"/>
    <row r="23448" s="12" customFormat="1" ht="60" customHeight="1" x14ac:dyDescent="0.25"/>
    <row r="23449" s="12" customFormat="1" ht="60" customHeight="1" x14ac:dyDescent="0.25"/>
    <row r="23450" s="12" customFormat="1" ht="60" customHeight="1" x14ac:dyDescent="0.25"/>
    <row r="23451" s="12" customFormat="1" ht="60" customHeight="1" x14ac:dyDescent="0.25"/>
    <row r="23452" s="12" customFormat="1" ht="60" customHeight="1" x14ac:dyDescent="0.25"/>
    <row r="23453" s="12" customFormat="1" ht="60" customHeight="1" x14ac:dyDescent="0.25"/>
    <row r="23454" s="12" customFormat="1" ht="60" customHeight="1" x14ac:dyDescent="0.25"/>
    <row r="23455" s="12" customFormat="1" ht="60" customHeight="1" x14ac:dyDescent="0.25"/>
    <row r="23456" s="12" customFormat="1" ht="60" customHeight="1" x14ac:dyDescent="0.25"/>
    <row r="23457" s="12" customFormat="1" ht="60" customHeight="1" x14ac:dyDescent="0.25"/>
    <row r="23458" s="12" customFormat="1" ht="60" customHeight="1" x14ac:dyDescent="0.25"/>
    <row r="23459" s="12" customFormat="1" ht="60" customHeight="1" x14ac:dyDescent="0.25"/>
    <row r="23460" s="12" customFormat="1" ht="60" customHeight="1" x14ac:dyDescent="0.25"/>
    <row r="23461" s="12" customFormat="1" ht="60" customHeight="1" x14ac:dyDescent="0.25"/>
    <row r="23462" s="12" customFormat="1" ht="60" customHeight="1" x14ac:dyDescent="0.25"/>
    <row r="23463" s="12" customFormat="1" ht="60" customHeight="1" x14ac:dyDescent="0.25"/>
    <row r="23464" s="12" customFormat="1" ht="60" customHeight="1" x14ac:dyDescent="0.25"/>
    <row r="23465" s="12" customFormat="1" ht="60" customHeight="1" x14ac:dyDescent="0.25"/>
    <row r="23466" s="12" customFormat="1" ht="60" customHeight="1" x14ac:dyDescent="0.25"/>
    <row r="23467" s="12" customFormat="1" ht="60" customHeight="1" x14ac:dyDescent="0.25"/>
    <row r="23468" s="12" customFormat="1" ht="60" customHeight="1" x14ac:dyDescent="0.25"/>
    <row r="23469" s="12" customFormat="1" ht="60" customHeight="1" x14ac:dyDescent="0.25"/>
    <row r="23470" s="12" customFormat="1" ht="60" customHeight="1" x14ac:dyDescent="0.25"/>
    <row r="23471" s="12" customFormat="1" ht="60" customHeight="1" x14ac:dyDescent="0.25"/>
    <row r="23472" s="12" customFormat="1" ht="60" customHeight="1" x14ac:dyDescent="0.25"/>
    <row r="23473" s="12" customFormat="1" ht="60" customHeight="1" x14ac:dyDescent="0.25"/>
    <row r="23474" s="12" customFormat="1" ht="60" customHeight="1" x14ac:dyDescent="0.25"/>
    <row r="23475" s="12" customFormat="1" ht="60" customHeight="1" x14ac:dyDescent="0.25"/>
    <row r="23476" s="12" customFormat="1" ht="60" customHeight="1" x14ac:dyDescent="0.25"/>
    <row r="23477" s="12" customFormat="1" ht="60" customHeight="1" x14ac:dyDescent="0.25"/>
    <row r="23478" s="12" customFormat="1" ht="60" customHeight="1" x14ac:dyDescent="0.25"/>
    <row r="23479" s="12" customFormat="1" ht="60" customHeight="1" x14ac:dyDescent="0.25"/>
    <row r="23480" s="12" customFormat="1" ht="60" customHeight="1" x14ac:dyDescent="0.25"/>
    <row r="23481" s="12" customFormat="1" ht="60" customHeight="1" x14ac:dyDescent="0.25"/>
    <row r="23482" s="12" customFormat="1" ht="60" customHeight="1" x14ac:dyDescent="0.25"/>
    <row r="23483" s="12" customFormat="1" ht="60" customHeight="1" x14ac:dyDescent="0.25"/>
    <row r="23484" s="12" customFormat="1" ht="60" customHeight="1" x14ac:dyDescent="0.25"/>
    <row r="23485" s="12" customFormat="1" ht="60" customHeight="1" x14ac:dyDescent="0.25"/>
    <row r="23486" s="12" customFormat="1" ht="60" customHeight="1" x14ac:dyDescent="0.25"/>
    <row r="23487" s="12" customFormat="1" ht="60" customHeight="1" x14ac:dyDescent="0.25"/>
    <row r="23488" s="12" customFormat="1" ht="60" customHeight="1" x14ac:dyDescent="0.25"/>
    <row r="23489" s="12" customFormat="1" ht="60" customHeight="1" x14ac:dyDescent="0.25"/>
    <row r="23490" s="12" customFormat="1" ht="60" customHeight="1" x14ac:dyDescent="0.25"/>
    <row r="23491" s="12" customFormat="1" ht="60" customHeight="1" x14ac:dyDescent="0.25"/>
    <row r="23492" s="12" customFormat="1" ht="60" customHeight="1" x14ac:dyDescent="0.25"/>
    <row r="23493" s="12" customFormat="1" ht="60" customHeight="1" x14ac:dyDescent="0.25"/>
    <row r="23494" s="12" customFormat="1" ht="60" customHeight="1" x14ac:dyDescent="0.25"/>
    <row r="23495" s="12" customFormat="1" ht="60" customHeight="1" x14ac:dyDescent="0.25"/>
    <row r="23496" s="12" customFormat="1" ht="60" customHeight="1" x14ac:dyDescent="0.25"/>
    <row r="23497" s="12" customFormat="1" ht="60" customHeight="1" x14ac:dyDescent="0.25"/>
    <row r="23498" s="12" customFormat="1" ht="60" customHeight="1" x14ac:dyDescent="0.25"/>
    <row r="23499" s="12" customFormat="1" ht="60" customHeight="1" x14ac:dyDescent="0.25"/>
    <row r="23500" s="12" customFormat="1" ht="60" customHeight="1" x14ac:dyDescent="0.25"/>
    <row r="23501" s="12" customFormat="1" ht="60" customHeight="1" x14ac:dyDescent="0.25"/>
    <row r="23502" s="12" customFormat="1" ht="60" customHeight="1" x14ac:dyDescent="0.25"/>
    <row r="23503" s="12" customFormat="1" ht="60" customHeight="1" x14ac:dyDescent="0.25"/>
    <row r="23504" s="12" customFormat="1" ht="60" customHeight="1" x14ac:dyDescent="0.25"/>
    <row r="23505" s="12" customFormat="1" ht="60" customHeight="1" x14ac:dyDescent="0.25"/>
    <row r="23506" s="12" customFormat="1" ht="60" customHeight="1" x14ac:dyDescent="0.25"/>
    <row r="23507" s="12" customFormat="1" ht="60" customHeight="1" x14ac:dyDescent="0.25"/>
    <row r="23508" s="12" customFormat="1" ht="60" customHeight="1" x14ac:dyDescent="0.25"/>
    <row r="23509" s="12" customFormat="1" ht="60" customHeight="1" x14ac:dyDescent="0.25"/>
    <row r="23510" s="12" customFormat="1" ht="60" customHeight="1" x14ac:dyDescent="0.25"/>
    <row r="23511" s="12" customFormat="1" ht="60" customHeight="1" x14ac:dyDescent="0.25"/>
    <row r="23512" s="12" customFormat="1" ht="60" customHeight="1" x14ac:dyDescent="0.25"/>
    <row r="23513" s="12" customFormat="1" ht="60" customHeight="1" x14ac:dyDescent="0.25"/>
    <row r="23514" s="12" customFormat="1" ht="60" customHeight="1" x14ac:dyDescent="0.25"/>
    <row r="23515" s="12" customFormat="1" ht="60" customHeight="1" x14ac:dyDescent="0.25"/>
    <row r="23516" s="12" customFormat="1" ht="60" customHeight="1" x14ac:dyDescent="0.25"/>
    <row r="23517" s="12" customFormat="1" ht="60" customHeight="1" x14ac:dyDescent="0.25"/>
    <row r="23518" s="12" customFormat="1" ht="60" customHeight="1" x14ac:dyDescent="0.25"/>
    <row r="23519" s="12" customFormat="1" ht="60" customHeight="1" x14ac:dyDescent="0.25"/>
    <row r="23520" s="12" customFormat="1" ht="60" customHeight="1" x14ac:dyDescent="0.25"/>
    <row r="23521" s="12" customFormat="1" ht="60" customHeight="1" x14ac:dyDescent="0.25"/>
    <row r="23522" s="12" customFormat="1" ht="60" customHeight="1" x14ac:dyDescent="0.25"/>
    <row r="23523" s="12" customFormat="1" ht="60" customHeight="1" x14ac:dyDescent="0.25"/>
    <row r="23524" s="12" customFormat="1" ht="60" customHeight="1" x14ac:dyDescent="0.25"/>
    <row r="23525" s="12" customFormat="1" ht="60" customHeight="1" x14ac:dyDescent="0.25"/>
    <row r="23526" s="12" customFormat="1" ht="60" customHeight="1" x14ac:dyDescent="0.25"/>
    <row r="23527" s="12" customFormat="1" ht="60" customHeight="1" x14ac:dyDescent="0.25"/>
    <row r="23528" s="12" customFormat="1" ht="60" customHeight="1" x14ac:dyDescent="0.25"/>
    <row r="23529" s="12" customFormat="1" ht="60" customHeight="1" x14ac:dyDescent="0.25"/>
    <row r="23530" s="12" customFormat="1" ht="60" customHeight="1" x14ac:dyDescent="0.25"/>
    <row r="23531" s="12" customFormat="1" ht="60" customHeight="1" x14ac:dyDescent="0.25"/>
    <row r="23532" s="12" customFormat="1" ht="60" customHeight="1" x14ac:dyDescent="0.25"/>
    <row r="23533" s="12" customFormat="1" ht="60" customHeight="1" x14ac:dyDescent="0.25"/>
    <row r="23534" s="12" customFormat="1" ht="60" customHeight="1" x14ac:dyDescent="0.25"/>
    <row r="23535" s="12" customFormat="1" ht="60" customHeight="1" x14ac:dyDescent="0.25"/>
    <row r="23536" s="12" customFormat="1" ht="60" customHeight="1" x14ac:dyDescent="0.25"/>
    <row r="23537" s="12" customFormat="1" ht="60" customHeight="1" x14ac:dyDescent="0.25"/>
    <row r="23538" s="12" customFormat="1" ht="60" customHeight="1" x14ac:dyDescent="0.25"/>
    <row r="23539" s="12" customFormat="1" ht="60" customHeight="1" x14ac:dyDescent="0.25"/>
    <row r="23540" s="12" customFormat="1" ht="60" customHeight="1" x14ac:dyDescent="0.25"/>
    <row r="23541" s="12" customFormat="1" ht="60" customHeight="1" x14ac:dyDescent="0.25"/>
    <row r="23542" s="12" customFormat="1" ht="60" customHeight="1" x14ac:dyDescent="0.25"/>
    <row r="23543" s="12" customFormat="1" ht="60" customHeight="1" x14ac:dyDescent="0.25"/>
    <row r="23544" s="12" customFormat="1" ht="60" customHeight="1" x14ac:dyDescent="0.25"/>
    <row r="23545" s="12" customFormat="1" ht="60" customHeight="1" x14ac:dyDescent="0.25"/>
    <row r="23546" s="12" customFormat="1" ht="60" customHeight="1" x14ac:dyDescent="0.25"/>
    <row r="23547" s="12" customFormat="1" ht="60" customHeight="1" x14ac:dyDescent="0.25"/>
    <row r="23548" s="12" customFormat="1" ht="60" customHeight="1" x14ac:dyDescent="0.25"/>
    <row r="23549" s="12" customFormat="1" ht="60" customHeight="1" x14ac:dyDescent="0.25"/>
    <row r="23550" s="12" customFormat="1" ht="60" customHeight="1" x14ac:dyDescent="0.25"/>
    <row r="23551" s="12" customFormat="1" ht="60" customHeight="1" x14ac:dyDescent="0.25"/>
    <row r="23552" s="12" customFormat="1" ht="60" customHeight="1" x14ac:dyDescent="0.25"/>
    <row r="23553" s="12" customFormat="1" ht="60" customHeight="1" x14ac:dyDescent="0.25"/>
    <row r="23554" s="12" customFormat="1" ht="60" customHeight="1" x14ac:dyDescent="0.25"/>
    <row r="23555" s="12" customFormat="1" ht="60" customHeight="1" x14ac:dyDescent="0.25"/>
    <row r="23556" s="12" customFormat="1" ht="60" customHeight="1" x14ac:dyDescent="0.25"/>
    <row r="23557" s="12" customFormat="1" ht="60" customHeight="1" x14ac:dyDescent="0.25"/>
    <row r="23558" s="12" customFormat="1" ht="60" customHeight="1" x14ac:dyDescent="0.25"/>
    <row r="23559" s="12" customFormat="1" ht="60" customHeight="1" x14ac:dyDescent="0.25"/>
    <row r="23560" s="12" customFormat="1" ht="60" customHeight="1" x14ac:dyDescent="0.25"/>
    <row r="23561" s="12" customFormat="1" ht="60" customHeight="1" x14ac:dyDescent="0.25"/>
    <row r="23562" s="12" customFormat="1" ht="60" customHeight="1" x14ac:dyDescent="0.25"/>
    <row r="23563" s="12" customFormat="1" ht="60" customHeight="1" x14ac:dyDescent="0.25"/>
    <row r="23564" s="12" customFormat="1" ht="60" customHeight="1" x14ac:dyDescent="0.25"/>
    <row r="23565" s="12" customFormat="1" ht="60" customHeight="1" x14ac:dyDescent="0.25"/>
    <row r="23566" s="12" customFormat="1" ht="60" customHeight="1" x14ac:dyDescent="0.25"/>
    <row r="23567" s="12" customFormat="1" ht="60" customHeight="1" x14ac:dyDescent="0.25"/>
    <row r="23568" s="12" customFormat="1" ht="60" customHeight="1" x14ac:dyDescent="0.25"/>
    <row r="23569" s="12" customFormat="1" ht="60" customHeight="1" x14ac:dyDescent="0.25"/>
    <row r="23570" s="12" customFormat="1" ht="60" customHeight="1" x14ac:dyDescent="0.25"/>
    <row r="23571" s="12" customFormat="1" ht="60" customHeight="1" x14ac:dyDescent="0.25"/>
    <row r="23572" s="12" customFormat="1" ht="60" customHeight="1" x14ac:dyDescent="0.25"/>
    <row r="23573" s="12" customFormat="1" ht="60" customHeight="1" x14ac:dyDescent="0.25"/>
    <row r="23574" s="12" customFormat="1" ht="60" customHeight="1" x14ac:dyDescent="0.25"/>
    <row r="23575" s="12" customFormat="1" ht="60" customHeight="1" x14ac:dyDescent="0.25"/>
    <row r="23576" s="12" customFormat="1" ht="60" customHeight="1" x14ac:dyDescent="0.25"/>
    <row r="23577" s="12" customFormat="1" ht="60" customHeight="1" x14ac:dyDescent="0.25"/>
    <row r="23578" s="12" customFormat="1" ht="60" customHeight="1" x14ac:dyDescent="0.25"/>
    <row r="23579" s="12" customFormat="1" ht="60" customHeight="1" x14ac:dyDescent="0.25"/>
    <row r="23580" s="12" customFormat="1" ht="60" customHeight="1" x14ac:dyDescent="0.25"/>
    <row r="23581" s="12" customFormat="1" ht="60" customHeight="1" x14ac:dyDescent="0.25"/>
    <row r="23582" s="12" customFormat="1" ht="60" customHeight="1" x14ac:dyDescent="0.25"/>
    <row r="23583" s="12" customFormat="1" ht="60" customHeight="1" x14ac:dyDescent="0.25"/>
    <row r="23584" s="12" customFormat="1" ht="60" customHeight="1" x14ac:dyDescent="0.25"/>
    <row r="23585" s="12" customFormat="1" ht="60" customHeight="1" x14ac:dyDescent="0.25"/>
    <row r="23586" s="12" customFormat="1" ht="60" customHeight="1" x14ac:dyDescent="0.25"/>
    <row r="23587" s="12" customFormat="1" ht="60" customHeight="1" x14ac:dyDescent="0.25"/>
    <row r="23588" s="12" customFormat="1" ht="60" customHeight="1" x14ac:dyDescent="0.25"/>
    <row r="23589" s="12" customFormat="1" ht="60" customHeight="1" x14ac:dyDescent="0.25"/>
    <row r="23590" s="12" customFormat="1" ht="60" customHeight="1" x14ac:dyDescent="0.25"/>
    <row r="23591" s="12" customFormat="1" ht="60" customHeight="1" x14ac:dyDescent="0.25"/>
    <row r="23592" s="12" customFormat="1" ht="60" customHeight="1" x14ac:dyDescent="0.25"/>
    <row r="23593" s="12" customFormat="1" ht="60" customHeight="1" x14ac:dyDescent="0.25"/>
    <row r="23594" s="12" customFormat="1" ht="60" customHeight="1" x14ac:dyDescent="0.25"/>
    <row r="23595" s="12" customFormat="1" ht="60" customHeight="1" x14ac:dyDescent="0.25"/>
    <row r="23596" s="12" customFormat="1" ht="60" customHeight="1" x14ac:dyDescent="0.25"/>
    <row r="23597" s="12" customFormat="1" ht="60" customHeight="1" x14ac:dyDescent="0.25"/>
    <row r="23598" s="12" customFormat="1" ht="60" customHeight="1" x14ac:dyDescent="0.25"/>
    <row r="23599" s="12" customFormat="1" ht="60" customHeight="1" x14ac:dyDescent="0.25"/>
    <row r="23600" s="12" customFormat="1" ht="60" customHeight="1" x14ac:dyDescent="0.25"/>
    <row r="23601" s="12" customFormat="1" ht="60" customHeight="1" x14ac:dyDescent="0.25"/>
    <row r="23602" s="12" customFormat="1" ht="60" customHeight="1" x14ac:dyDescent="0.25"/>
    <row r="23603" s="12" customFormat="1" ht="60" customHeight="1" x14ac:dyDescent="0.25"/>
    <row r="23604" s="12" customFormat="1" ht="60" customHeight="1" x14ac:dyDescent="0.25"/>
    <row r="23605" s="12" customFormat="1" ht="60" customHeight="1" x14ac:dyDescent="0.25"/>
    <row r="23606" s="12" customFormat="1" ht="60" customHeight="1" x14ac:dyDescent="0.25"/>
    <row r="23607" s="12" customFormat="1" ht="60" customHeight="1" x14ac:dyDescent="0.25"/>
    <row r="23608" s="12" customFormat="1" ht="60" customHeight="1" x14ac:dyDescent="0.25"/>
    <row r="23609" s="12" customFormat="1" ht="60" customHeight="1" x14ac:dyDescent="0.25"/>
    <row r="23610" s="12" customFormat="1" ht="60" customHeight="1" x14ac:dyDescent="0.25"/>
    <row r="23611" s="12" customFormat="1" ht="60" customHeight="1" x14ac:dyDescent="0.25"/>
    <row r="23612" s="12" customFormat="1" ht="60" customHeight="1" x14ac:dyDescent="0.25"/>
    <row r="23613" s="12" customFormat="1" ht="60" customHeight="1" x14ac:dyDescent="0.25"/>
    <row r="23614" s="12" customFormat="1" ht="60" customHeight="1" x14ac:dyDescent="0.25"/>
    <row r="23615" s="12" customFormat="1" ht="60" customHeight="1" x14ac:dyDescent="0.25"/>
    <row r="23616" s="12" customFormat="1" ht="60" customHeight="1" x14ac:dyDescent="0.25"/>
    <row r="23617" s="12" customFormat="1" ht="60" customHeight="1" x14ac:dyDescent="0.25"/>
    <row r="23618" s="12" customFormat="1" ht="60" customHeight="1" x14ac:dyDescent="0.25"/>
    <row r="23619" s="12" customFormat="1" ht="60" customHeight="1" x14ac:dyDescent="0.25"/>
    <row r="23620" s="12" customFormat="1" ht="60" customHeight="1" x14ac:dyDescent="0.25"/>
    <row r="23621" s="12" customFormat="1" ht="60" customHeight="1" x14ac:dyDescent="0.25"/>
    <row r="23622" s="12" customFormat="1" ht="60" customHeight="1" x14ac:dyDescent="0.25"/>
    <row r="23623" s="12" customFormat="1" ht="60" customHeight="1" x14ac:dyDescent="0.25"/>
    <row r="23624" s="12" customFormat="1" ht="60" customHeight="1" x14ac:dyDescent="0.25"/>
    <row r="23625" s="12" customFormat="1" ht="60" customHeight="1" x14ac:dyDescent="0.25"/>
    <row r="23626" s="12" customFormat="1" ht="60" customHeight="1" x14ac:dyDescent="0.25"/>
    <row r="23627" s="12" customFormat="1" ht="60" customHeight="1" x14ac:dyDescent="0.25"/>
    <row r="23628" s="12" customFormat="1" ht="60" customHeight="1" x14ac:dyDescent="0.25"/>
    <row r="23629" s="12" customFormat="1" ht="60" customHeight="1" x14ac:dyDescent="0.25"/>
    <row r="23630" s="12" customFormat="1" ht="60" customHeight="1" x14ac:dyDescent="0.25"/>
    <row r="23631" s="12" customFormat="1" ht="60" customHeight="1" x14ac:dyDescent="0.25"/>
    <row r="23632" s="12" customFormat="1" ht="60" customHeight="1" x14ac:dyDescent="0.25"/>
    <row r="23633" s="12" customFormat="1" ht="60" customHeight="1" x14ac:dyDescent="0.25"/>
    <row r="23634" s="12" customFormat="1" ht="60" customHeight="1" x14ac:dyDescent="0.25"/>
    <row r="23635" s="12" customFormat="1" ht="60" customHeight="1" x14ac:dyDescent="0.25"/>
    <row r="23636" s="12" customFormat="1" ht="60" customHeight="1" x14ac:dyDescent="0.25"/>
    <row r="23637" s="12" customFormat="1" ht="60" customHeight="1" x14ac:dyDescent="0.25"/>
    <row r="23638" s="12" customFormat="1" ht="60" customHeight="1" x14ac:dyDescent="0.25"/>
    <row r="23639" s="12" customFormat="1" ht="60" customHeight="1" x14ac:dyDescent="0.25"/>
    <row r="23640" s="12" customFormat="1" ht="60" customHeight="1" x14ac:dyDescent="0.25"/>
    <row r="23641" s="12" customFormat="1" ht="60" customHeight="1" x14ac:dyDescent="0.25"/>
    <row r="23642" s="12" customFormat="1" ht="60" customHeight="1" x14ac:dyDescent="0.25"/>
    <row r="23643" s="12" customFormat="1" ht="60" customHeight="1" x14ac:dyDescent="0.25"/>
    <row r="23644" s="12" customFormat="1" ht="60" customHeight="1" x14ac:dyDescent="0.25"/>
    <row r="23645" s="12" customFormat="1" ht="60" customHeight="1" x14ac:dyDescent="0.25"/>
    <row r="23646" s="12" customFormat="1" ht="60" customHeight="1" x14ac:dyDescent="0.25"/>
    <row r="23647" s="12" customFormat="1" ht="60" customHeight="1" x14ac:dyDescent="0.25"/>
    <row r="23648" s="12" customFormat="1" ht="60" customHeight="1" x14ac:dyDescent="0.25"/>
    <row r="23649" s="12" customFormat="1" ht="60" customHeight="1" x14ac:dyDescent="0.25"/>
    <row r="23650" s="12" customFormat="1" ht="60" customHeight="1" x14ac:dyDescent="0.25"/>
    <row r="23651" s="12" customFormat="1" ht="60" customHeight="1" x14ac:dyDescent="0.25"/>
    <row r="23652" s="12" customFormat="1" ht="60" customHeight="1" x14ac:dyDescent="0.25"/>
    <row r="23653" s="12" customFormat="1" ht="60" customHeight="1" x14ac:dyDescent="0.25"/>
    <row r="23654" s="12" customFormat="1" ht="60" customHeight="1" x14ac:dyDescent="0.25"/>
    <row r="23655" s="12" customFormat="1" ht="60" customHeight="1" x14ac:dyDescent="0.25"/>
    <row r="23656" s="12" customFormat="1" ht="60" customHeight="1" x14ac:dyDescent="0.25"/>
    <row r="23657" s="12" customFormat="1" ht="60" customHeight="1" x14ac:dyDescent="0.25"/>
    <row r="23658" s="12" customFormat="1" ht="60" customHeight="1" x14ac:dyDescent="0.25"/>
    <row r="23659" s="12" customFormat="1" ht="60" customHeight="1" x14ac:dyDescent="0.25"/>
    <row r="23660" s="12" customFormat="1" ht="60" customHeight="1" x14ac:dyDescent="0.25"/>
    <row r="23661" s="12" customFormat="1" ht="60" customHeight="1" x14ac:dyDescent="0.25"/>
    <row r="23662" s="12" customFormat="1" ht="60" customHeight="1" x14ac:dyDescent="0.25"/>
    <row r="23663" s="12" customFormat="1" ht="60" customHeight="1" x14ac:dyDescent="0.25"/>
    <row r="23664" s="12" customFormat="1" ht="60" customHeight="1" x14ac:dyDescent="0.25"/>
    <row r="23665" s="12" customFormat="1" ht="60" customHeight="1" x14ac:dyDescent="0.25"/>
    <row r="23666" s="12" customFormat="1" ht="60" customHeight="1" x14ac:dyDescent="0.25"/>
    <row r="23667" s="12" customFormat="1" ht="60" customHeight="1" x14ac:dyDescent="0.25"/>
    <row r="23668" s="12" customFormat="1" ht="60" customHeight="1" x14ac:dyDescent="0.25"/>
    <row r="23669" s="12" customFormat="1" ht="60" customHeight="1" x14ac:dyDescent="0.25"/>
    <row r="23670" s="12" customFormat="1" ht="60" customHeight="1" x14ac:dyDescent="0.25"/>
    <row r="23671" s="12" customFormat="1" ht="60" customHeight="1" x14ac:dyDescent="0.25"/>
    <row r="23672" s="12" customFormat="1" ht="60" customHeight="1" x14ac:dyDescent="0.25"/>
    <row r="23673" s="12" customFormat="1" ht="60" customHeight="1" x14ac:dyDescent="0.25"/>
    <row r="23674" s="12" customFormat="1" ht="60" customHeight="1" x14ac:dyDescent="0.25"/>
    <row r="23675" s="12" customFormat="1" ht="60" customHeight="1" x14ac:dyDescent="0.25"/>
    <row r="23676" s="12" customFormat="1" ht="60" customHeight="1" x14ac:dyDescent="0.25"/>
    <row r="23677" s="12" customFormat="1" ht="60" customHeight="1" x14ac:dyDescent="0.25"/>
    <row r="23678" s="12" customFormat="1" ht="60" customHeight="1" x14ac:dyDescent="0.25"/>
    <row r="23679" s="12" customFormat="1" ht="60" customHeight="1" x14ac:dyDescent="0.25"/>
    <row r="23680" s="12" customFormat="1" ht="60" customHeight="1" x14ac:dyDescent="0.25"/>
    <row r="23681" s="12" customFormat="1" ht="60" customHeight="1" x14ac:dyDescent="0.25"/>
    <row r="23682" s="12" customFormat="1" ht="60" customHeight="1" x14ac:dyDescent="0.25"/>
    <row r="23683" s="12" customFormat="1" ht="60" customHeight="1" x14ac:dyDescent="0.25"/>
    <row r="23684" s="12" customFormat="1" ht="60" customHeight="1" x14ac:dyDescent="0.25"/>
    <row r="23685" s="12" customFormat="1" ht="60" customHeight="1" x14ac:dyDescent="0.25"/>
    <row r="23686" s="12" customFormat="1" ht="60" customHeight="1" x14ac:dyDescent="0.25"/>
    <row r="23687" s="12" customFormat="1" ht="60" customHeight="1" x14ac:dyDescent="0.25"/>
    <row r="23688" s="12" customFormat="1" ht="60" customHeight="1" x14ac:dyDescent="0.25"/>
    <row r="23689" s="12" customFormat="1" ht="60" customHeight="1" x14ac:dyDescent="0.25"/>
    <row r="23690" s="12" customFormat="1" ht="60" customHeight="1" x14ac:dyDescent="0.25"/>
    <row r="23691" s="12" customFormat="1" ht="60" customHeight="1" x14ac:dyDescent="0.25"/>
    <row r="23692" s="12" customFormat="1" ht="60" customHeight="1" x14ac:dyDescent="0.25"/>
    <row r="23693" s="12" customFormat="1" ht="60" customHeight="1" x14ac:dyDescent="0.25"/>
    <row r="23694" s="12" customFormat="1" ht="60" customHeight="1" x14ac:dyDescent="0.25"/>
    <row r="23695" s="12" customFormat="1" ht="60" customHeight="1" x14ac:dyDescent="0.25"/>
    <row r="23696" s="12" customFormat="1" ht="60" customHeight="1" x14ac:dyDescent="0.25"/>
    <row r="23697" s="12" customFormat="1" ht="60" customHeight="1" x14ac:dyDescent="0.25"/>
    <row r="23698" s="12" customFormat="1" ht="60" customHeight="1" x14ac:dyDescent="0.25"/>
    <row r="23699" s="12" customFormat="1" ht="60" customHeight="1" x14ac:dyDescent="0.25"/>
    <row r="23700" s="12" customFormat="1" ht="60" customHeight="1" x14ac:dyDescent="0.25"/>
    <row r="23701" s="12" customFormat="1" ht="60" customHeight="1" x14ac:dyDescent="0.25"/>
    <row r="23702" s="12" customFormat="1" ht="60" customHeight="1" x14ac:dyDescent="0.25"/>
    <row r="23703" s="12" customFormat="1" ht="60" customHeight="1" x14ac:dyDescent="0.25"/>
    <row r="23704" s="12" customFormat="1" ht="60" customHeight="1" x14ac:dyDescent="0.25"/>
    <row r="23705" s="12" customFormat="1" ht="60" customHeight="1" x14ac:dyDescent="0.25"/>
    <row r="23706" s="12" customFormat="1" ht="60" customHeight="1" x14ac:dyDescent="0.25"/>
    <row r="23707" s="12" customFormat="1" ht="60" customHeight="1" x14ac:dyDescent="0.25"/>
    <row r="23708" s="12" customFormat="1" ht="60" customHeight="1" x14ac:dyDescent="0.25"/>
    <row r="23709" s="12" customFormat="1" ht="60" customHeight="1" x14ac:dyDescent="0.25"/>
    <row r="23710" s="12" customFormat="1" ht="60" customHeight="1" x14ac:dyDescent="0.25"/>
    <row r="23711" s="12" customFormat="1" ht="60" customHeight="1" x14ac:dyDescent="0.25"/>
    <row r="23712" s="12" customFormat="1" ht="60" customHeight="1" x14ac:dyDescent="0.25"/>
    <row r="23713" s="12" customFormat="1" ht="60" customHeight="1" x14ac:dyDescent="0.25"/>
    <row r="23714" s="12" customFormat="1" ht="60" customHeight="1" x14ac:dyDescent="0.25"/>
    <row r="23715" s="12" customFormat="1" ht="60" customHeight="1" x14ac:dyDescent="0.25"/>
    <row r="23716" s="12" customFormat="1" ht="60" customHeight="1" x14ac:dyDescent="0.25"/>
    <row r="23717" s="12" customFormat="1" ht="60" customHeight="1" x14ac:dyDescent="0.25"/>
    <row r="23718" s="12" customFormat="1" ht="60" customHeight="1" x14ac:dyDescent="0.25"/>
    <row r="23719" s="12" customFormat="1" ht="60" customHeight="1" x14ac:dyDescent="0.25"/>
    <row r="23720" s="12" customFormat="1" ht="60" customHeight="1" x14ac:dyDescent="0.25"/>
    <row r="23721" s="12" customFormat="1" ht="60" customHeight="1" x14ac:dyDescent="0.25"/>
    <row r="23722" s="12" customFormat="1" ht="60" customHeight="1" x14ac:dyDescent="0.25"/>
    <row r="23723" s="12" customFormat="1" ht="60" customHeight="1" x14ac:dyDescent="0.25"/>
    <row r="23724" s="12" customFormat="1" ht="60" customHeight="1" x14ac:dyDescent="0.25"/>
    <row r="23725" s="12" customFormat="1" ht="60" customHeight="1" x14ac:dyDescent="0.25"/>
    <row r="23726" s="12" customFormat="1" ht="60" customHeight="1" x14ac:dyDescent="0.25"/>
    <row r="23727" s="12" customFormat="1" ht="60" customHeight="1" x14ac:dyDescent="0.25"/>
    <row r="23728" s="12" customFormat="1" ht="60" customHeight="1" x14ac:dyDescent="0.25"/>
    <row r="23729" s="12" customFormat="1" ht="60" customHeight="1" x14ac:dyDescent="0.25"/>
    <row r="23730" s="12" customFormat="1" ht="60" customHeight="1" x14ac:dyDescent="0.25"/>
    <row r="23731" s="12" customFormat="1" ht="60" customHeight="1" x14ac:dyDescent="0.25"/>
    <row r="23732" s="12" customFormat="1" ht="60" customHeight="1" x14ac:dyDescent="0.25"/>
    <row r="23733" s="12" customFormat="1" ht="60" customHeight="1" x14ac:dyDescent="0.25"/>
    <row r="23734" s="12" customFormat="1" ht="60" customHeight="1" x14ac:dyDescent="0.25"/>
    <row r="23735" s="12" customFormat="1" ht="60" customHeight="1" x14ac:dyDescent="0.25"/>
    <row r="23736" s="12" customFormat="1" ht="60" customHeight="1" x14ac:dyDescent="0.25"/>
    <row r="23737" s="12" customFormat="1" ht="60" customHeight="1" x14ac:dyDescent="0.25"/>
    <row r="23738" s="12" customFormat="1" ht="60" customHeight="1" x14ac:dyDescent="0.25"/>
    <row r="23739" s="12" customFormat="1" ht="60" customHeight="1" x14ac:dyDescent="0.25"/>
    <row r="23740" s="12" customFormat="1" ht="60" customHeight="1" x14ac:dyDescent="0.25"/>
    <row r="23741" s="12" customFormat="1" ht="60" customHeight="1" x14ac:dyDescent="0.25"/>
    <row r="23742" s="12" customFormat="1" ht="60" customHeight="1" x14ac:dyDescent="0.25"/>
    <row r="23743" s="12" customFormat="1" ht="60" customHeight="1" x14ac:dyDescent="0.25"/>
    <row r="23744" s="12" customFormat="1" ht="60" customHeight="1" x14ac:dyDescent="0.25"/>
    <row r="23745" s="12" customFormat="1" ht="60" customHeight="1" x14ac:dyDescent="0.25"/>
    <row r="23746" s="12" customFormat="1" ht="60" customHeight="1" x14ac:dyDescent="0.25"/>
    <row r="23747" s="12" customFormat="1" ht="60" customHeight="1" x14ac:dyDescent="0.25"/>
    <row r="23748" s="12" customFormat="1" ht="60" customHeight="1" x14ac:dyDescent="0.25"/>
    <row r="23749" s="12" customFormat="1" ht="60" customHeight="1" x14ac:dyDescent="0.25"/>
    <row r="23750" s="12" customFormat="1" ht="60" customHeight="1" x14ac:dyDescent="0.25"/>
    <row r="23751" s="12" customFormat="1" ht="60" customHeight="1" x14ac:dyDescent="0.25"/>
    <row r="23752" s="12" customFormat="1" ht="60" customHeight="1" x14ac:dyDescent="0.25"/>
    <row r="23753" s="12" customFormat="1" ht="60" customHeight="1" x14ac:dyDescent="0.25"/>
    <row r="23754" s="12" customFormat="1" ht="60" customHeight="1" x14ac:dyDescent="0.25"/>
    <row r="23755" s="12" customFormat="1" ht="60" customHeight="1" x14ac:dyDescent="0.25"/>
    <row r="23756" s="12" customFormat="1" ht="60" customHeight="1" x14ac:dyDescent="0.25"/>
    <row r="23757" s="12" customFormat="1" ht="60" customHeight="1" x14ac:dyDescent="0.25"/>
    <row r="23758" s="12" customFormat="1" ht="60" customHeight="1" x14ac:dyDescent="0.25"/>
    <row r="23759" s="12" customFormat="1" ht="60" customHeight="1" x14ac:dyDescent="0.25"/>
    <row r="23760" s="12" customFormat="1" ht="60" customHeight="1" x14ac:dyDescent="0.25"/>
    <row r="23761" s="12" customFormat="1" ht="60" customHeight="1" x14ac:dyDescent="0.25"/>
    <row r="23762" s="12" customFormat="1" ht="60" customHeight="1" x14ac:dyDescent="0.25"/>
    <row r="23763" s="12" customFormat="1" ht="60" customHeight="1" x14ac:dyDescent="0.25"/>
    <row r="23764" s="12" customFormat="1" ht="60" customHeight="1" x14ac:dyDescent="0.25"/>
    <row r="23765" s="12" customFormat="1" ht="60" customHeight="1" x14ac:dyDescent="0.25"/>
    <row r="23766" s="12" customFormat="1" ht="60" customHeight="1" x14ac:dyDescent="0.25"/>
    <row r="23767" s="12" customFormat="1" ht="60" customHeight="1" x14ac:dyDescent="0.25"/>
    <row r="23768" s="12" customFormat="1" ht="60" customHeight="1" x14ac:dyDescent="0.25"/>
    <row r="23769" s="12" customFormat="1" ht="60" customHeight="1" x14ac:dyDescent="0.25"/>
    <row r="23770" s="12" customFormat="1" ht="60" customHeight="1" x14ac:dyDescent="0.25"/>
    <row r="23771" s="12" customFormat="1" ht="60" customHeight="1" x14ac:dyDescent="0.25"/>
    <row r="23772" s="12" customFormat="1" ht="60" customHeight="1" x14ac:dyDescent="0.25"/>
    <row r="23773" s="12" customFormat="1" ht="60" customHeight="1" x14ac:dyDescent="0.25"/>
    <row r="23774" s="12" customFormat="1" ht="60" customHeight="1" x14ac:dyDescent="0.25"/>
    <row r="23775" s="12" customFormat="1" ht="60" customHeight="1" x14ac:dyDescent="0.25"/>
    <row r="23776" s="12" customFormat="1" ht="60" customHeight="1" x14ac:dyDescent="0.25"/>
    <row r="23777" s="12" customFormat="1" ht="60" customHeight="1" x14ac:dyDescent="0.25"/>
    <row r="23778" s="12" customFormat="1" ht="60" customHeight="1" x14ac:dyDescent="0.25"/>
    <row r="23779" s="12" customFormat="1" ht="60" customHeight="1" x14ac:dyDescent="0.25"/>
    <row r="23780" s="12" customFormat="1" ht="60" customHeight="1" x14ac:dyDescent="0.25"/>
    <row r="23781" s="12" customFormat="1" ht="60" customHeight="1" x14ac:dyDescent="0.25"/>
    <row r="23782" s="12" customFormat="1" ht="60" customHeight="1" x14ac:dyDescent="0.25"/>
    <row r="23783" s="12" customFormat="1" ht="60" customHeight="1" x14ac:dyDescent="0.25"/>
    <row r="23784" s="12" customFormat="1" ht="60" customHeight="1" x14ac:dyDescent="0.25"/>
    <row r="23785" s="12" customFormat="1" ht="60" customHeight="1" x14ac:dyDescent="0.25"/>
    <row r="23786" s="12" customFormat="1" ht="60" customHeight="1" x14ac:dyDescent="0.25"/>
    <row r="23787" s="12" customFormat="1" ht="60" customHeight="1" x14ac:dyDescent="0.25"/>
    <row r="23788" s="12" customFormat="1" ht="60" customHeight="1" x14ac:dyDescent="0.25"/>
    <row r="23789" s="12" customFormat="1" ht="60" customHeight="1" x14ac:dyDescent="0.25"/>
    <row r="23790" s="12" customFormat="1" ht="60" customHeight="1" x14ac:dyDescent="0.25"/>
    <row r="23791" s="12" customFormat="1" ht="60" customHeight="1" x14ac:dyDescent="0.25"/>
    <row r="23792" s="12" customFormat="1" ht="60" customHeight="1" x14ac:dyDescent="0.25"/>
    <row r="23793" s="12" customFormat="1" ht="60" customHeight="1" x14ac:dyDescent="0.25"/>
    <row r="23794" s="12" customFormat="1" ht="60" customHeight="1" x14ac:dyDescent="0.25"/>
    <row r="23795" s="12" customFormat="1" ht="60" customHeight="1" x14ac:dyDescent="0.25"/>
    <row r="23796" s="12" customFormat="1" ht="60" customHeight="1" x14ac:dyDescent="0.25"/>
    <row r="23797" s="12" customFormat="1" ht="60" customHeight="1" x14ac:dyDescent="0.25"/>
    <row r="23798" s="12" customFormat="1" ht="60" customHeight="1" x14ac:dyDescent="0.25"/>
    <row r="23799" s="12" customFormat="1" ht="60" customHeight="1" x14ac:dyDescent="0.25"/>
    <row r="23800" s="12" customFormat="1" ht="60" customHeight="1" x14ac:dyDescent="0.25"/>
    <row r="23801" s="12" customFormat="1" ht="60" customHeight="1" x14ac:dyDescent="0.25"/>
    <row r="23802" s="12" customFormat="1" ht="60" customHeight="1" x14ac:dyDescent="0.25"/>
    <row r="23803" s="12" customFormat="1" ht="60" customHeight="1" x14ac:dyDescent="0.25"/>
    <row r="23804" s="12" customFormat="1" ht="60" customHeight="1" x14ac:dyDescent="0.25"/>
    <row r="23805" s="12" customFormat="1" ht="60" customHeight="1" x14ac:dyDescent="0.25"/>
    <row r="23806" s="12" customFormat="1" ht="60" customHeight="1" x14ac:dyDescent="0.25"/>
    <row r="23807" s="12" customFormat="1" ht="60" customHeight="1" x14ac:dyDescent="0.25"/>
    <row r="23808" s="12" customFormat="1" ht="60" customHeight="1" x14ac:dyDescent="0.25"/>
    <row r="23809" s="12" customFormat="1" ht="60" customHeight="1" x14ac:dyDescent="0.25"/>
    <row r="23810" s="12" customFormat="1" ht="60" customHeight="1" x14ac:dyDescent="0.25"/>
    <row r="23811" s="12" customFormat="1" ht="60" customHeight="1" x14ac:dyDescent="0.25"/>
    <row r="23812" s="12" customFormat="1" ht="60" customHeight="1" x14ac:dyDescent="0.25"/>
    <row r="23813" s="12" customFormat="1" ht="60" customHeight="1" x14ac:dyDescent="0.25"/>
    <row r="23814" s="12" customFormat="1" ht="60" customHeight="1" x14ac:dyDescent="0.25"/>
    <row r="23815" s="12" customFormat="1" ht="60" customHeight="1" x14ac:dyDescent="0.25"/>
    <row r="23816" s="12" customFormat="1" ht="60" customHeight="1" x14ac:dyDescent="0.25"/>
    <row r="23817" s="12" customFormat="1" ht="60" customHeight="1" x14ac:dyDescent="0.25"/>
    <row r="23818" s="12" customFormat="1" ht="60" customHeight="1" x14ac:dyDescent="0.25"/>
    <row r="23819" s="12" customFormat="1" ht="60" customHeight="1" x14ac:dyDescent="0.25"/>
    <row r="23820" s="12" customFormat="1" ht="60" customHeight="1" x14ac:dyDescent="0.25"/>
    <row r="23821" s="12" customFormat="1" ht="60" customHeight="1" x14ac:dyDescent="0.25"/>
    <row r="23822" s="12" customFormat="1" ht="60" customHeight="1" x14ac:dyDescent="0.25"/>
    <row r="23823" s="12" customFormat="1" ht="60" customHeight="1" x14ac:dyDescent="0.25"/>
    <row r="23824" s="12" customFormat="1" ht="60" customHeight="1" x14ac:dyDescent="0.25"/>
    <row r="23825" s="12" customFormat="1" ht="60" customHeight="1" x14ac:dyDescent="0.25"/>
    <row r="23826" s="12" customFormat="1" ht="60" customHeight="1" x14ac:dyDescent="0.25"/>
    <row r="23827" s="12" customFormat="1" ht="60" customHeight="1" x14ac:dyDescent="0.25"/>
    <row r="23828" s="12" customFormat="1" ht="60" customHeight="1" x14ac:dyDescent="0.25"/>
    <row r="23829" s="12" customFormat="1" ht="60" customHeight="1" x14ac:dyDescent="0.25"/>
    <row r="23830" s="12" customFormat="1" ht="60" customHeight="1" x14ac:dyDescent="0.25"/>
    <row r="23831" s="12" customFormat="1" ht="60" customHeight="1" x14ac:dyDescent="0.25"/>
    <row r="23832" s="12" customFormat="1" ht="60" customHeight="1" x14ac:dyDescent="0.25"/>
    <row r="23833" s="12" customFormat="1" ht="60" customHeight="1" x14ac:dyDescent="0.25"/>
    <row r="23834" s="12" customFormat="1" ht="60" customHeight="1" x14ac:dyDescent="0.25"/>
    <row r="23835" s="12" customFormat="1" ht="60" customHeight="1" x14ac:dyDescent="0.25"/>
    <row r="23836" s="12" customFormat="1" ht="60" customHeight="1" x14ac:dyDescent="0.25"/>
    <row r="23837" s="12" customFormat="1" ht="60" customHeight="1" x14ac:dyDescent="0.25"/>
    <row r="23838" s="12" customFormat="1" ht="60" customHeight="1" x14ac:dyDescent="0.25"/>
    <row r="23839" s="12" customFormat="1" ht="60" customHeight="1" x14ac:dyDescent="0.25"/>
    <row r="23840" s="12" customFormat="1" ht="60" customHeight="1" x14ac:dyDescent="0.25"/>
    <row r="23841" s="12" customFormat="1" ht="60" customHeight="1" x14ac:dyDescent="0.25"/>
    <row r="23842" s="12" customFormat="1" ht="60" customHeight="1" x14ac:dyDescent="0.25"/>
    <row r="23843" s="12" customFormat="1" ht="60" customHeight="1" x14ac:dyDescent="0.25"/>
    <row r="23844" s="12" customFormat="1" ht="60" customHeight="1" x14ac:dyDescent="0.25"/>
    <row r="23845" s="12" customFormat="1" ht="60" customHeight="1" x14ac:dyDescent="0.25"/>
    <row r="23846" s="12" customFormat="1" ht="60" customHeight="1" x14ac:dyDescent="0.25"/>
    <row r="23847" s="12" customFormat="1" ht="60" customHeight="1" x14ac:dyDescent="0.25"/>
    <row r="23848" s="12" customFormat="1" ht="60" customHeight="1" x14ac:dyDescent="0.25"/>
    <row r="23849" s="12" customFormat="1" ht="60" customHeight="1" x14ac:dyDescent="0.25"/>
    <row r="23850" s="12" customFormat="1" ht="60" customHeight="1" x14ac:dyDescent="0.25"/>
    <row r="23851" s="12" customFormat="1" ht="60" customHeight="1" x14ac:dyDescent="0.25"/>
    <row r="23852" s="12" customFormat="1" ht="60" customHeight="1" x14ac:dyDescent="0.25"/>
    <row r="23853" s="12" customFormat="1" ht="60" customHeight="1" x14ac:dyDescent="0.25"/>
    <row r="23854" s="12" customFormat="1" ht="60" customHeight="1" x14ac:dyDescent="0.25"/>
    <row r="23855" s="12" customFormat="1" ht="60" customHeight="1" x14ac:dyDescent="0.25"/>
    <row r="23856" s="12" customFormat="1" ht="60" customHeight="1" x14ac:dyDescent="0.25"/>
    <row r="23857" s="12" customFormat="1" ht="60" customHeight="1" x14ac:dyDescent="0.25"/>
    <row r="23858" s="12" customFormat="1" ht="60" customHeight="1" x14ac:dyDescent="0.25"/>
    <row r="23859" s="12" customFormat="1" ht="60" customHeight="1" x14ac:dyDescent="0.25"/>
    <row r="23860" s="12" customFormat="1" ht="60" customHeight="1" x14ac:dyDescent="0.25"/>
    <row r="23861" s="12" customFormat="1" ht="60" customHeight="1" x14ac:dyDescent="0.25"/>
    <row r="23862" s="12" customFormat="1" ht="60" customHeight="1" x14ac:dyDescent="0.25"/>
    <row r="23863" s="12" customFormat="1" ht="60" customHeight="1" x14ac:dyDescent="0.25"/>
    <row r="23864" s="12" customFormat="1" ht="60" customHeight="1" x14ac:dyDescent="0.25"/>
    <row r="23865" s="12" customFormat="1" ht="60" customHeight="1" x14ac:dyDescent="0.25"/>
    <row r="23866" s="12" customFormat="1" ht="60" customHeight="1" x14ac:dyDescent="0.25"/>
    <row r="23867" s="12" customFormat="1" ht="60" customHeight="1" x14ac:dyDescent="0.25"/>
    <row r="23868" s="12" customFormat="1" ht="60" customHeight="1" x14ac:dyDescent="0.25"/>
    <row r="23869" s="12" customFormat="1" ht="60" customHeight="1" x14ac:dyDescent="0.25"/>
    <row r="23870" s="12" customFormat="1" ht="60" customHeight="1" x14ac:dyDescent="0.25"/>
    <row r="23871" s="12" customFormat="1" ht="60" customHeight="1" x14ac:dyDescent="0.25"/>
    <row r="23872" s="12" customFormat="1" ht="60" customHeight="1" x14ac:dyDescent="0.25"/>
    <row r="23873" s="12" customFormat="1" ht="60" customHeight="1" x14ac:dyDescent="0.25"/>
    <row r="23874" s="12" customFormat="1" ht="60" customHeight="1" x14ac:dyDescent="0.25"/>
    <row r="23875" s="12" customFormat="1" ht="60" customHeight="1" x14ac:dyDescent="0.25"/>
    <row r="23876" s="12" customFormat="1" ht="60" customHeight="1" x14ac:dyDescent="0.25"/>
    <row r="23877" s="12" customFormat="1" ht="60" customHeight="1" x14ac:dyDescent="0.25"/>
    <row r="23878" s="12" customFormat="1" ht="60" customHeight="1" x14ac:dyDescent="0.25"/>
    <row r="23879" s="12" customFormat="1" ht="60" customHeight="1" x14ac:dyDescent="0.25"/>
    <row r="23880" s="12" customFormat="1" ht="60" customHeight="1" x14ac:dyDescent="0.25"/>
    <row r="23881" s="12" customFormat="1" ht="60" customHeight="1" x14ac:dyDescent="0.25"/>
    <row r="23882" s="12" customFormat="1" ht="60" customHeight="1" x14ac:dyDescent="0.25"/>
    <row r="23883" s="12" customFormat="1" ht="60" customHeight="1" x14ac:dyDescent="0.25"/>
    <row r="23884" s="12" customFormat="1" ht="60" customHeight="1" x14ac:dyDescent="0.25"/>
    <row r="23885" s="12" customFormat="1" ht="60" customHeight="1" x14ac:dyDescent="0.25"/>
    <row r="23886" s="12" customFormat="1" ht="60" customHeight="1" x14ac:dyDescent="0.25"/>
    <row r="23887" s="12" customFormat="1" ht="60" customHeight="1" x14ac:dyDescent="0.25"/>
    <row r="23888" s="12" customFormat="1" ht="60" customHeight="1" x14ac:dyDescent="0.25"/>
    <row r="23889" s="12" customFormat="1" ht="60" customHeight="1" x14ac:dyDescent="0.25"/>
    <row r="23890" s="12" customFormat="1" ht="60" customHeight="1" x14ac:dyDescent="0.25"/>
    <row r="23891" s="12" customFormat="1" ht="60" customHeight="1" x14ac:dyDescent="0.25"/>
    <row r="23892" s="12" customFormat="1" ht="60" customHeight="1" x14ac:dyDescent="0.25"/>
    <row r="23893" s="12" customFormat="1" ht="60" customHeight="1" x14ac:dyDescent="0.25"/>
    <row r="23894" s="12" customFormat="1" ht="60" customHeight="1" x14ac:dyDescent="0.25"/>
    <row r="23895" s="12" customFormat="1" ht="60" customHeight="1" x14ac:dyDescent="0.25"/>
    <row r="23896" s="12" customFormat="1" ht="60" customHeight="1" x14ac:dyDescent="0.25"/>
    <row r="23897" s="12" customFormat="1" ht="60" customHeight="1" x14ac:dyDescent="0.25"/>
    <row r="23898" s="12" customFormat="1" ht="60" customHeight="1" x14ac:dyDescent="0.25"/>
    <row r="23899" s="12" customFormat="1" ht="60" customHeight="1" x14ac:dyDescent="0.25"/>
    <row r="23900" s="12" customFormat="1" ht="60" customHeight="1" x14ac:dyDescent="0.25"/>
    <row r="23901" s="12" customFormat="1" ht="60" customHeight="1" x14ac:dyDescent="0.25"/>
    <row r="23902" s="12" customFormat="1" ht="60" customHeight="1" x14ac:dyDescent="0.25"/>
    <row r="23903" s="12" customFormat="1" ht="60" customHeight="1" x14ac:dyDescent="0.25"/>
    <row r="23904" s="12" customFormat="1" ht="60" customHeight="1" x14ac:dyDescent="0.25"/>
    <row r="23905" s="12" customFormat="1" ht="60" customHeight="1" x14ac:dyDescent="0.25"/>
    <row r="23906" s="12" customFormat="1" ht="60" customHeight="1" x14ac:dyDescent="0.25"/>
    <row r="23907" s="12" customFormat="1" ht="60" customHeight="1" x14ac:dyDescent="0.25"/>
    <row r="23908" s="12" customFormat="1" ht="60" customHeight="1" x14ac:dyDescent="0.25"/>
    <row r="23909" s="12" customFormat="1" ht="60" customHeight="1" x14ac:dyDescent="0.25"/>
    <row r="23910" s="12" customFormat="1" ht="60" customHeight="1" x14ac:dyDescent="0.25"/>
    <row r="23911" s="12" customFormat="1" ht="60" customHeight="1" x14ac:dyDescent="0.25"/>
    <row r="23912" s="12" customFormat="1" ht="60" customHeight="1" x14ac:dyDescent="0.25"/>
    <row r="23913" s="12" customFormat="1" ht="60" customHeight="1" x14ac:dyDescent="0.25"/>
    <row r="23914" s="12" customFormat="1" ht="60" customHeight="1" x14ac:dyDescent="0.25"/>
    <row r="23915" s="12" customFormat="1" ht="60" customHeight="1" x14ac:dyDescent="0.25"/>
    <row r="23916" s="12" customFormat="1" ht="60" customHeight="1" x14ac:dyDescent="0.25"/>
    <row r="23917" s="12" customFormat="1" ht="60" customHeight="1" x14ac:dyDescent="0.25"/>
    <row r="23918" s="12" customFormat="1" ht="60" customHeight="1" x14ac:dyDescent="0.25"/>
    <row r="23919" s="12" customFormat="1" ht="60" customHeight="1" x14ac:dyDescent="0.25"/>
    <row r="23920" s="12" customFormat="1" ht="60" customHeight="1" x14ac:dyDescent="0.25"/>
    <row r="23921" s="12" customFormat="1" ht="60" customHeight="1" x14ac:dyDescent="0.25"/>
    <row r="23922" s="12" customFormat="1" ht="60" customHeight="1" x14ac:dyDescent="0.25"/>
    <row r="23923" s="12" customFormat="1" ht="60" customHeight="1" x14ac:dyDescent="0.25"/>
    <row r="23924" s="12" customFormat="1" ht="60" customHeight="1" x14ac:dyDescent="0.25"/>
    <row r="23925" s="12" customFormat="1" ht="60" customHeight="1" x14ac:dyDescent="0.25"/>
    <row r="23926" s="12" customFormat="1" ht="60" customHeight="1" x14ac:dyDescent="0.25"/>
    <row r="23927" s="12" customFormat="1" ht="60" customHeight="1" x14ac:dyDescent="0.25"/>
    <row r="23928" s="12" customFormat="1" ht="60" customHeight="1" x14ac:dyDescent="0.25"/>
    <row r="23929" s="12" customFormat="1" ht="60" customHeight="1" x14ac:dyDescent="0.25"/>
    <row r="23930" s="12" customFormat="1" ht="60" customHeight="1" x14ac:dyDescent="0.25"/>
    <row r="23931" s="12" customFormat="1" ht="60" customHeight="1" x14ac:dyDescent="0.25"/>
    <row r="23932" s="12" customFormat="1" ht="60" customHeight="1" x14ac:dyDescent="0.25"/>
    <row r="23933" s="12" customFormat="1" ht="60" customHeight="1" x14ac:dyDescent="0.25"/>
    <row r="23934" s="12" customFormat="1" ht="60" customHeight="1" x14ac:dyDescent="0.25"/>
    <row r="23935" s="12" customFormat="1" ht="60" customHeight="1" x14ac:dyDescent="0.25"/>
    <row r="23936" s="12" customFormat="1" ht="60" customHeight="1" x14ac:dyDescent="0.25"/>
    <row r="23937" s="12" customFormat="1" ht="60" customHeight="1" x14ac:dyDescent="0.25"/>
    <row r="23938" s="12" customFormat="1" ht="60" customHeight="1" x14ac:dyDescent="0.25"/>
    <row r="23939" s="12" customFormat="1" ht="60" customHeight="1" x14ac:dyDescent="0.25"/>
    <row r="23940" s="12" customFormat="1" ht="60" customHeight="1" x14ac:dyDescent="0.25"/>
    <row r="23941" s="12" customFormat="1" ht="60" customHeight="1" x14ac:dyDescent="0.25"/>
    <row r="23942" s="12" customFormat="1" ht="60" customHeight="1" x14ac:dyDescent="0.25"/>
    <row r="23943" s="12" customFormat="1" ht="60" customHeight="1" x14ac:dyDescent="0.25"/>
    <row r="23944" s="12" customFormat="1" ht="60" customHeight="1" x14ac:dyDescent="0.25"/>
    <row r="23945" s="12" customFormat="1" ht="60" customHeight="1" x14ac:dyDescent="0.25"/>
    <row r="23946" s="12" customFormat="1" ht="60" customHeight="1" x14ac:dyDescent="0.25"/>
    <row r="23947" s="12" customFormat="1" ht="60" customHeight="1" x14ac:dyDescent="0.25"/>
    <row r="23948" s="12" customFormat="1" ht="60" customHeight="1" x14ac:dyDescent="0.25"/>
    <row r="23949" s="12" customFormat="1" ht="60" customHeight="1" x14ac:dyDescent="0.25"/>
    <row r="23950" s="12" customFormat="1" ht="60" customHeight="1" x14ac:dyDescent="0.25"/>
    <row r="23951" s="12" customFormat="1" ht="60" customHeight="1" x14ac:dyDescent="0.25"/>
    <row r="23952" s="12" customFormat="1" ht="60" customHeight="1" x14ac:dyDescent="0.25"/>
    <row r="23953" s="12" customFormat="1" ht="60" customHeight="1" x14ac:dyDescent="0.25"/>
    <row r="23954" s="12" customFormat="1" ht="60" customHeight="1" x14ac:dyDescent="0.25"/>
    <row r="23955" s="12" customFormat="1" ht="60" customHeight="1" x14ac:dyDescent="0.25"/>
    <row r="23956" s="12" customFormat="1" ht="60" customHeight="1" x14ac:dyDescent="0.25"/>
    <row r="23957" s="12" customFormat="1" ht="60" customHeight="1" x14ac:dyDescent="0.25"/>
    <row r="23958" s="12" customFormat="1" ht="60" customHeight="1" x14ac:dyDescent="0.25"/>
    <row r="23959" s="12" customFormat="1" ht="60" customHeight="1" x14ac:dyDescent="0.25"/>
    <row r="23960" s="12" customFormat="1" ht="60" customHeight="1" x14ac:dyDescent="0.25"/>
    <row r="23961" s="12" customFormat="1" ht="60" customHeight="1" x14ac:dyDescent="0.25"/>
    <row r="23962" s="12" customFormat="1" ht="60" customHeight="1" x14ac:dyDescent="0.25"/>
    <row r="23963" s="12" customFormat="1" ht="60" customHeight="1" x14ac:dyDescent="0.25"/>
    <row r="23964" s="12" customFormat="1" ht="60" customHeight="1" x14ac:dyDescent="0.25"/>
    <row r="23965" s="12" customFormat="1" ht="60" customHeight="1" x14ac:dyDescent="0.25"/>
    <row r="23966" s="12" customFormat="1" ht="60" customHeight="1" x14ac:dyDescent="0.25"/>
    <row r="23967" s="12" customFormat="1" ht="60" customHeight="1" x14ac:dyDescent="0.25"/>
    <row r="23968" s="12" customFormat="1" ht="60" customHeight="1" x14ac:dyDescent="0.25"/>
    <row r="23969" s="12" customFormat="1" ht="60" customHeight="1" x14ac:dyDescent="0.25"/>
    <row r="23970" s="12" customFormat="1" ht="60" customHeight="1" x14ac:dyDescent="0.25"/>
    <row r="23971" s="12" customFormat="1" ht="60" customHeight="1" x14ac:dyDescent="0.25"/>
    <row r="23972" s="12" customFormat="1" ht="60" customHeight="1" x14ac:dyDescent="0.25"/>
    <row r="23973" s="12" customFormat="1" ht="60" customHeight="1" x14ac:dyDescent="0.25"/>
    <row r="23974" s="12" customFormat="1" ht="60" customHeight="1" x14ac:dyDescent="0.25"/>
    <row r="23975" s="12" customFormat="1" ht="60" customHeight="1" x14ac:dyDescent="0.25"/>
    <row r="23976" s="12" customFormat="1" ht="60" customHeight="1" x14ac:dyDescent="0.25"/>
    <row r="23977" s="12" customFormat="1" ht="60" customHeight="1" x14ac:dyDescent="0.25"/>
    <row r="23978" s="12" customFormat="1" ht="60" customHeight="1" x14ac:dyDescent="0.25"/>
    <row r="23979" s="12" customFormat="1" ht="60" customHeight="1" x14ac:dyDescent="0.25"/>
    <row r="23980" s="12" customFormat="1" ht="60" customHeight="1" x14ac:dyDescent="0.25"/>
    <row r="23981" s="12" customFormat="1" ht="60" customHeight="1" x14ac:dyDescent="0.25"/>
    <row r="23982" s="12" customFormat="1" ht="60" customHeight="1" x14ac:dyDescent="0.25"/>
    <row r="23983" s="12" customFormat="1" ht="60" customHeight="1" x14ac:dyDescent="0.25"/>
    <row r="23984" s="12" customFormat="1" ht="60" customHeight="1" x14ac:dyDescent="0.25"/>
    <row r="23985" s="12" customFormat="1" ht="60" customHeight="1" x14ac:dyDescent="0.25"/>
    <row r="23986" s="12" customFormat="1" ht="60" customHeight="1" x14ac:dyDescent="0.25"/>
    <row r="23987" s="12" customFormat="1" ht="60" customHeight="1" x14ac:dyDescent="0.25"/>
    <row r="23988" s="12" customFormat="1" ht="60" customHeight="1" x14ac:dyDescent="0.25"/>
    <row r="23989" s="12" customFormat="1" ht="60" customHeight="1" x14ac:dyDescent="0.25"/>
    <row r="23990" s="12" customFormat="1" ht="60" customHeight="1" x14ac:dyDescent="0.25"/>
    <row r="23991" s="12" customFormat="1" ht="60" customHeight="1" x14ac:dyDescent="0.25"/>
    <row r="23992" s="12" customFormat="1" ht="60" customHeight="1" x14ac:dyDescent="0.25"/>
    <row r="23993" s="12" customFormat="1" ht="60" customHeight="1" x14ac:dyDescent="0.25"/>
    <row r="23994" s="12" customFormat="1" ht="60" customHeight="1" x14ac:dyDescent="0.25"/>
    <row r="23995" s="12" customFormat="1" ht="60" customHeight="1" x14ac:dyDescent="0.25"/>
    <row r="23996" s="12" customFormat="1" ht="60" customHeight="1" x14ac:dyDescent="0.25"/>
    <row r="23997" s="12" customFormat="1" ht="60" customHeight="1" x14ac:dyDescent="0.25"/>
    <row r="23998" s="12" customFormat="1" ht="60" customHeight="1" x14ac:dyDescent="0.25"/>
    <row r="23999" s="12" customFormat="1" ht="60" customHeight="1" x14ac:dyDescent="0.25"/>
    <row r="24000" s="12" customFormat="1" ht="60" customHeight="1" x14ac:dyDescent="0.25"/>
    <row r="24001" s="12" customFormat="1" ht="60" customHeight="1" x14ac:dyDescent="0.25"/>
    <row r="24002" s="12" customFormat="1" ht="60" customHeight="1" x14ac:dyDescent="0.25"/>
    <row r="24003" s="12" customFormat="1" ht="60" customHeight="1" x14ac:dyDescent="0.25"/>
    <row r="24004" s="12" customFormat="1" ht="60" customHeight="1" x14ac:dyDescent="0.25"/>
    <row r="24005" s="12" customFormat="1" ht="60" customHeight="1" x14ac:dyDescent="0.25"/>
    <row r="24006" s="12" customFormat="1" ht="60" customHeight="1" x14ac:dyDescent="0.25"/>
    <row r="24007" s="12" customFormat="1" ht="60" customHeight="1" x14ac:dyDescent="0.25"/>
    <row r="24008" s="12" customFormat="1" ht="60" customHeight="1" x14ac:dyDescent="0.25"/>
    <row r="24009" s="12" customFormat="1" ht="60" customHeight="1" x14ac:dyDescent="0.25"/>
    <row r="24010" s="12" customFormat="1" ht="60" customHeight="1" x14ac:dyDescent="0.25"/>
    <row r="24011" s="12" customFormat="1" ht="60" customHeight="1" x14ac:dyDescent="0.25"/>
    <row r="24012" s="12" customFormat="1" ht="60" customHeight="1" x14ac:dyDescent="0.25"/>
    <row r="24013" s="12" customFormat="1" ht="60" customHeight="1" x14ac:dyDescent="0.25"/>
    <row r="24014" s="12" customFormat="1" ht="60" customHeight="1" x14ac:dyDescent="0.25"/>
    <row r="24015" s="12" customFormat="1" ht="60" customHeight="1" x14ac:dyDescent="0.25"/>
    <row r="24016" s="12" customFormat="1" ht="60" customHeight="1" x14ac:dyDescent="0.25"/>
    <row r="24017" s="12" customFormat="1" ht="60" customHeight="1" x14ac:dyDescent="0.25"/>
    <row r="24018" s="12" customFormat="1" ht="60" customHeight="1" x14ac:dyDescent="0.25"/>
    <row r="24019" s="12" customFormat="1" ht="60" customHeight="1" x14ac:dyDescent="0.25"/>
    <row r="24020" s="12" customFormat="1" ht="60" customHeight="1" x14ac:dyDescent="0.25"/>
    <row r="24021" s="12" customFormat="1" ht="60" customHeight="1" x14ac:dyDescent="0.25"/>
    <row r="24022" s="12" customFormat="1" ht="60" customHeight="1" x14ac:dyDescent="0.25"/>
    <row r="24023" s="12" customFormat="1" ht="60" customHeight="1" x14ac:dyDescent="0.25"/>
    <row r="24024" s="12" customFormat="1" ht="60" customHeight="1" x14ac:dyDescent="0.25"/>
    <row r="24025" s="12" customFormat="1" ht="60" customHeight="1" x14ac:dyDescent="0.25"/>
    <row r="24026" s="12" customFormat="1" ht="60" customHeight="1" x14ac:dyDescent="0.25"/>
    <row r="24027" s="12" customFormat="1" ht="60" customHeight="1" x14ac:dyDescent="0.25"/>
    <row r="24028" s="12" customFormat="1" ht="60" customHeight="1" x14ac:dyDescent="0.25"/>
    <row r="24029" s="12" customFormat="1" ht="60" customHeight="1" x14ac:dyDescent="0.25"/>
    <row r="24030" s="12" customFormat="1" ht="60" customHeight="1" x14ac:dyDescent="0.25"/>
    <row r="24031" s="12" customFormat="1" ht="60" customHeight="1" x14ac:dyDescent="0.25"/>
    <row r="24032" s="12" customFormat="1" ht="60" customHeight="1" x14ac:dyDescent="0.25"/>
    <row r="24033" s="12" customFormat="1" ht="60" customHeight="1" x14ac:dyDescent="0.25"/>
    <row r="24034" s="12" customFormat="1" ht="60" customHeight="1" x14ac:dyDescent="0.25"/>
    <row r="24035" s="12" customFormat="1" ht="60" customHeight="1" x14ac:dyDescent="0.25"/>
    <row r="24036" s="12" customFormat="1" ht="60" customHeight="1" x14ac:dyDescent="0.25"/>
    <row r="24037" s="12" customFormat="1" ht="60" customHeight="1" x14ac:dyDescent="0.25"/>
    <row r="24038" s="12" customFormat="1" ht="60" customHeight="1" x14ac:dyDescent="0.25"/>
    <row r="24039" s="12" customFormat="1" ht="60" customHeight="1" x14ac:dyDescent="0.25"/>
    <row r="24040" s="12" customFormat="1" ht="60" customHeight="1" x14ac:dyDescent="0.25"/>
    <row r="24041" s="12" customFormat="1" ht="60" customHeight="1" x14ac:dyDescent="0.25"/>
    <row r="24042" s="12" customFormat="1" ht="60" customHeight="1" x14ac:dyDescent="0.25"/>
    <row r="24043" s="12" customFormat="1" ht="60" customHeight="1" x14ac:dyDescent="0.25"/>
    <row r="24044" s="12" customFormat="1" ht="60" customHeight="1" x14ac:dyDescent="0.25"/>
    <row r="24045" s="12" customFormat="1" ht="60" customHeight="1" x14ac:dyDescent="0.25"/>
    <row r="24046" s="12" customFormat="1" ht="60" customHeight="1" x14ac:dyDescent="0.25"/>
    <row r="24047" s="12" customFormat="1" ht="60" customHeight="1" x14ac:dyDescent="0.25"/>
    <row r="24048" s="12" customFormat="1" ht="60" customHeight="1" x14ac:dyDescent="0.25"/>
    <row r="24049" s="12" customFormat="1" ht="60" customHeight="1" x14ac:dyDescent="0.25"/>
    <row r="24050" s="12" customFormat="1" ht="60" customHeight="1" x14ac:dyDescent="0.25"/>
    <row r="24051" s="12" customFormat="1" ht="60" customHeight="1" x14ac:dyDescent="0.25"/>
    <row r="24052" s="12" customFormat="1" ht="60" customHeight="1" x14ac:dyDescent="0.25"/>
    <row r="24053" s="12" customFormat="1" ht="60" customHeight="1" x14ac:dyDescent="0.25"/>
    <row r="24054" s="12" customFormat="1" ht="60" customHeight="1" x14ac:dyDescent="0.25"/>
    <row r="24055" s="12" customFormat="1" ht="60" customHeight="1" x14ac:dyDescent="0.25"/>
    <row r="24056" s="12" customFormat="1" ht="60" customHeight="1" x14ac:dyDescent="0.25"/>
    <row r="24057" s="12" customFormat="1" ht="60" customHeight="1" x14ac:dyDescent="0.25"/>
    <row r="24058" s="12" customFormat="1" ht="60" customHeight="1" x14ac:dyDescent="0.25"/>
    <row r="24059" s="12" customFormat="1" ht="60" customHeight="1" x14ac:dyDescent="0.25"/>
    <row r="24060" s="12" customFormat="1" ht="60" customHeight="1" x14ac:dyDescent="0.25"/>
    <row r="24061" s="12" customFormat="1" ht="60" customHeight="1" x14ac:dyDescent="0.25"/>
    <row r="24062" s="12" customFormat="1" ht="60" customHeight="1" x14ac:dyDescent="0.25"/>
    <row r="24063" s="12" customFormat="1" ht="60" customHeight="1" x14ac:dyDescent="0.25"/>
    <row r="24064" s="12" customFormat="1" ht="60" customHeight="1" x14ac:dyDescent="0.25"/>
    <row r="24065" s="12" customFormat="1" ht="60" customHeight="1" x14ac:dyDescent="0.25"/>
    <row r="24066" s="12" customFormat="1" ht="60" customHeight="1" x14ac:dyDescent="0.25"/>
    <row r="24067" s="12" customFormat="1" ht="60" customHeight="1" x14ac:dyDescent="0.25"/>
    <row r="24068" s="12" customFormat="1" ht="60" customHeight="1" x14ac:dyDescent="0.25"/>
    <row r="24069" s="12" customFormat="1" ht="60" customHeight="1" x14ac:dyDescent="0.25"/>
    <row r="24070" s="12" customFormat="1" ht="60" customHeight="1" x14ac:dyDescent="0.25"/>
    <row r="24071" s="12" customFormat="1" ht="60" customHeight="1" x14ac:dyDescent="0.25"/>
    <row r="24072" s="12" customFormat="1" ht="60" customHeight="1" x14ac:dyDescent="0.25"/>
    <row r="24073" s="12" customFormat="1" ht="60" customHeight="1" x14ac:dyDescent="0.25"/>
    <row r="24074" s="12" customFormat="1" ht="60" customHeight="1" x14ac:dyDescent="0.25"/>
    <row r="24075" s="12" customFormat="1" ht="60" customHeight="1" x14ac:dyDescent="0.25"/>
    <row r="24076" s="12" customFormat="1" ht="60" customHeight="1" x14ac:dyDescent="0.25"/>
    <row r="24077" s="12" customFormat="1" ht="60" customHeight="1" x14ac:dyDescent="0.25"/>
    <row r="24078" s="12" customFormat="1" ht="60" customHeight="1" x14ac:dyDescent="0.25"/>
    <row r="24079" s="12" customFormat="1" ht="60" customHeight="1" x14ac:dyDescent="0.25"/>
    <row r="24080" s="12" customFormat="1" ht="60" customHeight="1" x14ac:dyDescent="0.25"/>
    <row r="24081" s="12" customFormat="1" ht="60" customHeight="1" x14ac:dyDescent="0.25"/>
    <row r="24082" s="12" customFormat="1" ht="60" customHeight="1" x14ac:dyDescent="0.25"/>
    <row r="24083" s="12" customFormat="1" ht="60" customHeight="1" x14ac:dyDescent="0.25"/>
    <row r="24084" s="12" customFormat="1" ht="60" customHeight="1" x14ac:dyDescent="0.25"/>
    <row r="24085" s="12" customFormat="1" ht="60" customHeight="1" x14ac:dyDescent="0.25"/>
    <row r="24086" s="12" customFormat="1" ht="60" customHeight="1" x14ac:dyDescent="0.25"/>
    <row r="24087" s="12" customFormat="1" ht="60" customHeight="1" x14ac:dyDescent="0.25"/>
    <row r="24088" s="12" customFormat="1" ht="60" customHeight="1" x14ac:dyDescent="0.25"/>
    <row r="24089" s="12" customFormat="1" ht="60" customHeight="1" x14ac:dyDescent="0.25"/>
    <row r="24090" s="12" customFormat="1" ht="60" customHeight="1" x14ac:dyDescent="0.25"/>
    <row r="24091" s="12" customFormat="1" ht="60" customHeight="1" x14ac:dyDescent="0.25"/>
    <row r="24092" s="12" customFormat="1" ht="60" customHeight="1" x14ac:dyDescent="0.25"/>
    <row r="24093" s="12" customFormat="1" ht="60" customHeight="1" x14ac:dyDescent="0.25"/>
    <row r="24094" s="12" customFormat="1" ht="60" customHeight="1" x14ac:dyDescent="0.25"/>
    <row r="24095" s="12" customFormat="1" ht="60" customHeight="1" x14ac:dyDescent="0.25"/>
    <row r="24096" s="12" customFormat="1" ht="60" customHeight="1" x14ac:dyDescent="0.25"/>
    <row r="24097" s="12" customFormat="1" ht="60" customHeight="1" x14ac:dyDescent="0.25"/>
    <row r="24098" s="12" customFormat="1" ht="60" customHeight="1" x14ac:dyDescent="0.25"/>
    <row r="24099" s="12" customFormat="1" ht="60" customHeight="1" x14ac:dyDescent="0.25"/>
    <row r="24100" s="12" customFormat="1" ht="60" customHeight="1" x14ac:dyDescent="0.25"/>
    <row r="24101" s="12" customFormat="1" ht="60" customHeight="1" x14ac:dyDescent="0.25"/>
    <row r="24102" s="12" customFormat="1" ht="60" customHeight="1" x14ac:dyDescent="0.25"/>
    <row r="24103" s="12" customFormat="1" ht="60" customHeight="1" x14ac:dyDescent="0.25"/>
    <row r="24104" s="12" customFormat="1" ht="60" customHeight="1" x14ac:dyDescent="0.25"/>
    <row r="24105" s="12" customFormat="1" ht="60" customHeight="1" x14ac:dyDescent="0.25"/>
    <row r="24106" s="12" customFormat="1" ht="60" customHeight="1" x14ac:dyDescent="0.25"/>
    <row r="24107" s="12" customFormat="1" ht="60" customHeight="1" x14ac:dyDescent="0.25"/>
    <row r="24108" s="12" customFormat="1" ht="60" customHeight="1" x14ac:dyDescent="0.25"/>
    <row r="24109" s="12" customFormat="1" ht="60" customHeight="1" x14ac:dyDescent="0.25"/>
    <row r="24110" s="12" customFormat="1" ht="60" customHeight="1" x14ac:dyDescent="0.25"/>
    <row r="24111" s="12" customFormat="1" ht="60" customHeight="1" x14ac:dyDescent="0.25"/>
    <row r="24112" s="12" customFormat="1" ht="60" customHeight="1" x14ac:dyDescent="0.25"/>
    <row r="24113" s="12" customFormat="1" ht="60" customHeight="1" x14ac:dyDescent="0.25"/>
    <row r="24114" s="12" customFormat="1" ht="60" customHeight="1" x14ac:dyDescent="0.25"/>
    <row r="24115" s="12" customFormat="1" ht="60" customHeight="1" x14ac:dyDescent="0.25"/>
    <row r="24116" s="12" customFormat="1" ht="60" customHeight="1" x14ac:dyDescent="0.25"/>
    <row r="24117" s="12" customFormat="1" ht="60" customHeight="1" x14ac:dyDescent="0.25"/>
    <row r="24118" s="12" customFormat="1" ht="60" customHeight="1" x14ac:dyDescent="0.25"/>
    <row r="24119" s="12" customFormat="1" ht="60" customHeight="1" x14ac:dyDescent="0.25"/>
    <row r="24120" s="12" customFormat="1" ht="60" customHeight="1" x14ac:dyDescent="0.25"/>
    <row r="24121" s="12" customFormat="1" ht="60" customHeight="1" x14ac:dyDescent="0.25"/>
    <row r="24122" s="12" customFormat="1" ht="60" customHeight="1" x14ac:dyDescent="0.25"/>
    <row r="24123" s="12" customFormat="1" ht="60" customHeight="1" x14ac:dyDescent="0.25"/>
    <row r="24124" s="12" customFormat="1" ht="60" customHeight="1" x14ac:dyDescent="0.25"/>
    <row r="24125" s="12" customFormat="1" ht="60" customHeight="1" x14ac:dyDescent="0.25"/>
    <row r="24126" s="12" customFormat="1" ht="60" customHeight="1" x14ac:dyDescent="0.25"/>
    <row r="24127" s="12" customFormat="1" ht="60" customHeight="1" x14ac:dyDescent="0.25"/>
    <row r="24128" s="12" customFormat="1" ht="60" customHeight="1" x14ac:dyDescent="0.25"/>
    <row r="24129" s="12" customFormat="1" ht="60" customHeight="1" x14ac:dyDescent="0.25"/>
    <row r="24130" s="12" customFormat="1" ht="60" customHeight="1" x14ac:dyDescent="0.25"/>
    <row r="24131" s="12" customFormat="1" ht="60" customHeight="1" x14ac:dyDescent="0.25"/>
    <row r="24132" s="12" customFormat="1" ht="60" customHeight="1" x14ac:dyDescent="0.25"/>
    <row r="24133" s="12" customFormat="1" ht="60" customHeight="1" x14ac:dyDescent="0.25"/>
    <row r="24134" s="12" customFormat="1" ht="60" customHeight="1" x14ac:dyDescent="0.25"/>
    <row r="24135" s="12" customFormat="1" ht="60" customHeight="1" x14ac:dyDescent="0.25"/>
    <row r="24136" s="12" customFormat="1" ht="60" customHeight="1" x14ac:dyDescent="0.25"/>
    <row r="24137" s="12" customFormat="1" ht="60" customHeight="1" x14ac:dyDescent="0.25"/>
    <row r="24138" s="12" customFormat="1" ht="60" customHeight="1" x14ac:dyDescent="0.25"/>
    <row r="24139" s="12" customFormat="1" ht="60" customHeight="1" x14ac:dyDescent="0.25"/>
    <row r="24140" s="12" customFormat="1" ht="60" customHeight="1" x14ac:dyDescent="0.25"/>
    <row r="24141" s="12" customFormat="1" ht="60" customHeight="1" x14ac:dyDescent="0.25"/>
    <row r="24142" s="12" customFormat="1" ht="60" customHeight="1" x14ac:dyDescent="0.25"/>
    <row r="24143" s="12" customFormat="1" ht="60" customHeight="1" x14ac:dyDescent="0.25"/>
    <row r="24144" s="12" customFormat="1" ht="60" customHeight="1" x14ac:dyDescent="0.25"/>
    <row r="24145" s="12" customFormat="1" ht="60" customHeight="1" x14ac:dyDescent="0.25"/>
    <row r="24146" s="12" customFormat="1" ht="60" customHeight="1" x14ac:dyDescent="0.25"/>
    <row r="24147" s="12" customFormat="1" ht="60" customHeight="1" x14ac:dyDescent="0.25"/>
    <row r="24148" s="12" customFormat="1" ht="60" customHeight="1" x14ac:dyDescent="0.25"/>
    <row r="24149" s="12" customFormat="1" ht="60" customHeight="1" x14ac:dyDescent="0.25"/>
    <row r="24150" s="12" customFormat="1" ht="60" customHeight="1" x14ac:dyDescent="0.25"/>
    <row r="24151" s="12" customFormat="1" ht="60" customHeight="1" x14ac:dyDescent="0.25"/>
    <row r="24152" s="12" customFormat="1" ht="60" customHeight="1" x14ac:dyDescent="0.25"/>
    <row r="24153" s="12" customFormat="1" ht="60" customHeight="1" x14ac:dyDescent="0.25"/>
    <row r="24154" s="12" customFormat="1" ht="60" customHeight="1" x14ac:dyDescent="0.25"/>
    <row r="24155" s="12" customFormat="1" ht="60" customHeight="1" x14ac:dyDescent="0.25"/>
    <row r="24156" s="12" customFormat="1" ht="60" customHeight="1" x14ac:dyDescent="0.25"/>
    <row r="24157" s="12" customFormat="1" ht="60" customHeight="1" x14ac:dyDescent="0.25"/>
    <row r="24158" s="12" customFormat="1" ht="60" customHeight="1" x14ac:dyDescent="0.25"/>
    <row r="24159" s="12" customFormat="1" ht="60" customHeight="1" x14ac:dyDescent="0.25"/>
    <row r="24160" s="12" customFormat="1" ht="60" customHeight="1" x14ac:dyDescent="0.25"/>
    <row r="24161" s="12" customFormat="1" ht="60" customHeight="1" x14ac:dyDescent="0.25"/>
    <row r="24162" s="12" customFormat="1" ht="60" customHeight="1" x14ac:dyDescent="0.25"/>
    <row r="24163" s="12" customFormat="1" ht="60" customHeight="1" x14ac:dyDescent="0.25"/>
    <row r="24164" s="12" customFormat="1" ht="60" customHeight="1" x14ac:dyDescent="0.25"/>
    <row r="24165" s="12" customFormat="1" ht="60" customHeight="1" x14ac:dyDescent="0.25"/>
    <row r="24166" s="12" customFormat="1" ht="60" customHeight="1" x14ac:dyDescent="0.25"/>
    <row r="24167" s="12" customFormat="1" ht="60" customHeight="1" x14ac:dyDescent="0.25"/>
    <row r="24168" s="12" customFormat="1" ht="60" customHeight="1" x14ac:dyDescent="0.25"/>
    <row r="24169" s="12" customFormat="1" ht="60" customHeight="1" x14ac:dyDescent="0.25"/>
    <row r="24170" s="12" customFormat="1" ht="60" customHeight="1" x14ac:dyDescent="0.25"/>
    <row r="24171" s="12" customFormat="1" ht="60" customHeight="1" x14ac:dyDescent="0.25"/>
    <row r="24172" s="12" customFormat="1" ht="60" customHeight="1" x14ac:dyDescent="0.25"/>
    <row r="24173" s="12" customFormat="1" ht="60" customHeight="1" x14ac:dyDescent="0.25"/>
    <row r="24174" s="12" customFormat="1" ht="60" customHeight="1" x14ac:dyDescent="0.25"/>
    <row r="24175" s="12" customFormat="1" ht="60" customHeight="1" x14ac:dyDescent="0.25"/>
    <row r="24176" s="12" customFormat="1" ht="60" customHeight="1" x14ac:dyDescent="0.25"/>
    <row r="24177" s="12" customFormat="1" ht="60" customHeight="1" x14ac:dyDescent="0.25"/>
    <row r="24178" s="12" customFormat="1" ht="60" customHeight="1" x14ac:dyDescent="0.25"/>
    <row r="24179" s="12" customFormat="1" ht="60" customHeight="1" x14ac:dyDescent="0.25"/>
    <row r="24180" s="12" customFormat="1" ht="60" customHeight="1" x14ac:dyDescent="0.25"/>
    <row r="24181" s="12" customFormat="1" ht="60" customHeight="1" x14ac:dyDescent="0.25"/>
    <row r="24182" s="12" customFormat="1" ht="60" customHeight="1" x14ac:dyDescent="0.25"/>
    <row r="24183" s="12" customFormat="1" ht="60" customHeight="1" x14ac:dyDescent="0.25"/>
    <row r="24184" s="12" customFormat="1" ht="60" customHeight="1" x14ac:dyDescent="0.25"/>
    <row r="24185" s="12" customFormat="1" ht="60" customHeight="1" x14ac:dyDescent="0.25"/>
    <row r="24186" s="12" customFormat="1" ht="60" customHeight="1" x14ac:dyDescent="0.25"/>
    <row r="24187" s="12" customFormat="1" ht="60" customHeight="1" x14ac:dyDescent="0.25"/>
    <row r="24188" s="12" customFormat="1" ht="60" customHeight="1" x14ac:dyDescent="0.25"/>
    <row r="24189" s="12" customFormat="1" ht="60" customHeight="1" x14ac:dyDescent="0.25"/>
    <row r="24190" s="12" customFormat="1" ht="60" customHeight="1" x14ac:dyDescent="0.25"/>
    <row r="24191" s="12" customFormat="1" ht="60" customHeight="1" x14ac:dyDescent="0.25"/>
    <row r="24192" s="12" customFormat="1" ht="60" customHeight="1" x14ac:dyDescent="0.25"/>
    <row r="24193" s="12" customFormat="1" ht="60" customHeight="1" x14ac:dyDescent="0.25"/>
    <row r="24194" s="12" customFormat="1" ht="60" customHeight="1" x14ac:dyDescent="0.25"/>
    <row r="24195" s="12" customFormat="1" ht="60" customHeight="1" x14ac:dyDescent="0.25"/>
    <row r="24196" s="12" customFormat="1" ht="60" customHeight="1" x14ac:dyDescent="0.25"/>
    <row r="24197" s="12" customFormat="1" ht="60" customHeight="1" x14ac:dyDescent="0.25"/>
    <row r="24198" s="12" customFormat="1" ht="60" customHeight="1" x14ac:dyDescent="0.25"/>
    <row r="24199" s="12" customFormat="1" ht="60" customHeight="1" x14ac:dyDescent="0.25"/>
    <row r="24200" s="12" customFormat="1" ht="60" customHeight="1" x14ac:dyDescent="0.25"/>
    <row r="24201" s="12" customFormat="1" ht="60" customHeight="1" x14ac:dyDescent="0.25"/>
    <row r="24202" s="12" customFormat="1" ht="60" customHeight="1" x14ac:dyDescent="0.25"/>
    <row r="24203" s="12" customFormat="1" ht="60" customHeight="1" x14ac:dyDescent="0.25"/>
    <row r="24204" s="12" customFormat="1" ht="60" customHeight="1" x14ac:dyDescent="0.25"/>
    <row r="24205" s="12" customFormat="1" ht="60" customHeight="1" x14ac:dyDescent="0.25"/>
    <row r="24206" s="12" customFormat="1" ht="60" customHeight="1" x14ac:dyDescent="0.25"/>
    <row r="24207" s="12" customFormat="1" ht="60" customHeight="1" x14ac:dyDescent="0.25"/>
    <row r="24208" s="12" customFormat="1" ht="60" customHeight="1" x14ac:dyDescent="0.25"/>
    <row r="24209" s="12" customFormat="1" ht="60" customHeight="1" x14ac:dyDescent="0.25"/>
    <row r="24210" s="12" customFormat="1" ht="60" customHeight="1" x14ac:dyDescent="0.25"/>
    <row r="24211" s="12" customFormat="1" ht="60" customHeight="1" x14ac:dyDescent="0.25"/>
    <row r="24212" s="12" customFormat="1" ht="60" customHeight="1" x14ac:dyDescent="0.25"/>
    <row r="24213" s="12" customFormat="1" ht="60" customHeight="1" x14ac:dyDescent="0.25"/>
    <row r="24214" s="12" customFormat="1" ht="60" customHeight="1" x14ac:dyDescent="0.25"/>
    <row r="24215" s="12" customFormat="1" ht="60" customHeight="1" x14ac:dyDescent="0.25"/>
    <row r="24216" s="12" customFormat="1" ht="60" customHeight="1" x14ac:dyDescent="0.25"/>
    <row r="24217" s="12" customFormat="1" ht="60" customHeight="1" x14ac:dyDescent="0.25"/>
    <row r="24218" s="12" customFormat="1" ht="60" customHeight="1" x14ac:dyDescent="0.25"/>
    <row r="24219" s="12" customFormat="1" ht="60" customHeight="1" x14ac:dyDescent="0.25"/>
    <row r="24220" s="12" customFormat="1" ht="60" customHeight="1" x14ac:dyDescent="0.25"/>
    <row r="24221" s="12" customFormat="1" ht="60" customHeight="1" x14ac:dyDescent="0.25"/>
    <row r="24222" s="12" customFormat="1" ht="60" customHeight="1" x14ac:dyDescent="0.25"/>
    <row r="24223" s="12" customFormat="1" ht="60" customHeight="1" x14ac:dyDescent="0.25"/>
    <row r="24224" s="12" customFormat="1" ht="60" customHeight="1" x14ac:dyDescent="0.25"/>
    <row r="24225" s="12" customFormat="1" ht="60" customHeight="1" x14ac:dyDescent="0.25"/>
    <row r="24226" s="12" customFormat="1" ht="60" customHeight="1" x14ac:dyDescent="0.25"/>
    <row r="24227" s="12" customFormat="1" ht="60" customHeight="1" x14ac:dyDescent="0.25"/>
    <row r="24228" s="12" customFormat="1" ht="60" customHeight="1" x14ac:dyDescent="0.25"/>
    <row r="24229" s="12" customFormat="1" ht="60" customHeight="1" x14ac:dyDescent="0.25"/>
    <row r="24230" s="12" customFormat="1" ht="60" customHeight="1" x14ac:dyDescent="0.25"/>
    <row r="24231" s="12" customFormat="1" ht="60" customHeight="1" x14ac:dyDescent="0.25"/>
    <row r="24232" s="12" customFormat="1" ht="60" customHeight="1" x14ac:dyDescent="0.25"/>
    <row r="24233" s="12" customFormat="1" ht="60" customHeight="1" x14ac:dyDescent="0.25"/>
    <row r="24234" s="12" customFormat="1" ht="60" customHeight="1" x14ac:dyDescent="0.25"/>
    <row r="24235" s="12" customFormat="1" ht="60" customHeight="1" x14ac:dyDescent="0.25"/>
    <row r="24236" s="12" customFormat="1" ht="60" customHeight="1" x14ac:dyDescent="0.25"/>
    <row r="24237" s="12" customFormat="1" ht="60" customHeight="1" x14ac:dyDescent="0.25"/>
    <row r="24238" s="12" customFormat="1" ht="60" customHeight="1" x14ac:dyDescent="0.25"/>
    <row r="24239" s="12" customFormat="1" ht="60" customHeight="1" x14ac:dyDescent="0.25"/>
    <row r="24240" s="12" customFormat="1" ht="60" customHeight="1" x14ac:dyDescent="0.25"/>
    <row r="24241" s="12" customFormat="1" ht="60" customHeight="1" x14ac:dyDescent="0.25"/>
    <row r="24242" s="12" customFormat="1" ht="60" customHeight="1" x14ac:dyDescent="0.25"/>
    <row r="24243" s="12" customFormat="1" ht="60" customHeight="1" x14ac:dyDescent="0.25"/>
    <row r="24244" s="12" customFormat="1" ht="60" customHeight="1" x14ac:dyDescent="0.25"/>
    <row r="24245" s="12" customFormat="1" ht="60" customHeight="1" x14ac:dyDescent="0.25"/>
    <row r="24246" s="12" customFormat="1" ht="60" customHeight="1" x14ac:dyDescent="0.25"/>
    <row r="24247" s="12" customFormat="1" ht="60" customHeight="1" x14ac:dyDescent="0.25"/>
    <row r="24248" s="12" customFormat="1" ht="60" customHeight="1" x14ac:dyDescent="0.25"/>
    <row r="24249" s="12" customFormat="1" ht="60" customHeight="1" x14ac:dyDescent="0.25"/>
    <row r="24250" s="12" customFormat="1" ht="60" customHeight="1" x14ac:dyDescent="0.25"/>
    <row r="24251" s="12" customFormat="1" ht="60" customHeight="1" x14ac:dyDescent="0.25"/>
    <row r="24252" s="12" customFormat="1" ht="60" customHeight="1" x14ac:dyDescent="0.25"/>
    <row r="24253" s="12" customFormat="1" ht="60" customHeight="1" x14ac:dyDescent="0.25"/>
    <row r="24254" s="12" customFormat="1" ht="60" customHeight="1" x14ac:dyDescent="0.25"/>
    <row r="24255" s="12" customFormat="1" ht="60" customHeight="1" x14ac:dyDescent="0.25"/>
    <row r="24256" s="12" customFormat="1" ht="60" customHeight="1" x14ac:dyDescent="0.25"/>
    <row r="24257" s="12" customFormat="1" ht="60" customHeight="1" x14ac:dyDescent="0.25"/>
    <row r="24258" s="12" customFormat="1" ht="60" customHeight="1" x14ac:dyDescent="0.25"/>
    <row r="24259" s="12" customFormat="1" ht="60" customHeight="1" x14ac:dyDescent="0.25"/>
    <row r="24260" s="12" customFormat="1" ht="60" customHeight="1" x14ac:dyDescent="0.25"/>
    <row r="24261" s="12" customFormat="1" ht="60" customHeight="1" x14ac:dyDescent="0.25"/>
    <row r="24262" s="12" customFormat="1" ht="60" customHeight="1" x14ac:dyDescent="0.25"/>
    <row r="24263" s="12" customFormat="1" ht="60" customHeight="1" x14ac:dyDescent="0.25"/>
    <row r="24264" s="12" customFormat="1" ht="60" customHeight="1" x14ac:dyDescent="0.25"/>
    <row r="24265" s="12" customFormat="1" ht="60" customHeight="1" x14ac:dyDescent="0.25"/>
    <row r="24266" s="12" customFormat="1" ht="60" customHeight="1" x14ac:dyDescent="0.25"/>
    <row r="24267" s="12" customFormat="1" ht="60" customHeight="1" x14ac:dyDescent="0.25"/>
    <row r="24268" s="12" customFormat="1" ht="60" customHeight="1" x14ac:dyDescent="0.25"/>
    <row r="24269" s="12" customFormat="1" ht="60" customHeight="1" x14ac:dyDescent="0.25"/>
    <row r="24270" s="12" customFormat="1" ht="60" customHeight="1" x14ac:dyDescent="0.25"/>
    <row r="24271" s="12" customFormat="1" ht="60" customHeight="1" x14ac:dyDescent="0.25"/>
    <row r="24272" s="12" customFormat="1" ht="60" customHeight="1" x14ac:dyDescent="0.25"/>
    <row r="24273" s="12" customFormat="1" ht="60" customHeight="1" x14ac:dyDescent="0.25"/>
    <row r="24274" s="12" customFormat="1" ht="60" customHeight="1" x14ac:dyDescent="0.25"/>
    <row r="24275" s="12" customFormat="1" ht="60" customHeight="1" x14ac:dyDescent="0.25"/>
    <row r="24276" s="12" customFormat="1" ht="60" customHeight="1" x14ac:dyDescent="0.25"/>
    <row r="24277" s="12" customFormat="1" ht="60" customHeight="1" x14ac:dyDescent="0.25"/>
    <row r="24278" s="12" customFormat="1" ht="60" customHeight="1" x14ac:dyDescent="0.25"/>
    <row r="24279" s="12" customFormat="1" ht="60" customHeight="1" x14ac:dyDescent="0.25"/>
    <row r="24280" s="12" customFormat="1" ht="60" customHeight="1" x14ac:dyDescent="0.25"/>
    <row r="24281" s="12" customFormat="1" ht="60" customHeight="1" x14ac:dyDescent="0.25"/>
    <row r="24282" s="12" customFormat="1" ht="60" customHeight="1" x14ac:dyDescent="0.25"/>
    <row r="24283" s="12" customFormat="1" ht="60" customHeight="1" x14ac:dyDescent="0.25"/>
    <row r="24284" s="12" customFormat="1" ht="60" customHeight="1" x14ac:dyDescent="0.25"/>
    <row r="24285" s="12" customFormat="1" ht="60" customHeight="1" x14ac:dyDescent="0.25"/>
    <row r="24286" s="12" customFormat="1" ht="60" customHeight="1" x14ac:dyDescent="0.25"/>
    <row r="24287" s="12" customFormat="1" ht="60" customHeight="1" x14ac:dyDescent="0.25"/>
    <row r="24288" s="12" customFormat="1" ht="60" customHeight="1" x14ac:dyDescent="0.25"/>
    <row r="24289" s="12" customFormat="1" ht="60" customHeight="1" x14ac:dyDescent="0.25"/>
    <row r="24290" s="12" customFormat="1" ht="60" customHeight="1" x14ac:dyDescent="0.25"/>
    <row r="24291" s="12" customFormat="1" ht="60" customHeight="1" x14ac:dyDescent="0.25"/>
    <row r="24292" s="12" customFormat="1" ht="60" customHeight="1" x14ac:dyDescent="0.25"/>
    <row r="24293" s="12" customFormat="1" ht="60" customHeight="1" x14ac:dyDescent="0.25"/>
    <row r="24294" s="12" customFormat="1" ht="60" customHeight="1" x14ac:dyDescent="0.25"/>
    <row r="24295" s="12" customFormat="1" ht="60" customHeight="1" x14ac:dyDescent="0.25"/>
    <row r="24296" s="12" customFormat="1" ht="60" customHeight="1" x14ac:dyDescent="0.25"/>
    <row r="24297" s="12" customFormat="1" ht="60" customHeight="1" x14ac:dyDescent="0.25"/>
    <row r="24298" s="12" customFormat="1" ht="60" customHeight="1" x14ac:dyDescent="0.25"/>
    <row r="24299" s="12" customFormat="1" ht="60" customHeight="1" x14ac:dyDescent="0.25"/>
    <row r="24300" s="12" customFormat="1" ht="60" customHeight="1" x14ac:dyDescent="0.25"/>
    <row r="24301" s="12" customFormat="1" ht="60" customHeight="1" x14ac:dyDescent="0.25"/>
    <row r="24302" s="12" customFormat="1" ht="60" customHeight="1" x14ac:dyDescent="0.25"/>
    <row r="24303" s="12" customFormat="1" ht="60" customHeight="1" x14ac:dyDescent="0.25"/>
    <row r="24304" s="12" customFormat="1" ht="60" customHeight="1" x14ac:dyDescent="0.25"/>
    <row r="24305" s="12" customFormat="1" ht="60" customHeight="1" x14ac:dyDescent="0.25"/>
    <row r="24306" s="12" customFormat="1" ht="60" customHeight="1" x14ac:dyDescent="0.25"/>
    <row r="24307" s="12" customFormat="1" ht="60" customHeight="1" x14ac:dyDescent="0.25"/>
    <row r="24308" s="12" customFormat="1" ht="60" customHeight="1" x14ac:dyDescent="0.25"/>
    <row r="24309" s="12" customFormat="1" ht="60" customHeight="1" x14ac:dyDescent="0.25"/>
    <row r="24310" s="12" customFormat="1" ht="60" customHeight="1" x14ac:dyDescent="0.25"/>
    <row r="24311" s="12" customFormat="1" ht="60" customHeight="1" x14ac:dyDescent="0.25"/>
    <row r="24312" s="12" customFormat="1" ht="60" customHeight="1" x14ac:dyDescent="0.25"/>
    <row r="24313" s="12" customFormat="1" ht="60" customHeight="1" x14ac:dyDescent="0.25"/>
    <row r="24314" s="12" customFormat="1" ht="60" customHeight="1" x14ac:dyDescent="0.25"/>
    <row r="24315" s="12" customFormat="1" ht="60" customHeight="1" x14ac:dyDescent="0.25"/>
    <row r="24316" s="12" customFormat="1" ht="60" customHeight="1" x14ac:dyDescent="0.25"/>
    <row r="24317" s="12" customFormat="1" ht="60" customHeight="1" x14ac:dyDescent="0.25"/>
    <row r="24318" s="12" customFormat="1" ht="60" customHeight="1" x14ac:dyDescent="0.25"/>
    <row r="24319" s="12" customFormat="1" ht="60" customHeight="1" x14ac:dyDescent="0.25"/>
    <row r="24320" s="12" customFormat="1" ht="60" customHeight="1" x14ac:dyDescent="0.25"/>
    <row r="24321" s="12" customFormat="1" ht="60" customHeight="1" x14ac:dyDescent="0.25"/>
    <row r="24322" s="12" customFormat="1" ht="60" customHeight="1" x14ac:dyDescent="0.25"/>
    <row r="24323" s="12" customFormat="1" ht="60" customHeight="1" x14ac:dyDescent="0.25"/>
    <row r="24324" s="12" customFormat="1" ht="60" customHeight="1" x14ac:dyDescent="0.25"/>
    <row r="24325" s="12" customFormat="1" ht="60" customHeight="1" x14ac:dyDescent="0.25"/>
    <row r="24326" s="12" customFormat="1" ht="60" customHeight="1" x14ac:dyDescent="0.25"/>
    <row r="24327" s="12" customFormat="1" ht="60" customHeight="1" x14ac:dyDescent="0.25"/>
    <row r="24328" s="12" customFormat="1" ht="60" customHeight="1" x14ac:dyDescent="0.25"/>
    <row r="24329" s="12" customFormat="1" ht="60" customHeight="1" x14ac:dyDescent="0.25"/>
    <row r="24330" s="12" customFormat="1" ht="60" customHeight="1" x14ac:dyDescent="0.25"/>
    <row r="24331" s="12" customFormat="1" ht="60" customHeight="1" x14ac:dyDescent="0.25"/>
    <row r="24332" s="12" customFormat="1" ht="60" customHeight="1" x14ac:dyDescent="0.25"/>
    <row r="24333" s="12" customFormat="1" ht="60" customHeight="1" x14ac:dyDescent="0.25"/>
    <row r="24334" s="12" customFormat="1" ht="60" customHeight="1" x14ac:dyDescent="0.25"/>
    <row r="24335" s="12" customFormat="1" ht="60" customHeight="1" x14ac:dyDescent="0.25"/>
    <row r="24336" s="12" customFormat="1" ht="60" customHeight="1" x14ac:dyDescent="0.25"/>
    <row r="24337" s="12" customFormat="1" ht="60" customHeight="1" x14ac:dyDescent="0.25"/>
    <row r="24338" s="12" customFormat="1" ht="60" customHeight="1" x14ac:dyDescent="0.25"/>
    <row r="24339" s="12" customFormat="1" ht="60" customHeight="1" x14ac:dyDescent="0.25"/>
    <row r="24340" s="12" customFormat="1" ht="60" customHeight="1" x14ac:dyDescent="0.25"/>
    <row r="24341" s="12" customFormat="1" ht="60" customHeight="1" x14ac:dyDescent="0.25"/>
    <row r="24342" s="12" customFormat="1" ht="60" customHeight="1" x14ac:dyDescent="0.25"/>
    <row r="24343" s="12" customFormat="1" ht="60" customHeight="1" x14ac:dyDescent="0.25"/>
    <row r="24344" s="12" customFormat="1" ht="60" customHeight="1" x14ac:dyDescent="0.25"/>
    <row r="24345" s="12" customFormat="1" ht="60" customHeight="1" x14ac:dyDescent="0.25"/>
    <row r="24346" s="12" customFormat="1" ht="60" customHeight="1" x14ac:dyDescent="0.25"/>
    <row r="24347" s="12" customFormat="1" ht="60" customHeight="1" x14ac:dyDescent="0.25"/>
    <row r="24348" s="12" customFormat="1" ht="60" customHeight="1" x14ac:dyDescent="0.25"/>
    <row r="24349" s="12" customFormat="1" ht="60" customHeight="1" x14ac:dyDescent="0.25"/>
    <row r="24350" s="12" customFormat="1" ht="60" customHeight="1" x14ac:dyDescent="0.25"/>
    <row r="24351" s="12" customFormat="1" ht="60" customHeight="1" x14ac:dyDescent="0.25"/>
    <row r="24352" s="12" customFormat="1" ht="60" customHeight="1" x14ac:dyDescent="0.25"/>
    <row r="24353" s="12" customFormat="1" ht="60" customHeight="1" x14ac:dyDescent="0.25"/>
    <row r="24354" s="12" customFormat="1" ht="60" customHeight="1" x14ac:dyDescent="0.25"/>
    <row r="24355" s="12" customFormat="1" ht="60" customHeight="1" x14ac:dyDescent="0.25"/>
    <row r="24356" s="12" customFormat="1" ht="60" customHeight="1" x14ac:dyDescent="0.25"/>
    <row r="24357" s="12" customFormat="1" ht="60" customHeight="1" x14ac:dyDescent="0.25"/>
    <row r="24358" s="12" customFormat="1" ht="60" customHeight="1" x14ac:dyDescent="0.25"/>
    <row r="24359" s="12" customFormat="1" ht="60" customHeight="1" x14ac:dyDescent="0.25"/>
    <row r="24360" s="12" customFormat="1" ht="60" customHeight="1" x14ac:dyDescent="0.25"/>
    <row r="24361" s="12" customFormat="1" ht="60" customHeight="1" x14ac:dyDescent="0.25"/>
    <row r="24362" s="12" customFormat="1" ht="60" customHeight="1" x14ac:dyDescent="0.25"/>
    <row r="24363" s="12" customFormat="1" ht="60" customHeight="1" x14ac:dyDescent="0.25"/>
    <row r="24364" s="12" customFormat="1" ht="60" customHeight="1" x14ac:dyDescent="0.25"/>
    <row r="24365" s="12" customFormat="1" ht="60" customHeight="1" x14ac:dyDescent="0.25"/>
    <row r="24366" s="12" customFormat="1" ht="60" customHeight="1" x14ac:dyDescent="0.25"/>
    <row r="24367" s="12" customFormat="1" ht="60" customHeight="1" x14ac:dyDescent="0.25"/>
    <row r="24368" s="12" customFormat="1" ht="60" customHeight="1" x14ac:dyDescent="0.25"/>
    <row r="24369" s="12" customFormat="1" ht="60" customHeight="1" x14ac:dyDescent="0.25"/>
    <row r="24370" s="12" customFormat="1" ht="60" customHeight="1" x14ac:dyDescent="0.25"/>
    <row r="24371" s="12" customFormat="1" ht="60" customHeight="1" x14ac:dyDescent="0.25"/>
    <row r="24372" s="12" customFormat="1" ht="60" customHeight="1" x14ac:dyDescent="0.25"/>
    <row r="24373" s="12" customFormat="1" ht="60" customHeight="1" x14ac:dyDescent="0.25"/>
    <row r="24374" s="12" customFormat="1" ht="60" customHeight="1" x14ac:dyDescent="0.25"/>
    <row r="24375" s="12" customFormat="1" ht="60" customHeight="1" x14ac:dyDescent="0.25"/>
    <row r="24376" s="12" customFormat="1" ht="60" customHeight="1" x14ac:dyDescent="0.25"/>
    <row r="24377" s="12" customFormat="1" ht="60" customHeight="1" x14ac:dyDescent="0.25"/>
    <row r="24378" s="12" customFormat="1" ht="60" customHeight="1" x14ac:dyDescent="0.25"/>
    <row r="24379" s="12" customFormat="1" ht="60" customHeight="1" x14ac:dyDescent="0.25"/>
    <row r="24380" s="12" customFormat="1" ht="60" customHeight="1" x14ac:dyDescent="0.25"/>
    <row r="24381" s="12" customFormat="1" ht="60" customHeight="1" x14ac:dyDescent="0.25"/>
    <row r="24382" s="12" customFormat="1" ht="60" customHeight="1" x14ac:dyDescent="0.25"/>
    <row r="24383" s="12" customFormat="1" ht="60" customHeight="1" x14ac:dyDescent="0.25"/>
    <row r="24384" s="12" customFormat="1" ht="60" customHeight="1" x14ac:dyDescent="0.25"/>
    <row r="24385" s="12" customFormat="1" ht="60" customHeight="1" x14ac:dyDescent="0.25"/>
    <row r="24386" s="12" customFormat="1" ht="60" customHeight="1" x14ac:dyDescent="0.25"/>
    <row r="24387" s="12" customFormat="1" ht="60" customHeight="1" x14ac:dyDescent="0.25"/>
    <row r="24388" s="12" customFormat="1" ht="60" customHeight="1" x14ac:dyDescent="0.25"/>
    <row r="24389" s="12" customFormat="1" ht="60" customHeight="1" x14ac:dyDescent="0.25"/>
    <row r="24390" s="12" customFormat="1" ht="60" customHeight="1" x14ac:dyDescent="0.25"/>
    <row r="24391" s="12" customFormat="1" ht="60" customHeight="1" x14ac:dyDescent="0.25"/>
    <row r="24392" s="12" customFormat="1" ht="60" customHeight="1" x14ac:dyDescent="0.25"/>
    <row r="24393" s="12" customFormat="1" ht="60" customHeight="1" x14ac:dyDescent="0.25"/>
    <row r="24394" s="12" customFormat="1" ht="60" customHeight="1" x14ac:dyDescent="0.25"/>
    <row r="24395" s="12" customFormat="1" ht="60" customHeight="1" x14ac:dyDescent="0.25"/>
    <row r="24396" s="12" customFormat="1" ht="60" customHeight="1" x14ac:dyDescent="0.25"/>
    <row r="24397" s="12" customFormat="1" ht="60" customHeight="1" x14ac:dyDescent="0.25"/>
    <row r="24398" s="12" customFormat="1" ht="60" customHeight="1" x14ac:dyDescent="0.25"/>
    <row r="24399" s="12" customFormat="1" ht="60" customHeight="1" x14ac:dyDescent="0.25"/>
    <row r="24400" s="12" customFormat="1" ht="60" customHeight="1" x14ac:dyDescent="0.25"/>
    <row r="24401" s="12" customFormat="1" ht="60" customHeight="1" x14ac:dyDescent="0.25"/>
    <row r="24402" s="12" customFormat="1" ht="60" customHeight="1" x14ac:dyDescent="0.25"/>
    <row r="24403" s="12" customFormat="1" ht="60" customHeight="1" x14ac:dyDescent="0.25"/>
    <row r="24404" s="12" customFormat="1" ht="60" customHeight="1" x14ac:dyDescent="0.25"/>
    <row r="24405" s="12" customFormat="1" ht="60" customHeight="1" x14ac:dyDescent="0.25"/>
    <row r="24406" s="12" customFormat="1" ht="60" customHeight="1" x14ac:dyDescent="0.25"/>
    <row r="24407" s="12" customFormat="1" ht="60" customHeight="1" x14ac:dyDescent="0.25"/>
    <row r="24408" s="12" customFormat="1" ht="60" customHeight="1" x14ac:dyDescent="0.25"/>
    <row r="24409" s="12" customFormat="1" ht="60" customHeight="1" x14ac:dyDescent="0.25"/>
    <row r="24410" s="12" customFormat="1" ht="60" customHeight="1" x14ac:dyDescent="0.25"/>
    <row r="24411" s="12" customFormat="1" ht="60" customHeight="1" x14ac:dyDescent="0.25"/>
    <row r="24412" s="12" customFormat="1" ht="60" customHeight="1" x14ac:dyDescent="0.25"/>
    <row r="24413" s="12" customFormat="1" ht="60" customHeight="1" x14ac:dyDescent="0.25"/>
    <row r="24414" s="12" customFormat="1" ht="60" customHeight="1" x14ac:dyDescent="0.25"/>
    <row r="24415" s="12" customFormat="1" ht="60" customHeight="1" x14ac:dyDescent="0.25"/>
    <row r="24416" s="12" customFormat="1" ht="60" customHeight="1" x14ac:dyDescent="0.25"/>
    <row r="24417" s="12" customFormat="1" ht="60" customHeight="1" x14ac:dyDescent="0.25"/>
    <row r="24418" s="12" customFormat="1" ht="60" customHeight="1" x14ac:dyDescent="0.25"/>
    <row r="24419" s="12" customFormat="1" ht="60" customHeight="1" x14ac:dyDescent="0.25"/>
    <row r="24420" s="12" customFormat="1" ht="60" customHeight="1" x14ac:dyDescent="0.25"/>
    <row r="24421" s="12" customFormat="1" ht="60" customHeight="1" x14ac:dyDescent="0.25"/>
    <row r="24422" s="12" customFormat="1" ht="60" customHeight="1" x14ac:dyDescent="0.25"/>
    <row r="24423" s="12" customFormat="1" ht="60" customHeight="1" x14ac:dyDescent="0.25"/>
    <row r="24424" s="12" customFormat="1" ht="60" customHeight="1" x14ac:dyDescent="0.25"/>
    <row r="24425" s="12" customFormat="1" ht="60" customHeight="1" x14ac:dyDescent="0.25"/>
    <row r="24426" s="12" customFormat="1" ht="60" customHeight="1" x14ac:dyDescent="0.25"/>
    <row r="24427" s="12" customFormat="1" ht="60" customHeight="1" x14ac:dyDescent="0.25"/>
    <row r="24428" s="12" customFormat="1" ht="60" customHeight="1" x14ac:dyDescent="0.25"/>
    <row r="24429" s="12" customFormat="1" ht="60" customHeight="1" x14ac:dyDescent="0.25"/>
    <row r="24430" s="12" customFormat="1" ht="60" customHeight="1" x14ac:dyDescent="0.25"/>
    <row r="24431" s="12" customFormat="1" ht="60" customHeight="1" x14ac:dyDescent="0.25"/>
    <row r="24432" s="12" customFormat="1" ht="60" customHeight="1" x14ac:dyDescent="0.25"/>
    <row r="24433" s="12" customFormat="1" ht="60" customHeight="1" x14ac:dyDescent="0.25"/>
    <row r="24434" s="12" customFormat="1" ht="60" customHeight="1" x14ac:dyDescent="0.25"/>
    <row r="24435" s="12" customFormat="1" ht="60" customHeight="1" x14ac:dyDescent="0.25"/>
    <row r="24436" s="12" customFormat="1" ht="60" customHeight="1" x14ac:dyDescent="0.25"/>
    <row r="24437" s="12" customFormat="1" ht="60" customHeight="1" x14ac:dyDescent="0.25"/>
    <row r="24438" s="12" customFormat="1" ht="60" customHeight="1" x14ac:dyDescent="0.25"/>
    <row r="24439" s="12" customFormat="1" ht="60" customHeight="1" x14ac:dyDescent="0.25"/>
    <row r="24440" s="12" customFormat="1" ht="60" customHeight="1" x14ac:dyDescent="0.25"/>
    <row r="24441" s="12" customFormat="1" ht="60" customHeight="1" x14ac:dyDescent="0.25"/>
    <row r="24442" s="12" customFormat="1" ht="60" customHeight="1" x14ac:dyDescent="0.25"/>
    <row r="24443" s="12" customFormat="1" ht="60" customHeight="1" x14ac:dyDescent="0.25"/>
    <row r="24444" s="12" customFormat="1" ht="60" customHeight="1" x14ac:dyDescent="0.25"/>
    <row r="24445" s="12" customFormat="1" ht="60" customHeight="1" x14ac:dyDescent="0.25"/>
    <row r="24446" s="12" customFormat="1" ht="60" customHeight="1" x14ac:dyDescent="0.25"/>
    <row r="24447" s="12" customFormat="1" ht="60" customHeight="1" x14ac:dyDescent="0.25"/>
    <row r="24448" s="12" customFormat="1" ht="60" customHeight="1" x14ac:dyDescent="0.25"/>
    <row r="24449" s="12" customFormat="1" ht="60" customHeight="1" x14ac:dyDescent="0.25"/>
    <row r="24450" s="12" customFormat="1" ht="60" customHeight="1" x14ac:dyDescent="0.25"/>
    <row r="24451" s="12" customFormat="1" ht="60" customHeight="1" x14ac:dyDescent="0.25"/>
    <row r="24452" s="12" customFormat="1" ht="60" customHeight="1" x14ac:dyDescent="0.25"/>
    <row r="24453" s="12" customFormat="1" ht="60" customHeight="1" x14ac:dyDescent="0.25"/>
    <row r="24454" s="12" customFormat="1" ht="60" customHeight="1" x14ac:dyDescent="0.25"/>
    <row r="24455" s="12" customFormat="1" ht="60" customHeight="1" x14ac:dyDescent="0.25"/>
    <row r="24456" s="12" customFormat="1" ht="60" customHeight="1" x14ac:dyDescent="0.25"/>
    <row r="24457" s="12" customFormat="1" ht="60" customHeight="1" x14ac:dyDescent="0.25"/>
    <row r="24458" s="12" customFormat="1" ht="60" customHeight="1" x14ac:dyDescent="0.25"/>
    <row r="24459" s="12" customFormat="1" ht="60" customHeight="1" x14ac:dyDescent="0.25"/>
    <row r="24460" s="12" customFormat="1" ht="60" customHeight="1" x14ac:dyDescent="0.25"/>
    <row r="24461" s="12" customFormat="1" ht="60" customHeight="1" x14ac:dyDescent="0.25"/>
    <row r="24462" s="12" customFormat="1" ht="60" customHeight="1" x14ac:dyDescent="0.25"/>
    <row r="24463" s="12" customFormat="1" ht="60" customHeight="1" x14ac:dyDescent="0.25"/>
    <row r="24464" s="12" customFormat="1" ht="60" customHeight="1" x14ac:dyDescent="0.25"/>
    <row r="24465" s="12" customFormat="1" ht="60" customHeight="1" x14ac:dyDescent="0.25"/>
    <row r="24466" s="12" customFormat="1" ht="60" customHeight="1" x14ac:dyDescent="0.25"/>
    <row r="24467" s="12" customFormat="1" ht="60" customHeight="1" x14ac:dyDescent="0.25"/>
    <row r="24468" s="12" customFormat="1" ht="60" customHeight="1" x14ac:dyDescent="0.25"/>
    <row r="24469" s="12" customFormat="1" ht="60" customHeight="1" x14ac:dyDescent="0.25"/>
    <row r="24470" s="12" customFormat="1" ht="60" customHeight="1" x14ac:dyDescent="0.25"/>
    <row r="24471" s="12" customFormat="1" ht="60" customHeight="1" x14ac:dyDescent="0.25"/>
    <row r="24472" s="12" customFormat="1" ht="60" customHeight="1" x14ac:dyDescent="0.25"/>
    <row r="24473" s="12" customFormat="1" ht="60" customHeight="1" x14ac:dyDescent="0.25"/>
    <row r="24474" s="12" customFormat="1" ht="60" customHeight="1" x14ac:dyDescent="0.25"/>
    <row r="24475" s="12" customFormat="1" ht="60" customHeight="1" x14ac:dyDescent="0.25"/>
    <row r="24476" s="12" customFormat="1" ht="60" customHeight="1" x14ac:dyDescent="0.25"/>
    <row r="24477" s="12" customFormat="1" ht="60" customHeight="1" x14ac:dyDescent="0.25"/>
    <row r="24478" s="12" customFormat="1" ht="60" customHeight="1" x14ac:dyDescent="0.25"/>
    <row r="24479" s="12" customFormat="1" ht="60" customHeight="1" x14ac:dyDescent="0.25"/>
    <row r="24480" s="12" customFormat="1" ht="60" customHeight="1" x14ac:dyDescent="0.25"/>
    <row r="24481" s="12" customFormat="1" ht="60" customHeight="1" x14ac:dyDescent="0.25"/>
    <row r="24482" s="12" customFormat="1" ht="60" customHeight="1" x14ac:dyDescent="0.25"/>
    <row r="24483" s="12" customFormat="1" ht="60" customHeight="1" x14ac:dyDescent="0.25"/>
    <row r="24484" s="12" customFormat="1" ht="60" customHeight="1" x14ac:dyDescent="0.25"/>
    <row r="24485" s="12" customFormat="1" ht="60" customHeight="1" x14ac:dyDescent="0.25"/>
    <row r="24486" s="12" customFormat="1" ht="60" customHeight="1" x14ac:dyDescent="0.25"/>
    <row r="24487" s="12" customFormat="1" ht="60" customHeight="1" x14ac:dyDescent="0.25"/>
    <row r="24488" s="12" customFormat="1" ht="60" customHeight="1" x14ac:dyDescent="0.25"/>
    <row r="24489" s="12" customFormat="1" ht="60" customHeight="1" x14ac:dyDescent="0.25"/>
    <row r="24490" s="12" customFormat="1" ht="60" customHeight="1" x14ac:dyDescent="0.25"/>
    <row r="24491" s="12" customFormat="1" ht="60" customHeight="1" x14ac:dyDescent="0.25"/>
    <row r="24492" s="12" customFormat="1" ht="60" customHeight="1" x14ac:dyDescent="0.25"/>
    <row r="24493" s="12" customFormat="1" ht="60" customHeight="1" x14ac:dyDescent="0.25"/>
    <row r="24494" s="12" customFormat="1" ht="60" customHeight="1" x14ac:dyDescent="0.25"/>
    <row r="24495" s="12" customFormat="1" ht="60" customHeight="1" x14ac:dyDescent="0.25"/>
    <row r="24496" s="12" customFormat="1" ht="60" customHeight="1" x14ac:dyDescent="0.25"/>
    <row r="24497" s="12" customFormat="1" ht="60" customHeight="1" x14ac:dyDescent="0.25"/>
    <row r="24498" s="12" customFormat="1" ht="60" customHeight="1" x14ac:dyDescent="0.25"/>
    <row r="24499" s="12" customFormat="1" ht="60" customHeight="1" x14ac:dyDescent="0.25"/>
    <row r="24500" s="12" customFormat="1" ht="60" customHeight="1" x14ac:dyDescent="0.25"/>
    <row r="24501" s="12" customFormat="1" ht="60" customHeight="1" x14ac:dyDescent="0.25"/>
    <row r="24502" s="12" customFormat="1" ht="60" customHeight="1" x14ac:dyDescent="0.25"/>
    <row r="24503" s="12" customFormat="1" ht="60" customHeight="1" x14ac:dyDescent="0.25"/>
    <row r="24504" s="12" customFormat="1" ht="60" customHeight="1" x14ac:dyDescent="0.25"/>
    <row r="24505" s="12" customFormat="1" ht="60" customHeight="1" x14ac:dyDescent="0.25"/>
    <row r="24506" s="12" customFormat="1" ht="60" customHeight="1" x14ac:dyDescent="0.25"/>
    <row r="24507" s="12" customFormat="1" ht="60" customHeight="1" x14ac:dyDescent="0.25"/>
    <row r="24508" s="12" customFormat="1" ht="60" customHeight="1" x14ac:dyDescent="0.25"/>
    <row r="24509" s="12" customFormat="1" ht="60" customHeight="1" x14ac:dyDescent="0.25"/>
    <row r="24510" s="12" customFormat="1" ht="60" customHeight="1" x14ac:dyDescent="0.25"/>
    <row r="24511" s="12" customFormat="1" ht="60" customHeight="1" x14ac:dyDescent="0.25"/>
    <row r="24512" s="12" customFormat="1" ht="60" customHeight="1" x14ac:dyDescent="0.25"/>
    <row r="24513" s="12" customFormat="1" ht="60" customHeight="1" x14ac:dyDescent="0.25"/>
    <row r="24514" s="12" customFormat="1" ht="60" customHeight="1" x14ac:dyDescent="0.25"/>
    <row r="24515" s="12" customFormat="1" ht="60" customHeight="1" x14ac:dyDescent="0.25"/>
    <row r="24516" s="12" customFormat="1" ht="60" customHeight="1" x14ac:dyDescent="0.25"/>
    <row r="24517" s="12" customFormat="1" ht="60" customHeight="1" x14ac:dyDescent="0.25"/>
    <row r="24518" s="12" customFormat="1" ht="60" customHeight="1" x14ac:dyDescent="0.25"/>
    <row r="24519" s="12" customFormat="1" ht="60" customHeight="1" x14ac:dyDescent="0.25"/>
    <row r="24520" s="12" customFormat="1" ht="60" customHeight="1" x14ac:dyDescent="0.25"/>
    <row r="24521" s="12" customFormat="1" ht="60" customHeight="1" x14ac:dyDescent="0.25"/>
    <row r="24522" s="12" customFormat="1" ht="60" customHeight="1" x14ac:dyDescent="0.25"/>
    <row r="24523" s="12" customFormat="1" ht="60" customHeight="1" x14ac:dyDescent="0.25"/>
    <row r="24524" s="12" customFormat="1" ht="60" customHeight="1" x14ac:dyDescent="0.25"/>
    <row r="24525" s="12" customFormat="1" ht="60" customHeight="1" x14ac:dyDescent="0.25"/>
    <row r="24526" s="12" customFormat="1" ht="60" customHeight="1" x14ac:dyDescent="0.25"/>
    <row r="24527" s="12" customFormat="1" ht="60" customHeight="1" x14ac:dyDescent="0.25"/>
    <row r="24528" s="12" customFormat="1" ht="60" customHeight="1" x14ac:dyDescent="0.25"/>
    <row r="24529" s="12" customFormat="1" ht="60" customHeight="1" x14ac:dyDescent="0.25"/>
    <row r="24530" s="12" customFormat="1" ht="60" customHeight="1" x14ac:dyDescent="0.25"/>
    <row r="24531" s="12" customFormat="1" ht="60" customHeight="1" x14ac:dyDescent="0.25"/>
    <row r="24532" s="12" customFormat="1" ht="60" customHeight="1" x14ac:dyDescent="0.25"/>
    <row r="24533" s="12" customFormat="1" ht="60" customHeight="1" x14ac:dyDescent="0.25"/>
    <row r="24534" s="12" customFormat="1" ht="60" customHeight="1" x14ac:dyDescent="0.25"/>
    <row r="24535" s="12" customFormat="1" ht="60" customHeight="1" x14ac:dyDescent="0.25"/>
    <row r="24536" s="12" customFormat="1" ht="60" customHeight="1" x14ac:dyDescent="0.25"/>
    <row r="24537" s="12" customFormat="1" ht="60" customHeight="1" x14ac:dyDescent="0.25"/>
    <row r="24538" s="12" customFormat="1" ht="60" customHeight="1" x14ac:dyDescent="0.25"/>
    <row r="24539" s="12" customFormat="1" ht="60" customHeight="1" x14ac:dyDescent="0.25"/>
    <row r="24540" s="12" customFormat="1" ht="60" customHeight="1" x14ac:dyDescent="0.25"/>
    <row r="24541" s="12" customFormat="1" ht="60" customHeight="1" x14ac:dyDescent="0.25"/>
    <row r="24542" s="12" customFormat="1" ht="60" customHeight="1" x14ac:dyDescent="0.25"/>
    <row r="24543" s="12" customFormat="1" ht="60" customHeight="1" x14ac:dyDescent="0.25"/>
    <row r="24544" s="12" customFormat="1" ht="60" customHeight="1" x14ac:dyDescent="0.25"/>
    <row r="24545" s="12" customFormat="1" ht="60" customHeight="1" x14ac:dyDescent="0.25"/>
    <row r="24546" s="12" customFormat="1" ht="60" customHeight="1" x14ac:dyDescent="0.25"/>
    <row r="24547" s="12" customFormat="1" ht="60" customHeight="1" x14ac:dyDescent="0.25"/>
    <row r="24548" s="12" customFormat="1" ht="60" customHeight="1" x14ac:dyDescent="0.25"/>
    <row r="24549" s="12" customFormat="1" ht="60" customHeight="1" x14ac:dyDescent="0.25"/>
    <row r="24550" s="12" customFormat="1" ht="60" customHeight="1" x14ac:dyDescent="0.25"/>
    <row r="24551" s="12" customFormat="1" ht="60" customHeight="1" x14ac:dyDescent="0.25"/>
    <row r="24552" s="12" customFormat="1" ht="60" customHeight="1" x14ac:dyDescent="0.25"/>
    <row r="24553" s="12" customFormat="1" ht="60" customHeight="1" x14ac:dyDescent="0.25"/>
    <row r="24554" s="12" customFormat="1" ht="60" customHeight="1" x14ac:dyDescent="0.25"/>
    <row r="24555" s="12" customFormat="1" ht="60" customHeight="1" x14ac:dyDescent="0.25"/>
    <row r="24556" s="12" customFormat="1" ht="60" customHeight="1" x14ac:dyDescent="0.25"/>
    <row r="24557" s="12" customFormat="1" ht="60" customHeight="1" x14ac:dyDescent="0.25"/>
    <row r="24558" s="12" customFormat="1" ht="60" customHeight="1" x14ac:dyDescent="0.25"/>
    <row r="24559" s="12" customFormat="1" ht="60" customHeight="1" x14ac:dyDescent="0.25"/>
    <row r="24560" s="12" customFormat="1" ht="60" customHeight="1" x14ac:dyDescent="0.25"/>
    <row r="24561" s="12" customFormat="1" ht="60" customHeight="1" x14ac:dyDescent="0.25"/>
    <row r="24562" s="12" customFormat="1" ht="60" customHeight="1" x14ac:dyDescent="0.25"/>
    <row r="24563" s="12" customFormat="1" ht="60" customHeight="1" x14ac:dyDescent="0.25"/>
    <row r="24564" s="12" customFormat="1" ht="60" customHeight="1" x14ac:dyDescent="0.25"/>
    <row r="24565" s="12" customFormat="1" ht="60" customHeight="1" x14ac:dyDescent="0.25"/>
    <row r="24566" s="12" customFormat="1" ht="60" customHeight="1" x14ac:dyDescent="0.25"/>
    <row r="24567" s="12" customFormat="1" ht="60" customHeight="1" x14ac:dyDescent="0.25"/>
    <row r="24568" s="12" customFormat="1" ht="60" customHeight="1" x14ac:dyDescent="0.25"/>
    <row r="24569" s="12" customFormat="1" ht="60" customHeight="1" x14ac:dyDescent="0.25"/>
    <row r="24570" s="12" customFormat="1" ht="60" customHeight="1" x14ac:dyDescent="0.25"/>
    <row r="24571" s="12" customFormat="1" ht="60" customHeight="1" x14ac:dyDescent="0.25"/>
    <row r="24572" s="12" customFormat="1" ht="60" customHeight="1" x14ac:dyDescent="0.25"/>
    <row r="24573" s="12" customFormat="1" ht="60" customHeight="1" x14ac:dyDescent="0.25"/>
    <row r="24574" s="12" customFormat="1" ht="60" customHeight="1" x14ac:dyDescent="0.25"/>
    <row r="24575" s="12" customFormat="1" ht="60" customHeight="1" x14ac:dyDescent="0.25"/>
    <row r="24576" s="12" customFormat="1" ht="60" customHeight="1" x14ac:dyDescent="0.25"/>
    <row r="24577" s="12" customFormat="1" ht="60" customHeight="1" x14ac:dyDescent="0.25"/>
    <row r="24578" s="12" customFormat="1" ht="60" customHeight="1" x14ac:dyDescent="0.25"/>
    <row r="24579" s="12" customFormat="1" ht="60" customHeight="1" x14ac:dyDescent="0.25"/>
    <row r="24580" s="12" customFormat="1" ht="60" customHeight="1" x14ac:dyDescent="0.25"/>
    <row r="24581" s="12" customFormat="1" ht="60" customHeight="1" x14ac:dyDescent="0.25"/>
    <row r="24582" s="12" customFormat="1" ht="60" customHeight="1" x14ac:dyDescent="0.25"/>
    <row r="24583" s="12" customFormat="1" ht="60" customHeight="1" x14ac:dyDescent="0.25"/>
    <row r="24584" s="12" customFormat="1" ht="60" customHeight="1" x14ac:dyDescent="0.25"/>
    <row r="24585" s="12" customFormat="1" ht="60" customHeight="1" x14ac:dyDescent="0.25"/>
    <row r="24586" s="12" customFormat="1" ht="60" customHeight="1" x14ac:dyDescent="0.25"/>
    <row r="24587" s="12" customFormat="1" ht="60" customHeight="1" x14ac:dyDescent="0.25"/>
    <row r="24588" s="12" customFormat="1" ht="60" customHeight="1" x14ac:dyDescent="0.25"/>
    <row r="24589" s="12" customFormat="1" ht="60" customHeight="1" x14ac:dyDescent="0.25"/>
    <row r="24590" s="12" customFormat="1" ht="60" customHeight="1" x14ac:dyDescent="0.25"/>
    <row r="24591" s="12" customFormat="1" ht="60" customHeight="1" x14ac:dyDescent="0.25"/>
    <row r="24592" s="12" customFormat="1" ht="60" customHeight="1" x14ac:dyDescent="0.25"/>
    <row r="24593" s="12" customFormat="1" ht="60" customHeight="1" x14ac:dyDescent="0.25"/>
    <row r="24594" s="12" customFormat="1" ht="60" customHeight="1" x14ac:dyDescent="0.25"/>
    <row r="24595" s="12" customFormat="1" ht="60" customHeight="1" x14ac:dyDescent="0.25"/>
    <row r="24596" s="12" customFormat="1" ht="60" customHeight="1" x14ac:dyDescent="0.25"/>
    <row r="24597" s="12" customFormat="1" ht="60" customHeight="1" x14ac:dyDescent="0.25"/>
    <row r="24598" s="12" customFormat="1" ht="60" customHeight="1" x14ac:dyDescent="0.25"/>
    <row r="24599" s="12" customFormat="1" ht="60" customHeight="1" x14ac:dyDescent="0.25"/>
    <row r="24600" s="12" customFormat="1" ht="60" customHeight="1" x14ac:dyDescent="0.25"/>
    <row r="24601" s="12" customFormat="1" ht="60" customHeight="1" x14ac:dyDescent="0.25"/>
    <row r="24602" s="12" customFormat="1" ht="60" customHeight="1" x14ac:dyDescent="0.25"/>
    <row r="24603" s="12" customFormat="1" ht="60" customHeight="1" x14ac:dyDescent="0.25"/>
    <row r="24604" s="12" customFormat="1" ht="60" customHeight="1" x14ac:dyDescent="0.25"/>
    <row r="24605" s="12" customFormat="1" ht="60" customHeight="1" x14ac:dyDescent="0.25"/>
    <row r="24606" s="12" customFormat="1" ht="60" customHeight="1" x14ac:dyDescent="0.25"/>
    <row r="24607" s="12" customFormat="1" ht="60" customHeight="1" x14ac:dyDescent="0.25"/>
    <row r="24608" s="12" customFormat="1" ht="60" customHeight="1" x14ac:dyDescent="0.25"/>
    <row r="24609" s="12" customFormat="1" ht="60" customHeight="1" x14ac:dyDescent="0.25"/>
    <row r="24610" s="12" customFormat="1" ht="60" customHeight="1" x14ac:dyDescent="0.25"/>
    <row r="24611" s="12" customFormat="1" ht="60" customHeight="1" x14ac:dyDescent="0.25"/>
    <row r="24612" s="12" customFormat="1" ht="60" customHeight="1" x14ac:dyDescent="0.25"/>
    <row r="24613" s="12" customFormat="1" ht="60" customHeight="1" x14ac:dyDescent="0.25"/>
    <row r="24614" s="12" customFormat="1" ht="60" customHeight="1" x14ac:dyDescent="0.25"/>
    <row r="24615" s="12" customFormat="1" ht="60" customHeight="1" x14ac:dyDescent="0.25"/>
    <row r="24616" s="12" customFormat="1" ht="60" customHeight="1" x14ac:dyDescent="0.25"/>
    <row r="24617" s="12" customFormat="1" ht="60" customHeight="1" x14ac:dyDescent="0.25"/>
    <row r="24618" s="12" customFormat="1" ht="60" customHeight="1" x14ac:dyDescent="0.25"/>
    <row r="24619" s="12" customFormat="1" ht="60" customHeight="1" x14ac:dyDescent="0.25"/>
    <row r="24620" s="12" customFormat="1" ht="60" customHeight="1" x14ac:dyDescent="0.25"/>
    <row r="24621" s="12" customFormat="1" ht="60" customHeight="1" x14ac:dyDescent="0.25"/>
    <row r="24622" s="12" customFormat="1" ht="60" customHeight="1" x14ac:dyDescent="0.25"/>
    <row r="24623" s="12" customFormat="1" ht="60" customHeight="1" x14ac:dyDescent="0.25"/>
    <row r="24624" s="12" customFormat="1" ht="60" customHeight="1" x14ac:dyDescent="0.25"/>
    <row r="24625" s="12" customFormat="1" ht="60" customHeight="1" x14ac:dyDescent="0.25"/>
    <row r="24626" s="12" customFormat="1" ht="60" customHeight="1" x14ac:dyDescent="0.25"/>
    <row r="24627" s="12" customFormat="1" ht="60" customHeight="1" x14ac:dyDescent="0.25"/>
    <row r="24628" s="12" customFormat="1" ht="60" customHeight="1" x14ac:dyDescent="0.25"/>
    <row r="24629" s="12" customFormat="1" ht="60" customHeight="1" x14ac:dyDescent="0.25"/>
    <row r="24630" s="12" customFormat="1" ht="60" customHeight="1" x14ac:dyDescent="0.25"/>
    <row r="24631" s="12" customFormat="1" ht="60" customHeight="1" x14ac:dyDescent="0.25"/>
    <row r="24632" s="12" customFormat="1" ht="60" customHeight="1" x14ac:dyDescent="0.25"/>
    <row r="24633" s="12" customFormat="1" ht="60" customHeight="1" x14ac:dyDescent="0.25"/>
    <row r="24634" s="12" customFormat="1" ht="60" customHeight="1" x14ac:dyDescent="0.25"/>
    <row r="24635" s="12" customFormat="1" ht="60" customHeight="1" x14ac:dyDescent="0.25"/>
    <row r="24636" s="12" customFormat="1" ht="60" customHeight="1" x14ac:dyDescent="0.25"/>
    <row r="24637" s="12" customFormat="1" ht="60" customHeight="1" x14ac:dyDescent="0.25"/>
    <row r="24638" s="12" customFormat="1" ht="60" customHeight="1" x14ac:dyDescent="0.25"/>
    <row r="24639" s="12" customFormat="1" ht="60" customHeight="1" x14ac:dyDescent="0.25"/>
    <row r="24640" s="12" customFormat="1" ht="60" customHeight="1" x14ac:dyDescent="0.25"/>
    <row r="24641" s="12" customFormat="1" ht="60" customHeight="1" x14ac:dyDescent="0.25"/>
    <row r="24642" s="12" customFormat="1" ht="60" customHeight="1" x14ac:dyDescent="0.25"/>
    <row r="24643" s="12" customFormat="1" ht="60" customHeight="1" x14ac:dyDescent="0.25"/>
    <row r="24644" s="12" customFormat="1" ht="60" customHeight="1" x14ac:dyDescent="0.25"/>
    <row r="24645" s="12" customFormat="1" ht="60" customHeight="1" x14ac:dyDescent="0.25"/>
    <row r="24646" s="12" customFormat="1" ht="60" customHeight="1" x14ac:dyDescent="0.25"/>
    <row r="24647" s="12" customFormat="1" ht="60" customHeight="1" x14ac:dyDescent="0.25"/>
    <row r="24648" s="12" customFormat="1" ht="60" customHeight="1" x14ac:dyDescent="0.25"/>
    <row r="24649" s="12" customFormat="1" ht="60" customHeight="1" x14ac:dyDescent="0.25"/>
    <row r="24650" s="12" customFormat="1" ht="60" customHeight="1" x14ac:dyDescent="0.25"/>
    <row r="24651" s="12" customFormat="1" ht="60" customHeight="1" x14ac:dyDescent="0.25"/>
    <row r="24652" s="12" customFormat="1" ht="60" customHeight="1" x14ac:dyDescent="0.25"/>
    <row r="24653" s="12" customFormat="1" ht="60" customHeight="1" x14ac:dyDescent="0.25"/>
    <row r="24654" s="12" customFormat="1" ht="60" customHeight="1" x14ac:dyDescent="0.25"/>
    <row r="24655" s="12" customFormat="1" ht="60" customHeight="1" x14ac:dyDescent="0.25"/>
    <row r="24656" s="12" customFormat="1" ht="60" customHeight="1" x14ac:dyDescent="0.25"/>
    <row r="24657" s="12" customFormat="1" ht="60" customHeight="1" x14ac:dyDescent="0.25"/>
    <row r="24658" s="12" customFormat="1" ht="60" customHeight="1" x14ac:dyDescent="0.25"/>
    <row r="24659" s="12" customFormat="1" ht="60" customHeight="1" x14ac:dyDescent="0.25"/>
    <row r="24660" s="12" customFormat="1" ht="60" customHeight="1" x14ac:dyDescent="0.25"/>
    <row r="24661" s="12" customFormat="1" ht="60" customHeight="1" x14ac:dyDescent="0.25"/>
    <row r="24662" s="12" customFormat="1" ht="60" customHeight="1" x14ac:dyDescent="0.25"/>
    <row r="24663" s="12" customFormat="1" ht="60" customHeight="1" x14ac:dyDescent="0.25"/>
    <row r="24664" s="12" customFormat="1" ht="60" customHeight="1" x14ac:dyDescent="0.25"/>
    <row r="24665" s="12" customFormat="1" ht="60" customHeight="1" x14ac:dyDescent="0.25"/>
    <row r="24666" s="12" customFormat="1" ht="60" customHeight="1" x14ac:dyDescent="0.25"/>
    <row r="24667" s="12" customFormat="1" ht="60" customHeight="1" x14ac:dyDescent="0.25"/>
    <row r="24668" s="12" customFormat="1" ht="60" customHeight="1" x14ac:dyDescent="0.25"/>
    <row r="24669" s="12" customFormat="1" ht="60" customHeight="1" x14ac:dyDescent="0.25"/>
    <row r="24670" s="12" customFormat="1" ht="60" customHeight="1" x14ac:dyDescent="0.25"/>
    <row r="24671" s="12" customFormat="1" ht="60" customHeight="1" x14ac:dyDescent="0.25"/>
    <row r="24672" s="12" customFormat="1" ht="60" customHeight="1" x14ac:dyDescent="0.25"/>
    <row r="24673" s="12" customFormat="1" ht="60" customHeight="1" x14ac:dyDescent="0.25"/>
    <row r="24674" s="12" customFormat="1" ht="60" customHeight="1" x14ac:dyDescent="0.25"/>
    <row r="24675" s="12" customFormat="1" ht="60" customHeight="1" x14ac:dyDescent="0.25"/>
    <row r="24676" s="12" customFormat="1" ht="60" customHeight="1" x14ac:dyDescent="0.25"/>
    <row r="24677" s="12" customFormat="1" ht="60" customHeight="1" x14ac:dyDescent="0.25"/>
    <row r="24678" s="12" customFormat="1" ht="60" customHeight="1" x14ac:dyDescent="0.25"/>
    <row r="24679" s="12" customFormat="1" ht="60" customHeight="1" x14ac:dyDescent="0.25"/>
    <row r="24680" s="12" customFormat="1" ht="60" customHeight="1" x14ac:dyDescent="0.25"/>
    <row r="24681" s="12" customFormat="1" ht="60" customHeight="1" x14ac:dyDescent="0.25"/>
    <row r="24682" s="12" customFormat="1" ht="60" customHeight="1" x14ac:dyDescent="0.25"/>
    <row r="24683" s="12" customFormat="1" ht="60" customHeight="1" x14ac:dyDescent="0.25"/>
    <row r="24684" s="12" customFormat="1" ht="60" customHeight="1" x14ac:dyDescent="0.25"/>
    <row r="24685" s="12" customFormat="1" ht="60" customHeight="1" x14ac:dyDescent="0.25"/>
    <row r="24686" s="12" customFormat="1" ht="60" customHeight="1" x14ac:dyDescent="0.25"/>
    <row r="24687" s="12" customFormat="1" ht="60" customHeight="1" x14ac:dyDescent="0.25"/>
    <row r="24688" s="12" customFormat="1" ht="60" customHeight="1" x14ac:dyDescent="0.25"/>
    <row r="24689" s="12" customFormat="1" ht="60" customHeight="1" x14ac:dyDescent="0.25"/>
    <row r="24690" s="12" customFormat="1" ht="60" customHeight="1" x14ac:dyDescent="0.25"/>
    <row r="24691" s="12" customFormat="1" ht="60" customHeight="1" x14ac:dyDescent="0.25"/>
    <row r="24692" s="12" customFormat="1" ht="60" customHeight="1" x14ac:dyDescent="0.25"/>
    <row r="24693" s="12" customFormat="1" ht="60" customHeight="1" x14ac:dyDescent="0.25"/>
    <row r="24694" s="12" customFormat="1" ht="60" customHeight="1" x14ac:dyDescent="0.25"/>
    <row r="24695" s="12" customFormat="1" ht="60" customHeight="1" x14ac:dyDescent="0.25"/>
    <row r="24696" s="12" customFormat="1" ht="60" customHeight="1" x14ac:dyDescent="0.25"/>
    <row r="24697" s="12" customFormat="1" ht="60" customHeight="1" x14ac:dyDescent="0.25"/>
    <row r="24698" s="12" customFormat="1" ht="60" customHeight="1" x14ac:dyDescent="0.25"/>
    <row r="24699" s="12" customFormat="1" ht="60" customHeight="1" x14ac:dyDescent="0.25"/>
    <row r="24700" s="12" customFormat="1" ht="60" customHeight="1" x14ac:dyDescent="0.25"/>
    <row r="24701" s="12" customFormat="1" ht="60" customHeight="1" x14ac:dyDescent="0.25"/>
    <row r="24702" s="12" customFormat="1" ht="60" customHeight="1" x14ac:dyDescent="0.25"/>
    <row r="24703" s="12" customFormat="1" ht="60" customHeight="1" x14ac:dyDescent="0.25"/>
    <row r="24704" s="12" customFormat="1" ht="60" customHeight="1" x14ac:dyDescent="0.25"/>
    <row r="24705" s="12" customFormat="1" ht="60" customHeight="1" x14ac:dyDescent="0.25"/>
    <row r="24706" s="12" customFormat="1" ht="60" customHeight="1" x14ac:dyDescent="0.25"/>
    <row r="24707" s="12" customFormat="1" ht="60" customHeight="1" x14ac:dyDescent="0.25"/>
    <row r="24708" s="12" customFormat="1" ht="60" customHeight="1" x14ac:dyDescent="0.25"/>
    <row r="24709" s="12" customFormat="1" ht="60" customHeight="1" x14ac:dyDescent="0.25"/>
    <row r="24710" s="12" customFormat="1" ht="60" customHeight="1" x14ac:dyDescent="0.25"/>
    <row r="24711" s="12" customFormat="1" ht="60" customHeight="1" x14ac:dyDescent="0.25"/>
    <row r="24712" s="12" customFormat="1" ht="60" customHeight="1" x14ac:dyDescent="0.25"/>
    <row r="24713" s="12" customFormat="1" ht="60" customHeight="1" x14ac:dyDescent="0.25"/>
    <row r="24714" s="12" customFormat="1" ht="60" customHeight="1" x14ac:dyDescent="0.25"/>
    <row r="24715" s="12" customFormat="1" ht="60" customHeight="1" x14ac:dyDescent="0.25"/>
    <row r="24716" s="12" customFormat="1" ht="60" customHeight="1" x14ac:dyDescent="0.25"/>
    <row r="24717" s="12" customFormat="1" ht="60" customHeight="1" x14ac:dyDescent="0.25"/>
    <row r="24718" s="12" customFormat="1" ht="60" customHeight="1" x14ac:dyDescent="0.25"/>
    <row r="24719" s="12" customFormat="1" ht="60" customHeight="1" x14ac:dyDescent="0.25"/>
    <row r="24720" s="12" customFormat="1" ht="60" customHeight="1" x14ac:dyDescent="0.25"/>
    <row r="24721" s="12" customFormat="1" ht="60" customHeight="1" x14ac:dyDescent="0.25"/>
    <row r="24722" s="12" customFormat="1" ht="60" customHeight="1" x14ac:dyDescent="0.25"/>
    <row r="24723" s="12" customFormat="1" ht="60" customHeight="1" x14ac:dyDescent="0.25"/>
    <row r="24724" s="12" customFormat="1" ht="60" customHeight="1" x14ac:dyDescent="0.25"/>
    <row r="24725" s="12" customFormat="1" ht="60" customHeight="1" x14ac:dyDescent="0.25"/>
    <row r="24726" s="12" customFormat="1" ht="60" customHeight="1" x14ac:dyDescent="0.25"/>
    <row r="24727" s="12" customFormat="1" ht="60" customHeight="1" x14ac:dyDescent="0.25"/>
    <row r="24728" s="12" customFormat="1" ht="60" customHeight="1" x14ac:dyDescent="0.25"/>
    <row r="24729" s="12" customFormat="1" ht="60" customHeight="1" x14ac:dyDescent="0.25"/>
    <row r="24730" s="12" customFormat="1" ht="60" customHeight="1" x14ac:dyDescent="0.25"/>
    <row r="24731" s="12" customFormat="1" ht="60" customHeight="1" x14ac:dyDescent="0.25"/>
    <row r="24732" s="12" customFormat="1" ht="60" customHeight="1" x14ac:dyDescent="0.25"/>
    <row r="24733" s="12" customFormat="1" ht="60" customHeight="1" x14ac:dyDescent="0.25"/>
    <row r="24734" s="12" customFormat="1" ht="60" customHeight="1" x14ac:dyDescent="0.25"/>
    <row r="24735" s="12" customFormat="1" ht="60" customHeight="1" x14ac:dyDescent="0.25"/>
    <row r="24736" s="12" customFormat="1" ht="60" customHeight="1" x14ac:dyDescent="0.25"/>
    <row r="24737" s="12" customFormat="1" ht="60" customHeight="1" x14ac:dyDescent="0.25"/>
    <row r="24738" s="12" customFormat="1" ht="60" customHeight="1" x14ac:dyDescent="0.25"/>
    <row r="24739" s="12" customFormat="1" ht="60" customHeight="1" x14ac:dyDescent="0.25"/>
    <row r="24740" s="12" customFormat="1" ht="60" customHeight="1" x14ac:dyDescent="0.25"/>
    <row r="24741" s="12" customFormat="1" ht="60" customHeight="1" x14ac:dyDescent="0.25"/>
    <row r="24742" s="12" customFormat="1" ht="60" customHeight="1" x14ac:dyDescent="0.25"/>
    <row r="24743" s="12" customFormat="1" ht="60" customHeight="1" x14ac:dyDescent="0.25"/>
    <row r="24744" s="12" customFormat="1" ht="60" customHeight="1" x14ac:dyDescent="0.25"/>
    <row r="24745" s="12" customFormat="1" ht="60" customHeight="1" x14ac:dyDescent="0.25"/>
    <row r="24746" s="12" customFormat="1" ht="60" customHeight="1" x14ac:dyDescent="0.25"/>
    <row r="24747" s="12" customFormat="1" ht="60" customHeight="1" x14ac:dyDescent="0.25"/>
    <row r="24748" s="12" customFormat="1" ht="60" customHeight="1" x14ac:dyDescent="0.25"/>
    <row r="24749" s="12" customFormat="1" ht="60" customHeight="1" x14ac:dyDescent="0.25"/>
    <row r="24750" s="12" customFormat="1" ht="60" customHeight="1" x14ac:dyDescent="0.25"/>
    <row r="24751" s="12" customFormat="1" ht="60" customHeight="1" x14ac:dyDescent="0.25"/>
    <row r="24752" s="12" customFormat="1" ht="60" customHeight="1" x14ac:dyDescent="0.25"/>
    <row r="24753" s="12" customFormat="1" ht="60" customHeight="1" x14ac:dyDescent="0.25"/>
    <row r="24754" s="12" customFormat="1" ht="60" customHeight="1" x14ac:dyDescent="0.25"/>
    <row r="24755" s="12" customFormat="1" ht="60" customHeight="1" x14ac:dyDescent="0.25"/>
    <row r="24756" s="12" customFormat="1" ht="60" customHeight="1" x14ac:dyDescent="0.25"/>
    <row r="24757" s="12" customFormat="1" ht="60" customHeight="1" x14ac:dyDescent="0.25"/>
    <row r="24758" s="12" customFormat="1" ht="60" customHeight="1" x14ac:dyDescent="0.25"/>
    <row r="24759" s="12" customFormat="1" ht="60" customHeight="1" x14ac:dyDescent="0.25"/>
    <row r="24760" s="12" customFormat="1" ht="60" customHeight="1" x14ac:dyDescent="0.25"/>
    <row r="24761" s="12" customFormat="1" ht="60" customHeight="1" x14ac:dyDescent="0.25"/>
    <row r="24762" s="12" customFormat="1" ht="60" customHeight="1" x14ac:dyDescent="0.25"/>
    <row r="24763" s="12" customFormat="1" ht="60" customHeight="1" x14ac:dyDescent="0.25"/>
    <row r="24764" s="12" customFormat="1" ht="60" customHeight="1" x14ac:dyDescent="0.25"/>
    <row r="24765" s="12" customFormat="1" ht="60" customHeight="1" x14ac:dyDescent="0.25"/>
    <row r="24766" s="12" customFormat="1" ht="60" customHeight="1" x14ac:dyDescent="0.25"/>
    <row r="24767" s="12" customFormat="1" ht="60" customHeight="1" x14ac:dyDescent="0.25"/>
    <row r="24768" s="12" customFormat="1" ht="60" customHeight="1" x14ac:dyDescent="0.25"/>
    <row r="24769" s="12" customFormat="1" ht="60" customHeight="1" x14ac:dyDescent="0.25"/>
    <row r="24770" s="12" customFormat="1" ht="60" customHeight="1" x14ac:dyDescent="0.25"/>
    <row r="24771" s="12" customFormat="1" ht="60" customHeight="1" x14ac:dyDescent="0.25"/>
    <row r="24772" s="12" customFormat="1" ht="60" customHeight="1" x14ac:dyDescent="0.25"/>
    <row r="24773" s="12" customFormat="1" ht="60" customHeight="1" x14ac:dyDescent="0.25"/>
    <row r="24774" s="12" customFormat="1" ht="60" customHeight="1" x14ac:dyDescent="0.25"/>
    <row r="24775" s="12" customFormat="1" ht="60" customHeight="1" x14ac:dyDescent="0.25"/>
    <row r="24776" s="12" customFormat="1" ht="60" customHeight="1" x14ac:dyDescent="0.25"/>
    <row r="24777" s="12" customFormat="1" ht="60" customHeight="1" x14ac:dyDescent="0.25"/>
    <row r="24778" s="12" customFormat="1" ht="60" customHeight="1" x14ac:dyDescent="0.25"/>
    <row r="24779" s="12" customFormat="1" ht="60" customHeight="1" x14ac:dyDescent="0.25"/>
    <row r="24780" s="12" customFormat="1" ht="60" customHeight="1" x14ac:dyDescent="0.25"/>
    <row r="24781" s="12" customFormat="1" ht="60" customHeight="1" x14ac:dyDescent="0.25"/>
    <row r="24782" s="12" customFormat="1" ht="60" customHeight="1" x14ac:dyDescent="0.25"/>
    <row r="24783" s="12" customFormat="1" ht="60" customHeight="1" x14ac:dyDescent="0.25"/>
    <row r="24784" s="12" customFormat="1" ht="60" customHeight="1" x14ac:dyDescent="0.25"/>
    <row r="24785" s="12" customFormat="1" ht="60" customHeight="1" x14ac:dyDescent="0.25"/>
    <row r="24786" s="12" customFormat="1" ht="60" customHeight="1" x14ac:dyDescent="0.25"/>
    <row r="24787" s="12" customFormat="1" ht="60" customHeight="1" x14ac:dyDescent="0.25"/>
    <row r="24788" s="12" customFormat="1" ht="60" customHeight="1" x14ac:dyDescent="0.25"/>
    <row r="24789" s="12" customFormat="1" ht="60" customHeight="1" x14ac:dyDescent="0.25"/>
    <row r="24790" s="12" customFormat="1" ht="60" customHeight="1" x14ac:dyDescent="0.25"/>
    <row r="24791" s="12" customFormat="1" ht="60" customHeight="1" x14ac:dyDescent="0.25"/>
    <row r="24792" s="12" customFormat="1" ht="60" customHeight="1" x14ac:dyDescent="0.25"/>
    <row r="24793" s="12" customFormat="1" ht="60" customHeight="1" x14ac:dyDescent="0.25"/>
    <row r="24794" s="12" customFormat="1" ht="60" customHeight="1" x14ac:dyDescent="0.25"/>
    <row r="24795" s="12" customFormat="1" ht="60" customHeight="1" x14ac:dyDescent="0.25"/>
    <row r="24796" s="12" customFormat="1" ht="60" customHeight="1" x14ac:dyDescent="0.25"/>
    <row r="24797" s="12" customFormat="1" ht="60" customHeight="1" x14ac:dyDescent="0.25"/>
    <row r="24798" s="12" customFormat="1" ht="60" customHeight="1" x14ac:dyDescent="0.25"/>
    <row r="24799" s="12" customFormat="1" ht="60" customHeight="1" x14ac:dyDescent="0.25"/>
    <row r="24800" s="12" customFormat="1" ht="60" customHeight="1" x14ac:dyDescent="0.25"/>
    <row r="24801" s="12" customFormat="1" ht="60" customHeight="1" x14ac:dyDescent="0.25"/>
    <row r="24802" s="12" customFormat="1" ht="60" customHeight="1" x14ac:dyDescent="0.25"/>
    <row r="24803" s="12" customFormat="1" ht="60" customHeight="1" x14ac:dyDescent="0.25"/>
    <row r="24804" s="12" customFormat="1" ht="60" customHeight="1" x14ac:dyDescent="0.25"/>
    <row r="24805" s="12" customFormat="1" ht="60" customHeight="1" x14ac:dyDescent="0.25"/>
    <row r="24806" s="12" customFormat="1" ht="60" customHeight="1" x14ac:dyDescent="0.25"/>
    <row r="24807" s="12" customFormat="1" ht="60" customHeight="1" x14ac:dyDescent="0.25"/>
    <row r="24808" s="12" customFormat="1" ht="60" customHeight="1" x14ac:dyDescent="0.25"/>
    <row r="24809" s="12" customFormat="1" ht="60" customHeight="1" x14ac:dyDescent="0.25"/>
    <row r="24810" s="12" customFormat="1" ht="60" customHeight="1" x14ac:dyDescent="0.25"/>
    <row r="24811" s="12" customFormat="1" ht="60" customHeight="1" x14ac:dyDescent="0.25"/>
    <row r="24812" s="12" customFormat="1" ht="60" customHeight="1" x14ac:dyDescent="0.25"/>
    <row r="24813" s="12" customFormat="1" ht="60" customHeight="1" x14ac:dyDescent="0.25"/>
    <row r="24814" s="12" customFormat="1" ht="60" customHeight="1" x14ac:dyDescent="0.25"/>
    <row r="24815" s="12" customFormat="1" ht="60" customHeight="1" x14ac:dyDescent="0.25"/>
    <row r="24816" s="12" customFormat="1" ht="60" customHeight="1" x14ac:dyDescent="0.25"/>
    <row r="24817" s="12" customFormat="1" ht="60" customHeight="1" x14ac:dyDescent="0.25"/>
    <row r="24818" s="12" customFormat="1" ht="60" customHeight="1" x14ac:dyDescent="0.25"/>
    <row r="24819" s="12" customFormat="1" ht="60" customHeight="1" x14ac:dyDescent="0.25"/>
    <row r="24820" s="12" customFormat="1" ht="60" customHeight="1" x14ac:dyDescent="0.25"/>
    <row r="24821" s="12" customFormat="1" ht="60" customHeight="1" x14ac:dyDescent="0.25"/>
    <row r="24822" s="12" customFormat="1" ht="60" customHeight="1" x14ac:dyDescent="0.25"/>
    <row r="24823" s="12" customFormat="1" ht="60" customHeight="1" x14ac:dyDescent="0.25"/>
    <row r="24824" s="12" customFormat="1" ht="60" customHeight="1" x14ac:dyDescent="0.25"/>
    <row r="24825" s="12" customFormat="1" ht="60" customHeight="1" x14ac:dyDescent="0.25"/>
    <row r="24826" s="12" customFormat="1" ht="60" customHeight="1" x14ac:dyDescent="0.25"/>
    <row r="24827" s="12" customFormat="1" ht="60" customHeight="1" x14ac:dyDescent="0.25"/>
    <row r="24828" s="12" customFormat="1" ht="60" customHeight="1" x14ac:dyDescent="0.25"/>
    <row r="24829" s="12" customFormat="1" ht="60" customHeight="1" x14ac:dyDescent="0.25"/>
    <row r="24830" s="12" customFormat="1" ht="60" customHeight="1" x14ac:dyDescent="0.25"/>
    <row r="24831" s="12" customFormat="1" ht="60" customHeight="1" x14ac:dyDescent="0.25"/>
    <row r="24832" s="12" customFormat="1" ht="60" customHeight="1" x14ac:dyDescent="0.25"/>
    <row r="24833" s="12" customFormat="1" ht="60" customHeight="1" x14ac:dyDescent="0.25"/>
    <row r="24834" s="12" customFormat="1" ht="60" customHeight="1" x14ac:dyDescent="0.25"/>
    <row r="24835" s="12" customFormat="1" ht="60" customHeight="1" x14ac:dyDescent="0.25"/>
    <row r="24836" s="12" customFormat="1" ht="60" customHeight="1" x14ac:dyDescent="0.25"/>
    <row r="24837" s="12" customFormat="1" ht="60" customHeight="1" x14ac:dyDescent="0.25"/>
    <row r="24838" s="12" customFormat="1" ht="60" customHeight="1" x14ac:dyDescent="0.25"/>
    <row r="24839" s="12" customFormat="1" ht="60" customHeight="1" x14ac:dyDescent="0.25"/>
    <row r="24840" s="12" customFormat="1" ht="60" customHeight="1" x14ac:dyDescent="0.25"/>
    <row r="24841" s="12" customFormat="1" ht="60" customHeight="1" x14ac:dyDescent="0.25"/>
    <row r="24842" s="12" customFormat="1" ht="60" customHeight="1" x14ac:dyDescent="0.25"/>
    <row r="24843" s="12" customFormat="1" ht="60" customHeight="1" x14ac:dyDescent="0.25"/>
    <row r="24844" s="12" customFormat="1" ht="60" customHeight="1" x14ac:dyDescent="0.25"/>
    <row r="24845" s="12" customFormat="1" ht="60" customHeight="1" x14ac:dyDescent="0.25"/>
    <row r="24846" s="12" customFormat="1" ht="60" customHeight="1" x14ac:dyDescent="0.25"/>
    <row r="24847" s="12" customFormat="1" ht="60" customHeight="1" x14ac:dyDescent="0.25"/>
    <row r="24848" s="12" customFormat="1" ht="60" customHeight="1" x14ac:dyDescent="0.25"/>
    <row r="24849" s="12" customFormat="1" ht="60" customHeight="1" x14ac:dyDescent="0.25"/>
    <row r="24850" s="12" customFormat="1" ht="60" customHeight="1" x14ac:dyDescent="0.25"/>
    <row r="24851" s="12" customFormat="1" ht="60" customHeight="1" x14ac:dyDescent="0.25"/>
    <row r="24852" s="12" customFormat="1" ht="60" customHeight="1" x14ac:dyDescent="0.25"/>
    <row r="24853" s="12" customFormat="1" ht="60" customHeight="1" x14ac:dyDescent="0.25"/>
    <row r="24854" s="12" customFormat="1" ht="60" customHeight="1" x14ac:dyDescent="0.25"/>
    <row r="24855" s="12" customFormat="1" ht="60" customHeight="1" x14ac:dyDescent="0.25"/>
    <row r="24856" s="12" customFormat="1" ht="60" customHeight="1" x14ac:dyDescent="0.25"/>
    <row r="24857" s="12" customFormat="1" ht="60" customHeight="1" x14ac:dyDescent="0.25"/>
    <row r="24858" s="12" customFormat="1" ht="60" customHeight="1" x14ac:dyDescent="0.25"/>
    <row r="24859" s="12" customFormat="1" ht="60" customHeight="1" x14ac:dyDescent="0.25"/>
    <row r="24860" s="12" customFormat="1" ht="60" customHeight="1" x14ac:dyDescent="0.25"/>
    <row r="24861" s="12" customFormat="1" ht="60" customHeight="1" x14ac:dyDescent="0.25"/>
    <row r="24862" s="12" customFormat="1" ht="60" customHeight="1" x14ac:dyDescent="0.25"/>
    <row r="24863" s="12" customFormat="1" ht="60" customHeight="1" x14ac:dyDescent="0.25"/>
    <row r="24864" s="12" customFormat="1" ht="60" customHeight="1" x14ac:dyDescent="0.25"/>
    <row r="24865" s="12" customFormat="1" ht="60" customHeight="1" x14ac:dyDescent="0.25"/>
    <row r="24866" s="12" customFormat="1" ht="60" customHeight="1" x14ac:dyDescent="0.25"/>
    <row r="24867" s="12" customFormat="1" ht="60" customHeight="1" x14ac:dyDescent="0.25"/>
    <row r="24868" s="12" customFormat="1" ht="60" customHeight="1" x14ac:dyDescent="0.25"/>
    <row r="24869" s="12" customFormat="1" ht="60" customHeight="1" x14ac:dyDescent="0.25"/>
    <row r="24870" s="12" customFormat="1" ht="60" customHeight="1" x14ac:dyDescent="0.25"/>
    <row r="24871" s="12" customFormat="1" ht="60" customHeight="1" x14ac:dyDescent="0.25"/>
    <row r="24872" s="12" customFormat="1" ht="60" customHeight="1" x14ac:dyDescent="0.25"/>
    <row r="24873" s="12" customFormat="1" ht="60" customHeight="1" x14ac:dyDescent="0.25"/>
    <row r="24874" s="12" customFormat="1" ht="60" customHeight="1" x14ac:dyDescent="0.25"/>
    <row r="24875" s="12" customFormat="1" ht="60" customHeight="1" x14ac:dyDescent="0.25"/>
    <row r="24876" s="12" customFormat="1" ht="60" customHeight="1" x14ac:dyDescent="0.25"/>
    <row r="24877" s="12" customFormat="1" ht="60" customHeight="1" x14ac:dyDescent="0.25"/>
    <row r="24878" s="12" customFormat="1" ht="60" customHeight="1" x14ac:dyDescent="0.25"/>
    <row r="24879" s="12" customFormat="1" ht="60" customHeight="1" x14ac:dyDescent="0.25"/>
    <row r="24880" s="12" customFormat="1" ht="60" customHeight="1" x14ac:dyDescent="0.25"/>
    <row r="24881" s="12" customFormat="1" ht="60" customHeight="1" x14ac:dyDescent="0.25"/>
    <row r="24882" s="12" customFormat="1" ht="60" customHeight="1" x14ac:dyDescent="0.25"/>
    <row r="24883" s="12" customFormat="1" ht="60" customHeight="1" x14ac:dyDescent="0.25"/>
    <row r="24884" s="12" customFormat="1" ht="60" customHeight="1" x14ac:dyDescent="0.25"/>
    <row r="24885" s="12" customFormat="1" ht="60" customHeight="1" x14ac:dyDescent="0.25"/>
    <row r="24886" s="12" customFormat="1" ht="60" customHeight="1" x14ac:dyDescent="0.25"/>
    <row r="24887" s="12" customFormat="1" ht="60" customHeight="1" x14ac:dyDescent="0.25"/>
    <row r="24888" s="12" customFormat="1" ht="60" customHeight="1" x14ac:dyDescent="0.25"/>
    <row r="24889" s="12" customFormat="1" ht="60" customHeight="1" x14ac:dyDescent="0.25"/>
    <row r="24890" s="12" customFormat="1" ht="60" customHeight="1" x14ac:dyDescent="0.25"/>
    <row r="24891" s="12" customFormat="1" ht="60" customHeight="1" x14ac:dyDescent="0.25"/>
    <row r="24892" s="12" customFormat="1" ht="60" customHeight="1" x14ac:dyDescent="0.25"/>
    <row r="24893" s="12" customFormat="1" ht="60" customHeight="1" x14ac:dyDescent="0.25"/>
    <row r="24894" s="12" customFormat="1" ht="60" customHeight="1" x14ac:dyDescent="0.25"/>
    <row r="24895" s="12" customFormat="1" ht="60" customHeight="1" x14ac:dyDescent="0.25"/>
    <row r="24896" s="12" customFormat="1" ht="60" customHeight="1" x14ac:dyDescent="0.25"/>
    <row r="24897" s="12" customFormat="1" ht="60" customHeight="1" x14ac:dyDescent="0.25"/>
    <row r="24898" s="12" customFormat="1" ht="60" customHeight="1" x14ac:dyDescent="0.25"/>
    <row r="24899" s="12" customFormat="1" ht="60" customHeight="1" x14ac:dyDescent="0.25"/>
    <row r="24900" s="12" customFormat="1" ht="60" customHeight="1" x14ac:dyDescent="0.25"/>
    <row r="24901" s="12" customFormat="1" ht="60" customHeight="1" x14ac:dyDescent="0.25"/>
    <row r="24902" s="12" customFormat="1" ht="60" customHeight="1" x14ac:dyDescent="0.25"/>
    <row r="24903" s="12" customFormat="1" ht="60" customHeight="1" x14ac:dyDescent="0.25"/>
    <row r="24904" s="12" customFormat="1" ht="60" customHeight="1" x14ac:dyDescent="0.25"/>
    <row r="24905" s="12" customFormat="1" ht="60" customHeight="1" x14ac:dyDescent="0.25"/>
    <row r="24906" s="12" customFormat="1" ht="60" customHeight="1" x14ac:dyDescent="0.25"/>
    <row r="24907" s="12" customFormat="1" ht="60" customHeight="1" x14ac:dyDescent="0.25"/>
    <row r="24908" s="12" customFormat="1" ht="60" customHeight="1" x14ac:dyDescent="0.25"/>
    <row r="24909" s="12" customFormat="1" ht="60" customHeight="1" x14ac:dyDescent="0.25"/>
    <row r="24910" s="12" customFormat="1" ht="60" customHeight="1" x14ac:dyDescent="0.25"/>
    <row r="24911" s="12" customFormat="1" ht="60" customHeight="1" x14ac:dyDescent="0.25"/>
    <row r="24912" s="12" customFormat="1" ht="60" customHeight="1" x14ac:dyDescent="0.25"/>
    <row r="24913" s="12" customFormat="1" ht="60" customHeight="1" x14ac:dyDescent="0.25"/>
    <row r="24914" s="12" customFormat="1" ht="60" customHeight="1" x14ac:dyDescent="0.25"/>
    <row r="24915" s="12" customFormat="1" ht="60" customHeight="1" x14ac:dyDescent="0.25"/>
    <row r="24916" s="12" customFormat="1" ht="60" customHeight="1" x14ac:dyDescent="0.25"/>
    <row r="24917" s="12" customFormat="1" ht="60" customHeight="1" x14ac:dyDescent="0.25"/>
    <row r="24918" s="12" customFormat="1" ht="60" customHeight="1" x14ac:dyDescent="0.25"/>
    <row r="24919" s="12" customFormat="1" ht="60" customHeight="1" x14ac:dyDescent="0.25"/>
    <row r="24920" s="12" customFormat="1" ht="60" customHeight="1" x14ac:dyDescent="0.25"/>
    <row r="24921" s="12" customFormat="1" ht="60" customHeight="1" x14ac:dyDescent="0.25"/>
    <row r="24922" s="12" customFormat="1" ht="60" customHeight="1" x14ac:dyDescent="0.25"/>
    <row r="24923" s="12" customFormat="1" ht="60" customHeight="1" x14ac:dyDescent="0.25"/>
    <row r="24924" s="12" customFormat="1" ht="60" customHeight="1" x14ac:dyDescent="0.25"/>
    <row r="24925" s="12" customFormat="1" ht="60" customHeight="1" x14ac:dyDescent="0.25"/>
    <row r="24926" s="12" customFormat="1" ht="60" customHeight="1" x14ac:dyDescent="0.25"/>
    <row r="24927" s="12" customFormat="1" ht="60" customHeight="1" x14ac:dyDescent="0.25"/>
    <row r="24928" s="12" customFormat="1" ht="60" customHeight="1" x14ac:dyDescent="0.25"/>
    <row r="24929" s="12" customFormat="1" ht="60" customHeight="1" x14ac:dyDescent="0.25"/>
    <row r="24930" s="12" customFormat="1" ht="60" customHeight="1" x14ac:dyDescent="0.25"/>
    <row r="24931" s="12" customFormat="1" ht="60" customHeight="1" x14ac:dyDescent="0.25"/>
    <row r="24932" s="12" customFormat="1" ht="60" customHeight="1" x14ac:dyDescent="0.25"/>
    <row r="24933" s="12" customFormat="1" ht="60" customHeight="1" x14ac:dyDescent="0.25"/>
    <row r="24934" s="12" customFormat="1" ht="60" customHeight="1" x14ac:dyDescent="0.25"/>
    <row r="24935" s="12" customFormat="1" ht="60" customHeight="1" x14ac:dyDescent="0.25"/>
    <row r="24936" s="12" customFormat="1" ht="60" customHeight="1" x14ac:dyDescent="0.25"/>
    <row r="24937" s="12" customFormat="1" ht="60" customHeight="1" x14ac:dyDescent="0.25"/>
    <row r="24938" s="12" customFormat="1" ht="60" customHeight="1" x14ac:dyDescent="0.25"/>
    <row r="24939" s="12" customFormat="1" ht="60" customHeight="1" x14ac:dyDescent="0.25"/>
    <row r="24940" s="12" customFormat="1" ht="60" customHeight="1" x14ac:dyDescent="0.25"/>
    <row r="24941" s="12" customFormat="1" ht="60" customHeight="1" x14ac:dyDescent="0.25"/>
    <row r="24942" s="12" customFormat="1" ht="60" customHeight="1" x14ac:dyDescent="0.25"/>
    <row r="24943" s="12" customFormat="1" ht="60" customHeight="1" x14ac:dyDescent="0.25"/>
    <row r="24944" s="12" customFormat="1" ht="60" customHeight="1" x14ac:dyDescent="0.25"/>
    <row r="24945" s="12" customFormat="1" ht="60" customHeight="1" x14ac:dyDescent="0.25"/>
    <row r="24946" s="12" customFormat="1" ht="60" customHeight="1" x14ac:dyDescent="0.25"/>
    <row r="24947" s="12" customFormat="1" ht="60" customHeight="1" x14ac:dyDescent="0.25"/>
    <row r="24948" s="12" customFormat="1" ht="60" customHeight="1" x14ac:dyDescent="0.25"/>
    <row r="24949" s="12" customFormat="1" ht="60" customHeight="1" x14ac:dyDescent="0.25"/>
    <row r="24950" s="12" customFormat="1" ht="60" customHeight="1" x14ac:dyDescent="0.25"/>
    <row r="24951" s="12" customFormat="1" ht="60" customHeight="1" x14ac:dyDescent="0.25"/>
    <row r="24952" s="12" customFormat="1" ht="60" customHeight="1" x14ac:dyDescent="0.25"/>
    <row r="24953" s="12" customFormat="1" ht="60" customHeight="1" x14ac:dyDescent="0.25"/>
    <row r="24954" s="12" customFormat="1" ht="60" customHeight="1" x14ac:dyDescent="0.25"/>
    <row r="24955" s="12" customFormat="1" ht="60" customHeight="1" x14ac:dyDescent="0.25"/>
    <row r="24956" s="12" customFormat="1" ht="60" customHeight="1" x14ac:dyDescent="0.25"/>
    <row r="24957" s="12" customFormat="1" ht="60" customHeight="1" x14ac:dyDescent="0.25"/>
    <row r="24958" s="12" customFormat="1" ht="60" customHeight="1" x14ac:dyDescent="0.25"/>
    <row r="24959" s="12" customFormat="1" ht="60" customHeight="1" x14ac:dyDescent="0.25"/>
    <row r="24960" s="12" customFormat="1" ht="60" customHeight="1" x14ac:dyDescent="0.25"/>
    <row r="24961" s="12" customFormat="1" ht="60" customHeight="1" x14ac:dyDescent="0.25"/>
    <row r="24962" s="12" customFormat="1" ht="60" customHeight="1" x14ac:dyDescent="0.25"/>
    <row r="24963" s="12" customFormat="1" ht="60" customHeight="1" x14ac:dyDescent="0.25"/>
    <row r="24964" s="12" customFormat="1" ht="60" customHeight="1" x14ac:dyDescent="0.25"/>
    <row r="24965" s="12" customFormat="1" ht="60" customHeight="1" x14ac:dyDescent="0.25"/>
    <row r="24966" s="12" customFormat="1" ht="60" customHeight="1" x14ac:dyDescent="0.25"/>
    <row r="24967" s="12" customFormat="1" ht="60" customHeight="1" x14ac:dyDescent="0.25"/>
    <row r="24968" s="12" customFormat="1" ht="60" customHeight="1" x14ac:dyDescent="0.25"/>
    <row r="24969" s="12" customFormat="1" ht="60" customHeight="1" x14ac:dyDescent="0.25"/>
    <row r="24970" s="12" customFormat="1" ht="60" customHeight="1" x14ac:dyDescent="0.25"/>
    <row r="24971" s="12" customFormat="1" ht="60" customHeight="1" x14ac:dyDescent="0.25"/>
    <row r="24972" s="12" customFormat="1" ht="60" customHeight="1" x14ac:dyDescent="0.25"/>
    <row r="24973" s="12" customFormat="1" ht="60" customHeight="1" x14ac:dyDescent="0.25"/>
    <row r="24974" s="12" customFormat="1" ht="60" customHeight="1" x14ac:dyDescent="0.25"/>
    <row r="24975" s="12" customFormat="1" ht="60" customHeight="1" x14ac:dyDescent="0.25"/>
    <row r="24976" s="12" customFormat="1" ht="60" customHeight="1" x14ac:dyDescent="0.25"/>
    <row r="24977" s="12" customFormat="1" ht="60" customHeight="1" x14ac:dyDescent="0.25"/>
    <row r="24978" s="12" customFormat="1" ht="60" customHeight="1" x14ac:dyDescent="0.25"/>
    <row r="24979" s="12" customFormat="1" ht="60" customHeight="1" x14ac:dyDescent="0.25"/>
    <row r="24980" s="12" customFormat="1" ht="60" customHeight="1" x14ac:dyDescent="0.25"/>
    <row r="24981" s="12" customFormat="1" ht="60" customHeight="1" x14ac:dyDescent="0.25"/>
    <row r="24982" s="12" customFormat="1" ht="60" customHeight="1" x14ac:dyDescent="0.25"/>
    <row r="24983" s="12" customFormat="1" ht="60" customHeight="1" x14ac:dyDescent="0.25"/>
    <row r="24984" s="12" customFormat="1" ht="60" customHeight="1" x14ac:dyDescent="0.25"/>
    <row r="24985" s="12" customFormat="1" ht="60" customHeight="1" x14ac:dyDescent="0.25"/>
    <row r="24986" s="12" customFormat="1" ht="60" customHeight="1" x14ac:dyDescent="0.25"/>
    <row r="24987" s="12" customFormat="1" ht="60" customHeight="1" x14ac:dyDescent="0.25"/>
    <row r="24988" s="12" customFormat="1" ht="60" customHeight="1" x14ac:dyDescent="0.25"/>
    <row r="24989" s="12" customFormat="1" ht="60" customHeight="1" x14ac:dyDescent="0.25"/>
    <row r="24990" s="12" customFormat="1" ht="60" customHeight="1" x14ac:dyDescent="0.25"/>
    <row r="24991" s="12" customFormat="1" ht="60" customHeight="1" x14ac:dyDescent="0.25"/>
    <row r="24992" s="12" customFormat="1" ht="60" customHeight="1" x14ac:dyDescent="0.25"/>
    <row r="24993" s="12" customFormat="1" ht="60" customHeight="1" x14ac:dyDescent="0.25"/>
    <row r="24994" s="12" customFormat="1" ht="60" customHeight="1" x14ac:dyDescent="0.25"/>
    <row r="24995" s="12" customFormat="1" ht="60" customHeight="1" x14ac:dyDescent="0.25"/>
    <row r="24996" s="12" customFormat="1" ht="60" customHeight="1" x14ac:dyDescent="0.25"/>
    <row r="24997" s="12" customFormat="1" ht="60" customHeight="1" x14ac:dyDescent="0.25"/>
    <row r="24998" s="12" customFormat="1" ht="60" customHeight="1" x14ac:dyDescent="0.25"/>
    <row r="24999" s="12" customFormat="1" ht="60" customHeight="1" x14ac:dyDescent="0.25"/>
    <row r="25000" s="12" customFormat="1" ht="60" customHeight="1" x14ac:dyDescent="0.25"/>
    <row r="25001" s="12" customFormat="1" ht="60" customHeight="1" x14ac:dyDescent="0.25"/>
    <row r="25002" s="12" customFormat="1" ht="60" customHeight="1" x14ac:dyDescent="0.25"/>
    <row r="25003" s="12" customFormat="1" ht="60" customHeight="1" x14ac:dyDescent="0.25"/>
    <row r="25004" s="12" customFormat="1" ht="60" customHeight="1" x14ac:dyDescent="0.25"/>
    <row r="25005" s="12" customFormat="1" ht="60" customHeight="1" x14ac:dyDescent="0.25"/>
    <row r="25006" s="12" customFormat="1" ht="60" customHeight="1" x14ac:dyDescent="0.25"/>
    <row r="25007" s="12" customFormat="1" ht="60" customHeight="1" x14ac:dyDescent="0.25"/>
    <row r="25008" s="12" customFormat="1" ht="60" customHeight="1" x14ac:dyDescent="0.25"/>
    <row r="25009" s="12" customFormat="1" ht="60" customHeight="1" x14ac:dyDescent="0.25"/>
    <row r="25010" s="12" customFormat="1" ht="60" customHeight="1" x14ac:dyDescent="0.25"/>
    <row r="25011" s="12" customFormat="1" ht="60" customHeight="1" x14ac:dyDescent="0.25"/>
    <row r="25012" s="12" customFormat="1" ht="60" customHeight="1" x14ac:dyDescent="0.25"/>
    <row r="25013" s="12" customFormat="1" ht="60" customHeight="1" x14ac:dyDescent="0.25"/>
    <row r="25014" s="12" customFormat="1" ht="60" customHeight="1" x14ac:dyDescent="0.25"/>
    <row r="25015" s="12" customFormat="1" ht="60" customHeight="1" x14ac:dyDescent="0.25"/>
    <row r="25016" s="12" customFormat="1" ht="60" customHeight="1" x14ac:dyDescent="0.25"/>
    <row r="25017" s="12" customFormat="1" ht="60" customHeight="1" x14ac:dyDescent="0.25"/>
    <row r="25018" s="12" customFormat="1" ht="60" customHeight="1" x14ac:dyDescent="0.25"/>
    <row r="25019" s="12" customFormat="1" ht="60" customHeight="1" x14ac:dyDescent="0.25"/>
    <row r="25020" s="12" customFormat="1" ht="60" customHeight="1" x14ac:dyDescent="0.25"/>
    <row r="25021" s="12" customFormat="1" ht="60" customHeight="1" x14ac:dyDescent="0.25"/>
    <row r="25022" s="12" customFormat="1" ht="60" customHeight="1" x14ac:dyDescent="0.25"/>
    <row r="25023" s="12" customFormat="1" ht="60" customHeight="1" x14ac:dyDescent="0.25"/>
    <row r="25024" s="12" customFormat="1" ht="60" customHeight="1" x14ac:dyDescent="0.25"/>
    <row r="25025" s="12" customFormat="1" ht="60" customHeight="1" x14ac:dyDescent="0.25"/>
    <row r="25026" s="12" customFormat="1" ht="60" customHeight="1" x14ac:dyDescent="0.25"/>
    <row r="25027" s="12" customFormat="1" ht="60" customHeight="1" x14ac:dyDescent="0.25"/>
    <row r="25028" s="12" customFormat="1" ht="60" customHeight="1" x14ac:dyDescent="0.25"/>
    <row r="25029" s="12" customFormat="1" ht="60" customHeight="1" x14ac:dyDescent="0.25"/>
    <row r="25030" s="12" customFormat="1" ht="60" customHeight="1" x14ac:dyDescent="0.25"/>
    <row r="25031" s="12" customFormat="1" ht="60" customHeight="1" x14ac:dyDescent="0.25"/>
    <row r="25032" s="12" customFormat="1" ht="60" customHeight="1" x14ac:dyDescent="0.25"/>
    <row r="25033" s="12" customFormat="1" ht="60" customHeight="1" x14ac:dyDescent="0.25"/>
    <row r="25034" s="12" customFormat="1" ht="60" customHeight="1" x14ac:dyDescent="0.25"/>
    <row r="25035" s="12" customFormat="1" ht="60" customHeight="1" x14ac:dyDescent="0.25"/>
    <row r="25036" s="12" customFormat="1" ht="60" customHeight="1" x14ac:dyDescent="0.25"/>
    <row r="25037" s="12" customFormat="1" ht="60" customHeight="1" x14ac:dyDescent="0.25"/>
    <row r="25038" s="12" customFormat="1" ht="60" customHeight="1" x14ac:dyDescent="0.25"/>
    <row r="25039" s="12" customFormat="1" ht="60" customHeight="1" x14ac:dyDescent="0.25"/>
    <row r="25040" s="12" customFormat="1" ht="60" customHeight="1" x14ac:dyDescent="0.25"/>
    <row r="25041" s="12" customFormat="1" ht="60" customHeight="1" x14ac:dyDescent="0.25"/>
    <row r="25042" s="12" customFormat="1" ht="60" customHeight="1" x14ac:dyDescent="0.25"/>
    <row r="25043" s="12" customFormat="1" ht="60" customHeight="1" x14ac:dyDescent="0.25"/>
    <row r="25044" s="12" customFormat="1" ht="60" customHeight="1" x14ac:dyDescent="0.25"/>
    <row r="25045" s="12" customFormat="1" ht="60" customHeight="1" x14ac:dyDescent="0.25"/>
    <row r="25046" s="12" customFormat="1" ht="60" customHeight="1" x14ac:dyDescent="0.25"/>
    <row r="25047" s="12" customFormat="1" ht="60" customHeight="1" x14ac:dyDescent="0.25"/>
    <row r="25048" s="12" customFormat="1" ht="60" customHeight="1" x14ac:dyDescent="0.25"/>
    <row r="25049" s="12" customFormat="1" ht="60" customHeight="1" x14ac:dyDescent="0.25"/>
    <row r="25050" s="12" customFormat="1" ht="60" customHeight="1" x14ac:dyDescent="0.25"/>
    <row r="25051" s="12" customFormat="1" ht="60" customHeight="1" x14ac:dyDescent="0.25"/>
    <row r="25052" s="12" customFormat="1" ht="60" customHeight="1" x14ac:dyDescent="0.25"/>
    <row r="25053" s="12" customFormat="1" ht="60" customHeight="1" x14ac:dyDescent="0.25"/>
    <row r="25054" s="12" customFormat="1" ht="60" customHeight="1" x14ac:dyDescent="0.25"/>
    <row r="25055" s="12" customFormat="1" ht="60" customHeight="1" x14ac:dyDescent="0.25"/>
    <row r="25056" s="12" customFormat="1" ht="60" customHeight="1" x14ac:dyDescent="0.25"/>
    <row r="25057" s="12" customFormat="1" ht="60" customHeight="1" x14ac:dyDescent="0.25"/>
    <row r="25058" s="12" customFormat="1" ht="60" customHeight="1" x14ac:dyDescent="0.25"/>
    <row r="25059" s="12" customFormat="1" ht="60" customHeight="1" x14ac:dyDescent="0.25"/>
    <row r="25060" s="12" customFormat="1" ht="60" customHeight="1" x14ac:dyDescent="0.25"/>
    <row r="25061" s="12" customFormat="1" ht="60" customHeight="1" x14ac:dyDescent="0.25"/>
    <row r="25062" s="12" customFormat="1" ht="60" customHeight="1" x14ac:dyDescent="0.25"/>
    <row r="25063" s="12" customFormat="1" ht="60" customHeight="1" x14ac:dyDescent="0.25"/>
    <row r="25064" s="12" customFormat="1" ht="60" customHeight="1" x14ac:dyDescent="0.25"/>
    <row r="25065" s="12" customFormat="1" ht="60" customHeight="1" x14ac:dyDescent="0.25"/>
    <row r="25066" s="12" customFormat="1" ht="60" customHeight="1" x14ac:dyDescent="0.25"/>
    <row r="25067" s="12" customFormat="1" ht="60" customHeight="1" x14ac:dyDescent="0.25"/>
    <row r="25068" s="12" customFormat="1" ht="60" customHeight="1" x14ac:dyDescent="0.25"/>
    <row r="25069" s="12" customFormat="1" ht="60" customHeight="1" x14ac:dyDescent="0.25"/>
    <row r="25070" s="12" customFormat="1" ht="60" customHeight="1" x14ac:dyDescent="0.25"/>
    <row r="25071" s="12" customFormat="1" ht="60" customHeight="1" x14ac:dyDescent="0.25"/>
    <row r="25072" s="12" customFormat="1" ht="60" customHeight="1" x14ac:dyDescent="0.25"/>
    <row r="25073" s="12" customFormat="1" ht="60" customHeight="1" x14ac:dyDescent="0.25"/>
    <row r="25074" s="12" customFormat="1" ht="60" customHeight="1" x14ac:dyDescent="0.25"/>
    <row r="25075" s="12" customFormat="1" ht="60" customHeight="1" x14ac:dyDescent="0.25"/>
    <row r="25076" s="12" customFormat="1" ht="60" customHeight="1" x14ac:dyDescent="0.25"/>
    <row r="25077" s="12" customFormat="1" ht="60" customHeight="1" x14ac:dyDescent="0.25"/>
    <row r="25078" s="12" customFormat="1" ht="60" customHeight="1" x14ac:dyDescent="0.25"/>
    <row r="25079" s="12" customFormat="1" ht="60" customHeight="1" x14ac:dyDescent="0.25"/>
    <row r="25080" s="12" customFormat="1" ht="60" customHeight="1" x14ac:dyDescent="0.25"/>
    <row r="25081" s="12" customFormat="1" ht="60" customHeight="1" x14ac:dyDescent="0.25"/>
    <row r="25082" s="12" customFormat="1" ht="60" customHeight="1" x14ac:dyDescent="0.25"/>
    <row r="25083" s="12" customFormat="1" ht="60" customHeight="1" x14ac:dyDescent="0.25"/>
    <row r="25084" s="12" customFormat="1" ht="60" customHeight="1" x14ac:dyDescent="0.25"/>
    <row r="25085" s="12" customFormat="1" ht="60" customHeight="1" x14ac:dyDescent="0.25"/>
    <row r="25086" s="12" customFormat="1" ht="60" customHeight="1" x14ac:dyDescent="0.25"/>
    <row r="25087" s="12" customFormat="1" ht="60" customHeight="1" x14ac:dyDescent="0.25"/>
    <row r="25088" s="12" customFormat="1" ht="60" customHeight="1" x14ac:dyDescent="0.25"/>
    <row r="25089" s="12" customFormat="1" ht="60" customHeight="1" x14ac:dyDescent="0.25"/>
    <row r="25090" s="12" customFormat="1" ht="60" customHeight="1" x14ac:dyDescent="0.25"/>
    <row r="25091" s="12" customFormat="1" ht="60" customHeight="1" x14ac:dyDescent="0.25"/>
    <row r="25092" s="12" customFormat="1" ht="60" customHeight="1" x14ac:dyDescent="0.25"/>
    <row r="25093" s="12" customFormat="1" ht="60" customHeight="1" x14ac:dyDescent="0.25"/>
    <row r="25094" s="12" customFormat="1" ht="60" customHeight="1" x14ac:dyDescent="0.25"/>
    <row r="25095" s="12" customFormat="1" ht="60" customHeight="1" x14ac:dyDescent="0.25"/>
    <row r="25096" s="12" customFormat="1" ht="60" customHeight="1" x14ac:dyDescent="0.25"/>
    <row r="25097" s="12" customFormat="1" ht="60" customHeight="1" x14ac:dyDescent="0.25"/>
    <row r="25098" s="12" customFormat="1" ht="60" customHeight="1" x14ac:dyDescent="0.25"/>
    <row r="25099" s="12" customFormat="1" ht="60" customHeight="1" x14ac:dyDescent="0.25"/>
    <row r="25100" s="12" customFormat="1" ht="60" customHeight="1" x14ac:dyDescent="0.25"/>
    <row r="25101" s="12" customFormat="1" ht="60" customHeight="1" x14ac:dyDescent="0.25"/>
    <row r="25102" s="12" customFormat="1" ht="60" customHeight="1" x14ac:dyDescent="0.25"/>
    <row r="25103" s="12" customFormat="1" ht="60" customHeight="1" x14ac:dyDescent="0.25"/>
    <row r="25104" s="12" customFormat="1" ht="60" customHeight="1" x14ac:dyDescent="0.25"/>
    <row r="25105" s="12" customFormat="1" ht="60" customHeight="1" x14ac:dyDescent="0.25"/>
    <row r="25106" s="12" customFormat="1" ht="60" customHeight="1" x14ac:dyDescent="0.25"/>
    <row r="25107" s="12" customFormat="1" ht="60" customHeight="1" x14ac:dyDescent="0.25"/>
    <row r="25108" s="12" customFormat="1" ht="60" customHeight="1" x14ac:dyDescent="0.25"/>
    <row r="25109" s="12" customFormat="1" ht="60" customHeight="1" x14ac:dyDescent="0.25"/>
    <row r="25110" s="12" customFormat="1" ht="60" customHeight="1" x14ac:dyDescent="0.25"/>
    <row r="25111" s="12" customFormat="1" ht="60" customHeight="1" x14ac:dyDescent="0.25"/>
    <row r="25112" s="12" customFormat="1" ht="60" customHeight="1" x14ac:dyDescent="0.25"/>
    <row r="25113" s="12" customFormat="1" ht="60" customHeight="1" x14ac:dyDescent="0.25"/>
    <row r="25114" s="12" customFormat="1" ht="60" customHeight="1" x14ac:dyDescent="0.25"/>
    <row r="25115" s="12" customFormat="1" ht="60" customHeight="1" x14ac:dyDescent="0.25"/>
    <row r="25116" s="12" customFormat="1" ht="60" customHeight="1" x14ac:dyDescent="0.25"/>
    <row r="25117" s="12" customFormat="1" ht="60" customHeight="1" x14ac:dyDescent="0.25"/>
    <row r="25118" s="12" customFormat="1" ht="60" customHeight="1" x14ac:dyDescent="0.25"/>
    <row r="25119" s="12" customFormat="1" ht="60" customHeight="1" x14ac:dyDescent="0.25"/>
    <row r="25120" s="12" customFormat="1" ht="60" customHeight="1" x14ac:dyDescent="0.25"/>
    <row r="25121" s="12" customFormat="1" ht="60" customHeight="1" x14ac:dyDescent="0.25"/>
    <row r="25122" s="12" customFormat="1" ht="60" customHeight="1" x14ac:dyDescent="0.25"/>
    <row r="25123" s="12" customFormat="1" ht="60" customHeight="1" x14ac:dyDescent="0.25"/>
    <row r="25124" s="12" customFormat="1" ht="60" customHeight="1" x14ac:dyDescent="0.25"/>
    <row r="25125" s="12" customFormat="1" ht="60" customHeight="1" x14ac:dyDescent="0.25"/>
    <row r="25126" s="12" customFormat="1" ht="60" customHeight="1" x14ac:dyDescent="0.25"/>
    <row r="25127" s="12" customFormat="1" ht="60" customHeight="1" x14ac:dyDescent="0.25"/>
    <row r="25128" s="12" customFormat="1" ht="60" customHeight="1" x14ac:dyDescent="0.25"/>
    <row r="25129" s="12" customFormat="1" ht="60" customHeight="1" x14ac:dyDescent="0.25"/>
    <row r="25130" s="12" customFormat="1" ht="60" customHeight="1" x14ac:dyDescent="0.25"/>
    <row r="25131" s="12" customFormat="1" ht="60" customHeight="1" x14ac:dyDescent="0.25"/>
    <row r="25132" s="12" customFormat="1" ht="60" customHeight="1" x14ac:dyDescent="0.25"/>
    <row r="25133" s="12" customFormat="1" ht="60" customHeight="1" x14ac:dyDescent="0.25"/>
    <row r="25134" s="12" customFormat="1" ht="60" customHeight="1" x14ac:dyDescent="0.25"/>
    <row r="25135" s="12" customFormat="1" ht="60" customHeight="1" x14ac:dyDescent="0.25"/>
    <row r="25136" s="12" customFormat="1" ht="60" customHeight="1" x14ac:dyDescent="0.25"/>
    <row r="25137" s="12" customFormat="1" ht="60" customHeight="1" x14ac:dyDescent="0.25"/>
    <row r="25138" s="12" customFormat="1" ht="60" customHeight="1" x14ac:dyDescent="0.25"/>
    <row r="25139" s="12" customFormat="1" ht="60" customHeight="1" x14ac:dyDescent="0.25"/>
    <row r="25140" s="12" customFormat="1" ht="60" customHeight="1" x14ac:dyDescent="0.25"/>
    <row r="25141" s="12" customFormat="1" ht="60" customHeight="1" x14ac:dyDescent="0.25"/>
    <row r="25142" s="12" customFormat="1" ht="60" customHeight="1" x14ac:dyDescent="0.25"/>
    <row r="25143" s="12" customFormat="1" ht="60" customHeight="1" x14ac:dyDescent="0.25"/>
    <row r="25144" s="12" customFormat="1" ht="60" customHeight="1" x14ac:dyDescent="0.25"/>
    <row r="25145" s="12" customFormat="1" ht="60" customHeight="1" x14ac:dyDescent="0.25"/>
    <row r="25146" s="12" customFormat="1" ht="60" customHeight="1" x14ac:dyDescent="0.25"/>
    <row r="25147" s="12" customFormat="1" ht="60" customHeight="1" x14ac:dyDescent="0.25"/>
    <row r="25148" s="12" customFormat="1" ht="60" customHeight="1" x14ac:dyDescent="0.25"/>
    <row r="25149" s="12" customFormat="1" ht="60" customHeight="1" x14ac:dyDescent="0.25"/>
    <row r="25150" s="12" customFormat="1" ht="60" customHeight="1" x14ac:dyDescent="0.25"/>
    <row r="25151" s="12" customFormat="1" ht="60" customHeight="1" x14ac:dyDescent="0.25"/>
    <row r="25152" s="12" customFormat="1" ht="60" customHeight="1" x14ac:dyDescent="0.25"/>
    <row r="25153" s="12" customFormat="1" ht="60" customHeight="1" x14ac:dyDescent="0.25"/>
    <row r="25154" s="12" customFormat="1" ht="60" customHeight="1" x14ac:dyDescent="0.25"/>
    <row r="25155" s="12" customFormat="1" ht="60" customHeight="1" x14ac:dyDescent="0.25"/>
    <row r="25156" s="12" customFormat="1" ht="60" customHeight="1" x14ac:dyDescent="0.25"/>
    <row r="25157" s="12" customFormat="1" ht="60" customHeight="1" x14ac:dyDescent="0.25"/>
    <row r="25158" s="12" customFormat="1" ht="60" customHeight="1" x14ac:dyDescent="0.25"/>
    <row r="25159" s="12" customFormat="1" ht="60" customHeight="1" x14ac:dyDescent="0.25"/>
    <row r="25160" s="12" customFormat="1" ht="60" customHeight="1" x14ac:dyDescent="0.25"/>
    <row r="25161" s="12" customFormat="1" ht="60" customHeight="1" x14ac:dyDescent="0.25"/>
    <row r="25162" s="12" customFormat="1" ht="60" customHeight="1" x14ac:dyDescent="0.25"/>
    <row r="25163" s="12" customFormat="1" ht="60" customHeight="1" x14ac:dyDescent="0.25"/>
    <row r="25164" s="12" customFormat="1" ht="60" customHeight="1" x14ac:dyDescent="0.25"/>
    <row r="25165" s="12" customFormat="1" ht="60" customHeight="1" x14ac:dyDescent="0.25"/>
    <row r="25166" s="12" customFormat="1" ht="60" customHeight="1" x14ac:dyDescent="0.25"/>
    <row r="25167" s="12" customFormat="1" ht="60" customHeight="1" x14ac:dyDescent="0.25"/>
    <row r="25168" s="12" customFormat="1" ht="60" customHeight="1" x14ac:dyDescent="0.25"/>
    <row r="25169" s="12" customFormat="1" ht="60" customHeight="1" x14ac:dyDescent="0.25"/>
    <row r="25170" s="12" customFormat="1" ht="60" customHeight="1" x14ac:dyDescent="0.25"/>
    <row r="25171" s="12" customFormat="1" ht="60" customHeight="1" x14ac:dyDescent="0.25"/>
    <row r="25172" s="12" customFormat="1" ht="60" customHeight="1" x14ac:dyDescent="0.25"/>
    <row r="25173" s="12" customFormat="1" ht="60" customHeight="1" x14ac:dyDescent="0.25"/>
    <row r="25174" s="12" customFormat="1" ht="60" customHeight="1" x14ac:dyDescent="0.25"/>
    <row r="25175" s="12" customFormat="1" ht="60" customHeight="1" x14ac:dyDescent="0.25"/>
    <row r="25176" s="12" customFormat="1" ht="60" customHeight="1" x14ac:dyDescent="0.25"/>
    <row r="25177" s="12" customFormat="1" ht="60" customHeight="1" x14ac:dyDescent="0.25"/>
    <row r="25178" s="12" customFormat="1" ht="60" customHeight="1" x14ac:dyDescent="0.25"/>
    <row r="25179" s="12" customFormat="1" ht="60" customHeight="1" x14ac:dyDescent="0.25"/>
    <row r="25180" s="12" customFormat="1" ht="60" customHeight="1" x14ac:dyDescent="0.25"/>
    <row r="25181" s="12" customFormat="1" ht="60" customHeight="1" x14ac:dyDescent="0.25"/>
    <row r="25182" s="12" customFormat="1" ht="60" customHeight="1" x14ac:dyDescent="0.25"/>
    <row r="25183" s="12" customFormat="1" ht="60" customHeight="1" x14ac:dyDescent="0.25"/>
    <row r="25184" s="12" customFormat="1" ht="60" customHeight="1" x14ac:dyDescent="0.25"/>
    <row r="25185" s="12" customFormat="1" ht="60" customHeight="1" x14ac:dyDescent="0.25"/>
    <row r="25186" s="12" customFormat="1" ht="60" customHeight="1" x14ac:dyDescent="0.25"/>
    <row r="25187" s="12" customFormat="1" ht="60" customHeight="1" x14ac:dyDescent="0.25"/>
    <row r="25188" s="12" customFormat="1" ht="60" customHeight="1" x14ac:dyDescent="0.25"/>
    <row r="25189" s="12" customFormat="1" ht="60" customHeight="1" x14ac:dyDescent="0.25"/>
    <row r="25190" s="12" customFormat="1" ht="60" customHeight="1" x14ac:dyDescent="0.25"/>
    <row r="25191" s="12" customFormat="1" ht="60" customHeight="1" x14ac:dyDescent="0.25"/>
    <row r="25192" s="12" customFormat="1" ht="60" customHeight="1" x14ac:dyDescent="0.25"/>
    <row r="25193" s="12" customFormat="1" ht="60" customHeight="1" x14ac:dyDescent="0.25"/>
    <row r="25194" s="12" customFormat="1" ht="60" customHeight="1" x14ac:dyDescent="0.25"/>
    <row r="25195" s="12" customFormat="1" ht="60" customHeight="1" x14ac:dyDescent="0.25"/>
    <row r="25196" s="12" customFormat="1" ht="60" customHeight="1" x14ac:dyDescent="0.25"/>
    <row r="25197" s="12" customFormat="1" ht="60" customHeight="1" x14ac:dyDescent="0.25"/>
    <row r="25198" s="12" customFormat="1" ht="60" customHeight="1" x14ac:dyDescent="0.25"/>
    <row r="25199" s="12" customFormat="1" ht="60" customHeight="1" x14ac:dyDescent="0.25"/>
    <row r="25200" s="12" customFormat="1" ht="60" customHeight="1" x14ac:dyDescent="0.25"/>
    <row r="25201" s="12" customFormat="1" ht="60" customHeight="1" x14ac:dyDescent="0.25"/>
    <row r="25202" s="12" customFormat="1" ht="60" customHeight="1" x14ac:dyDescent="0.25"/>
    <row r="25203" s="12" customFormat="1" ht="60" customHeight="1" x14ac:dyDescent="0.25"/>
    <row r="25204" s="12" customFormat="1" ht="60" customHeight="1" x14ac:dyDescent="0.25"/>
    <row r="25205" s="12" customFormat="1" ht="60" customHeight="1" x14ac:dyDescent="0.25"/>
    <row r="25206" s="12" customFormat="1" ht="60" customHeight="1" x14ac:dyDescent="0.25"/>
    <row r="25207" s="12" customFormat="1" ht="60" customHeight="1" x14ac:dyDescent="0.25"/>
    <row r="25208" s="12" customFormat="1" ht="60" customHeight="1" x14ac:dyDescent="0.25"/>
    <row r="25209" s="12" customFormat="1" ht="60" customHeight="1" x14ac:dyDescent="0.25"/>
    <row r="25210" s="12" customFormat="1" ht="60" customHeight="1" x14ac:dyDescent="0.25"/>
    <row r="25211" s="12" customFormat="1" ht="60" customHeight="1" x14ac:dyDescent="0.25"/>
    <row r="25212" s="12" customFormat="1" ht="60" customHeight="1" x14ac:dyDescent="0.25"/>
    <row r="25213" s="12" customFormat="1" ht="60" customHeight="1" x14ac:dyDescent="0.25"/>
    <row r="25214" s="12" customFormat="1" ht="60" customHeight="1" x14ac:dyDescent="0.25"/>
    <row r="25215" s="12" customFormat="1" ht="60" customHeight="1" x14ac:dyDescent="0.25"/>
    <row r="25216" s="12" customFormat="1" ht="60" customHeight="1" x14ac:dyDescent="0.25"/>
    <row r="25217" s="12" customFormat="1" ht="60" customHeight="1" x14ac:dyDescent="0.25"/>
    <row r="25218" s="12" customFormat="1" ht="60" customHeight="1" x14ac:dyDescent="0.25"/>
    <row r="25219" s="12" customFormat="1" ht="60" customHeight="1" x14ac:dyDescent="0.25"/>
    <row r="25220" s="12" customFormat="1" ht="60" customHeight="1" x14ac:dyDescent="0.25"/>
    <row r="25221" s="12" customFormat="1" ht="60" customHeight="1" x14ac:dyDescent="0.25"/>
    <row r="25222" s="12" customFormat="1" ht="60" customHeight="1" x14ac:dyDescent="0.25"/>
    <row r="25223" s="12" customFormat="1" ht="60" customHeight="1" x14ac:dyDescent="0.25"/>
    <row r="25224" s="12" customFormat="1" ht="60" customHeight="1" x14ac:dyDescent="0.25"/>
    <row r="25225" s="12" customFormat="1" ht="60" customHeight="1" x14ac:dyDescent="0.25"/>
    <row r="25226" s="12" customFormat="1" ht="60" customHeight="1" x14ac:dyDescent="0.25"/>
    <row r="25227" s="12" customFormat="1" ht="60" customHeight="1" x14ac:dyDescent="0.25"/>
    <row r="25228" s="12" customFormat="1" ht="60" customHeight="1" x14ac:dyDescent="0.25"/>
    <row r="25229" s="12" customFormat="1" ht="60" customHeight="1" x14ac:dyDescent="0.25"/>
    <row r="25230" s="12" customFormat="1" ht="60" customHeight="1" x14ac:dyDescent="0.25"/>
    <row r="25231" s="12" customFormat="1" ht="60" customHeight="1" x14ac:dyDescent="0.25"/>
    <row r="25232" s="12" customFormat="1" ht="60" customHeight="1" x14ac:dyDescent="0.25"/>
    <row r="25233" s="12" customFormat="1" ht="60" customHeight="1" x14ac:dyDescent="0.25"/>
    <row r="25234" s="12" customFormat="1" ht="60" customHeight="1" x14ac:dyDescent="0.25"/>
    <row r="25235" s="12" customFormat="1" ht="60" customHeight="1" x14ac:dyDescent="0.25"/>
    <row r="25236" s="12" customFormat="1" ht="60" customHeight="1" x14ac:dyDescent="0.25"/>
    <row r="25237" s="12" customFormat="1" ht="60" customHeight="1" x14ac:dyDescent="0.25"/>
    <row r="25238" s="12" customFormat="1" ht="60" customHeight="1" x14ac:dyDescent="0.25"/>
    <row r="25239" s="12" customFormat="1" ht="60" customHeight="1" x14ac:dyDescent="0.25"/>
    <row r="25240" s="12" customFormat="1" ht="60" customHeight="1" x14ac:dyDescent="0.25"/>
    <row r="25241" s="12" customFormat="1" ht="60" customHeight="1" x14ac:dyDescent="0.25"/>
    <row r="25242" s="12" customFormat="1" ht="60" customHeight="1" x14ac:dyDescent="0.25"/>
    <row r="25243" s="12" customFormat="1" ht="60" customHeight="1" x14ac:dyDescent="0.25"/>
    <row r="25244" s="12" customFormat="1" ht="60" customHeight="1" x14ac:dyDescent="0.25"/>
    <row r="25245" s="12" customFormat="1" ht="60" customHeight="1" x14ac:dyDescent="0.25"/>
    <row r="25246" s="12" customFormat="1" ht="60" customHeight="1" x14ac:dyDescent="0.25"/>
    <row r="25247" s="12" customFormat="1" ht="60" customHeight="1" x14ac:dyDescent="0.25"/>
    <row r="25248" s="12" customFormat="1" ht="60" customHeight="1" x14ac:dyDescent="0.25"/>
    <row r="25249" s="12" customFormat="1" ht="60" customHeight="1" x14ac:dyDescent="0.25"/>
    <row r="25250" s="12" customFormat="1" ht="60" customHeight="1" x14ac:dyDescent="0.25"/>
    <row r="25251" s="12" customFormat="1" ht="60" customHeight="1" x14ac:dyDescent="0.25"/>
    <row r="25252" s="12" customFormat="1" ht="60" customHeight="1" x14ac:dyDescent="0.25"/>
    <row r="25253" s="12" customFormat="1" ht="60" customHeight="1" x14ac:dyDescent="0.25"/>
    <row r="25254" s="12" customFormat="1" ht="60" customHeight="1" x14ac:dyDescent="0.25"/>
    <row r="25255" s="12" customFormat="1" ht="60" customHeight="1" x14ac:dyDescent="0.25"/>
    <row r="25256" s="12" customFormat="1" ht="60" customHeight="1" x14ac:dyDescent="0.25"/>
    <row r="25257" s="12" customFormat="1" ht="60" customHeight="1" x14ac:dyDescent="0.25"/>
    <row r="25258" s="12" customFormat="1" ht="60" customHeight="1" x14ac:dyDescent="0.25"/>
    <row r="25259" s="12" customFormat="1" ht="60" customHeight="1" x14ac:dyDescent="0.25"/>
    <row r="25260" s="12" customFormat="1" ht="60" customHeight="1" x14ac:dyDescent="0.25"/>
    <row r="25261" s="12" customFormat="1" ht="60" customHeight="1" x14ac:dyDescent="0.25"/>
    <row r="25262" s="12" customFormat="1" ht="60" customHeight="1" x14ac:dyDescent="0.25"/>
    <row r="25263" s="12" customFormat="1" ht="60" customHeight="1" x14ac:dyDescent="0.25"/>
    <row r="25264" s="12" customFormat="1" ht="60" customHeight="1" x14ac:dyDescent="0.25"/>
    <row r="25265" s="12" customFormat="1" ht="60" customHeight="1" x14ac:dyDescent="0.25"/>
    <row r="25266" s="12" customFormat="1" ht="60" customHeight="1" x14ac:dyDescent="0.25"/>
    <row r="25267" s="12" customFormat="1" ht="60" customHeight="1" x14ac:dyDescent="0.25"/>
    <row r="25268" s="12" customFormat="1" ht="60" customHeight="1" x14ac:dyDescent="0.25"/>
    <row r="25269" s="12" customFormat="1" ht="60" customHeight="1" x14ac:dyDescent="0.25"/>
    <row r="25270" s="12" customFormat="1" ht="60" customHeight="1" x14ac:dyDescent="0.25"/>
    <row r="25271" s="12" customFormat="1" ht="60" customHeight="1" x14ac:dyDescent="0.25"/>
    <row r="25272" s="12" customFormat="1" ht="60" customHeight="1" x14ac:dyDescent="0.25"/>
    <row r="25273" s="12" customFormat="1" ht="60" customHeight="1" x14ac:dyDescent="0.25"/>
    <row r="25274" s="12" customFormat="1" ht="60" customHeight="1" x14ac:dyDescent="0.25"/>
    <row r="25275" s="12" customFormat="1" ht="60" customHeight="1" x14ac:dyDescent="0.25"/>
    <row r="25276" s="12" customFormat="1" ht="60" customHeight="1" x14ac:dyDescent="0.25"/>
    <row r="25277" s="12" customFormat="1" ht="60" customHeight="1" x14ac:dyDescent="0.25"/>
    <row r="25278" s="12" customFormat="1" ht="60" customHeight="1" x14ac:dyDescent="0.25"/>
    <row r="25279" s="12" customFormat="1" ht="60" customHeight="1" x14ac:dyDescent="0.25"/>
    <row r="25280" s="12" customFormat="1" ht="60" customHeight="1" x14ac:dyDescent="0.25"/>
    <row r="25281" s="12" customFormat="1" ht="60" customHeight="1" x14ac:dyDescent="0.25"/>
    <row r="25282" s="12" customFormat="1" ht="60" customHeight="1" x14ac:dyDescent="0.25"/>
    <row r="25283" s="12" customFormat="1" ht="60" customHeight="1" x14ac:dyDescent="0.25"/>
    <row r="25284" s="12" customFormat="1" ht="60" customHeight="1" x14ac:dyDescent="0.25"/>
    <row r="25285" s="12" customFormat="1" ht="60" customHeight="1" x14ac:dyDescent="0.25"/>
    <row r="25286" s="12" customFormat="1" ht="60" customHeight="1" x14ac:dyDescent="0.25"/>
    <row r="25287" s="12" customFormat="1" ht="60" customHeight="1" x14ac:dyDescent="0.25"/>
    <row r="25288" s="12" customFormat="1" ht="60" customHeight="1" x14ac:dyDescent="0.25"/>
    <row r="25289" s="12" customFormat="1" ht="60" customHeight="1" x14ac:dyDescent="0.25"/>
    <row r="25290" s="12" customFormat="1" ht="60" customHeight="1" x14ac:dyDescent="0.25"/>
    <row r="25291" s="12" customFormat="1" ht="60" customHeight="1" x14ac:dyDescent="0.25"/>
    <row r="25292" s="12" customFormat="1" ht="60" customHeight="1" x14ac:dyDescent="0.25"/>
    <row r="25293" s="12" customFormat="1" ht="60" customHeight="1" x14ac:dyDescent="0.25"/>
    <row r="25294" s="12" customFormat="1" ht="60" customHeight="1" x14ac:dyDescent="0.25"/>
    <row r="25295" s="12" customFormat="1" ht="60" customHeight="1" x14ac:dyDescent="0.25"/>
    <row r="25296" s="12" customFormat="1" ht="60" customHeight="1" x14ac:dyDescent="0.25"/>
    <row r="25297" s="12" customFormat="1" ht="60" customHeight="1" x14ac:dyDescent="0.25"/>
    <row r="25298" s="12" customFormat="1" ht="60" customHeight="1" x14ac:dyDescent="0.25"/>
    <row r="25299" s="12" customFormat="1" ht="60" customHeight="1" x14ac:dyDescent="0.25"/>
    <row r="25300" s="12" customFormat="1" ht="60" customHeight="1" x14ac:dyDescent="0.25"/>
    <row r="25301" s="12" customFormat="1" ht="60" customHeight="1" x14ac:dyDescent="0.25"/>
    <row r="25302" s="12" customFormat="1" ht="60" customHeight="1" x14ac:dyDescent="0.25"/>
    <row r="25303" s="12" customFormat="1" ht="60" customHeight="1" x14ac:dyDescent="0.25"/>
    <row r="25304" s="12" customFormat="1" ht="60" customHeight="1" x14ac:dyDescent="0.25"/>
    <row r="25305" s="12" customFormat="1" ht="60" customHeight="1" x14ac:dyDescent="0.25"/>
    <row r="25306" s="12" customFormat="1" ht="60" customHeight="1" x14ac:dyDescent="0.25"/>
    <row r="25307" s="12" customFormat="1" ht="60" customHeight="1" x14ac:dyDescent="0.25"/>
    <row r="25308" s="12" customFormat="1" ht="60" customHeight="1" x14ac:dyDescent="0.25"/>
    <row r="25309" s="12" customFormat="1" ht="60" customHeight="1" x14ac:dyDescent="0.25"/>
    <row r="25310" s="12" customFormat="1" ht="60" customHeight="1" x14ac:dyDescent="0.25"/>
    <row r="25311" s="12" customFormat="1" ht="60" customHeight="1" x14ac:dyDescent="0.25"/>
    <row r="25312" s="12" customFormat="1" ht="60" customHeight="1" x14ac:dyDescent="0.25"/>
    <row r="25313" s="12" customFormat="1" ht="60" customHeight="1" x14ac:dyDescent="0.25"/>
    <row r="25314" s="12" customFormat="1" ht="60" customHeight="1" x14ac:dyDescent="0.25"/>
    <row r="25315" s="12" customFormat="1" ht="60" customHeight="1" x14ac:dyDescent="0.25"/>
    <row r="25316" s="12" customFormat="1" ht="60" customHeight="1" x14ac:dyDescent="0.25"/>
    <row r="25317" s="12" customFormat="1" ht="60" customHeight="1" x14ac:dyDescent="0.25"/>
    <row r="25318" s="12" customFormat="1" ht="60" customHeight="1" x14ac:dyDescent="0.25"/>
    <row r="25319" s="12" customFormat="1" ht="60" customHeight="1" x14ac:dyDescent="0.25"/>
    <row r="25320" s="12" customFormat="1" ht="60" customHeight="1" x14ac:dyDescent="0.25"/>
    <row r="25321" s="12" customFormat="1" ht="60" customHeight="1" x14ac:dyDescent="0.25"/>
    <row r="25322" s="12" customFormat="1" ht="60" customHeight="1" x14ac:dyDescent="0.25"/>
    <row r="25323" s="12" customFormat="1" ht="60" customHeight="1" x14ac:dyDescent="0.25"/>
    <row r="25324" s="12" customFormat="1" ht="60" customHeight="1" x14ac:dyDescent="0.25"/>
    <row r="25325" s="12" customFormat="1" ht="60" customHeight="1" x14ac:dyDescent="0.25"/>
    <row r="25326" s="12" customFormat="1" ht="60" customHeight="1" x14ac:dyDescent="0.25"/>
    <row r="25327" s="12" customFormat="1" ht="60" customHeight="1" x14ac:dyDescent="0.25"/>
    <row r="25328" s="12" customFormat="1" ht="60" customHeight="1" x14ac:dyDescent="0.25"/>
    <row r="25329" s="12" customFormat="1" ht="60" customHeight="1" x14ac:dyDescent="0.25"/>
    <row r="25330" s="12" customFormat="1" ht="60" customHeight="1" x14ac:dyDescent="0.25"/>
    <row r="25331" s="12" customFormat="1" ht="60" customHeight="1" x14ac:dyDescent="0.25"/>
    <row r="25332" s="12" customFormat="1" ht="60" customHeight="1" x14ac:dyDescent="0.25"/>
    <row r="25333" s="12" customFormat="1" ht="60" customHeight="1" x14ac:dyDescent="0.25"/>
    <row r="25334" s="12" customFormat="1" ht="60" customHeight="1" x14ac:dyDescent="0.25"/>
    <row r="25335" s="12" customFormat="1" ht="60" customHeight="1" x14ac:dyDescent="0.25"/>
    <row r="25336" s="12" customFormat="1" ht="60" customHeight="1" x14ac:dyDescent="0.25"/>
    <row r="25337" s="12" customFormat="1" ht="60" customHeight="1" x14ac:dyDescent="0.25"/>
    <row r="25338" s="12" customFormat="1" ht="60" customHeight="1" x14ac:dyDescent="0.25"/>
    <row r="25339" s="12" customFormat="1" ht="60" customHeight="1" x14ac:dyDescent="0.25"/>
    <row r="25340" s="12" customFormat="1" ht="60" customHeight="1" x14ac:dyDescent="0.25"/>
    <row r="25341" s="12" customFormat="1" ht="60" customHeight="1" x14ac:dyDescent="0.25"/>
    <row r="25342" s="12" customFormat="1" ht="60" customHeight="1" x14ac:dyDescent="0.25"/>
    <row r="25343" s="12" customFormat="1" ht="60" customHeight="1" x14ac:dyDescent="0.25"/>
    <row r="25344" s="12" customFormat="1" ht="60" customHeight="1" x14ac:dyDescent="0.25"/>
    <row r="25345" s="12" customFormat="1" ht="60" customHeight="1" x14ac:dyDescent="0.25"/>
    <row r="25346" s="12" customFormat="1" ht="60" customHeight="1" x14ac:dyDescent="0.25"/>
    <row r="25347" s="12" customFormat="1" ht="60" customHeight="1" x14ac:dyDescent="0.25"/>
    <row r="25348" s="12" customFormat="1" ht="60" customHeight="1" x14ac:dyDescent="0.25"/>
    <row r="25349" s="12" customFormat="1" ht="60" customHeight="1" x14ac:dyDescent="0.25"/>
    <row r="25350" s="12" customFormat="1" ht="60" customHeight="1" x14ac:dyDescent="0.25"/>
    <row r="25351" s="12" customFormat="1" ht="60" customHeight="1" x14ac:dyDescent="0.25"/>
    <row r="25352" s="12" customFormat="1" ht="60" customHeight="1" x14ac:dyDescent="0.25"/>
    <row r="25353" s="12" customFormat="1" ht="60" customHeight="1" x14ac:dyDescent="0.25"/>
    <row r="25354" s="12" customFormat="1" ht="60" customHeight="1" x14ac:dyDescent="0.25"/>
    <row r="25355" s="12" customFormat="1" ht="60" customHeight="1" x14ac:dyDescent="0.25"/>
    <row r="25356" s="12" customFormat="1" ht="60" customHeight="1" x14ac:dyDescent="0.25"/>
    <row r="25357" s="12" customFormat="1" ht="60" customHeight="1" x14ac:dyDescent="0.25"/>
    <row r="25358" s="12" customFormat="1" ht="60" customHeight="1" x14ac:dyDescent="0.25"/>
    <row r="25359" s="12" customFormat="1" ht="60" customHeight="1" x14ac:dyDescent="0.25"/>
    <row r="25360" s="12" customFormat="1" ht="60" customHeight="1" x14ac:dyDescent="0.25"/>
    <row r="25361" s="12" customFormat="1" ht="60" customHeight="1" x14ac:dyDescent="0.25"/>
    <row r="25362" s="12" customFormat="1" ht="60" customHeight="1" x14ac:dyDescent="0.25"/>
    <row r="25363" s="12" customFormat="1" ht="60" customHeight="1" x14ac:dyDescent="0.25"/>
    <row r="25364" s="12" customFormat="1" ht="60" customHeight="1" x14ac:dyDescent="0.25"/>
    <row r="25365" s="12" customFormat="1" ht="60" customHeight="1" x14ac:dyDescent="0.25"/>
    <row r="25366" s="12" customFormat="1" ht="60" customHeight="1" x14ac:dyDescent="0.25"/>
    <row r="25367" s="12" customFormat="1" ht="60" customHeight="1" x14ac:dyDescent="0.25"/>
    <row r="25368" s="12" customFormat="1" ht="60" customHeight="1" x14ac:dyDescent="0.25"/>
    <row r="25369" s="12" customFormat="1" ht="60" customHeight="1" x14ac:dyDescent="0.25"/>
    <row r="25370" s="12" customFormat="1" ht="60" customHeight="1" x14ac:dyDescent="0.25"/>
    <row r="25371" s="12" customFormat="1" ht="60" customHeight="1" x14ac:dyDescent="0.25"/>
    <row r="25372" s="12" customFormat="1" ht="60" customHeight="1" x14ac:dyDescent="0.25"/>
    <row r="25373" s="12" customFormat="1" ht="60" customHeight="1" x14ac:dyDescent="0.25"/>
    <row r="25374" s="12" customFormat="1" ht="60" customHeight="1" x14ac:dyDescent="0.25"/>
    <row r="25375" s="12" customFormat="1" ht="60" customHeight="1" x14ac:dyDescent="0.25"/>
    <row r="25376" s="12" customFormat="1" ht="60" customHeight="1" x14ac:dyDescent="0.25"/>
    <row r="25377" s="12" customFormat="1" ht="60" customHeight="1" x14ac:dyDescent="0.25"/>
    <row r="25378" s="12" customFormat="1" ht="60" customHeight="1" x14ac:dyDescent="0.25"/>
    <row r="25379" s="12" customFormat="1" ht="60" customHeight="1" x14ac:dyDescent="0.25"/>
    <row r="25380" s="12" customFormat="1" ht="60" customHeight="1" x14ac:dyDescent="0.25"/>
    <row r="25381" s="12" customFormat="1" ht="60" customHeight="1" x14ac:dyDescent="0.25"/>
    <row r="25382" s="12" customFormat="1" ht="60" customHeight="1" x14ac:dyDescent="0.25"/>
    <row r="25383" s="12" customFormat="1" ht="60" customHeight="1" x14ac:dyDescent="0.25"/>
    <row r="25384" s="12" customFormat="1" ht="60" customHeight="1" x14ac:dyDescent="0.25"/>
    <row r="25385" s="12" customFormat="1" ht="60" customHeight="1" x14ac:dyDescent="0.25"/>
    <row r="25386" s="12" customFormat="1" ht="60" customHeight="1" x14ac:dyDescent="0.25"/>
    <row r="25387" s="12" customFormat="1" ht="60" customHeight="1" x14ac:dyDescent="0.25"/>
    <row r="25388" s="12" customFormat="1" ht="60" customHeight="1" x14ac:dyDescent="0.25"/>
    <row r="25389" s="12" customFormat="1" ht="60" customHeight="1" x14ac:dyDescent="0.25"/>
    <row r="25390" s="12" customFormat="1" ht="60" customHeight="1" x14ac:dyDescent="0.25"/>
    <row r="25391" s="12" customFormat="1" ht="60" customHeight="1" x14ac:dyDescent="0.25"/>
    <row r="25392" s="12" customFormat="1" ht="60" customHeight="1" x14ac:dyDescent="0.25"/>
    <row r="25393" s="12" customFormat="1" ht="60" customHeight="1" x14ac:dyDescent="0.25"/>
    <row r="25394" s="12" customFormat="1" ht="60" customHeight="1" x14ac:dyDescent="0.25"/>
    <row r="25395" s="12" customFormat="1" ht="60" customHeight="1" x14ac:dyDescent="0.25"/>
    <row r="25396" s="12" customFormat="1" ht="60" customHeight="1" x14ac:dyDescent="0.25"/>
    <row r="25397" s="12" customFormat="1" ht="60" customHeight="1" x14ac:dyDescent="0.25"/>
    <row r="25398" s="12" customFormat="1" ht="60" customHeight="1" x14ac:dyDescent="0.25"/>
    <row r="25399" s="12" customFormat="1" ht="60" customHeight="1" x14ac:dyDescent="0.25"/>
    <row r="25400" s="12" customFormat="1" ht="60" customHeight="1" x14ac:dyDescent="0.25"/>
    <row r="25401" s="12" customFormat="1" ht="60" customHeight="1" x14ac:dyDescent="0.25"/>
    <row r="25402" s="12" customFormat="1" ht="60" customHeight="1" x14ac:dyDescent="0.25"/>
    <row r="25403" s="12" customFormat="1" ht="60" customHeight="1" x14ac:dyDescent="0.25"/>
    <row r="25404" s="12" customFormat="1" ht="60" customHeight="1" x14ac:dyDescent="0.25"/>
    <row r="25405" s="12" customFormat="1" ht="60" customHeight="1" x14ac:dyDescent="0.25"/>
    <row r="25406" s="12" customFormat="1" ht="60" customHeight="1" x14ac:dyDescent="0.25"/>
    <row r="25407" s="12" customFormat="1" ht="60" customHeight="1" x14ac:dyDescent="0.25"/>
    <row r="25408" s="12" customFormat="1" ht="60" customHeight="1" x14ac:dyDescent="0.25"/>
    <row r="25409" s="12" customFormat="1" ht="60" customHeight="1" x14ac:dyDescent="0.25"/>
    <row r="25410" s="12" customFormat="1" ht="60" customHeight="1" x14ac:dyDescent="0.25"/>
    <row r="25411" s="12" customFormat="1" ht="60" customHeight="1" x14ac:dyDescent="0.25"/>
    <row r="25412" s="12" customFormat="1" ht="60" customHeight="1" x14ac:dyDescent="0.25"/>
    <row r="25413" s="12" customFormat="1" ht="60" customHeight="1" x14ac:dyDescent="0.25"/>
    <row r="25414" s="12" customFormat="1" ht="60" customHeight="1" x14ac:dyDescent="0.25"/>
    <row r="25415" s="12" customFormat="1" ht="60" customHeight="1" x14ac:dyDescent="0.25"/>
    <row r="25416" s="12" customFormat="1" ht="60" customHeight="1" x14ac:dyDescent="0.25"/>
    <row r="25417" s="12" customFormat="1" ht="60" customHeight="1" x14ac:dyDescent="0.25"/>
    <row r="25418" s="12" customFormat="1" ht="60" customHeight="1" x14ac:dyDescent="0.25"/>
    <row r="25419" s="12" customFormat="1" ht="60" customHeight="1" x14ac:dyDescent="0.25"/>
    <row r="25420" s="12" customFormat="1" ht="60" customHeight="1" x14ac:dyDescent="0.25"/>
    <row r="25421" s="12" customFormat="1" ht="60" customHeight="1" x14ac:dyDescent="0.25"/>
    <row r="25422" s="12" customFormat="1" ht="60" customHeight="1" x14ac:dyDescent="0.25"/>
    <row r="25423" s="12" customFormat="1" ht="60" customHeight="1" x14ac:dyDescent="0.25"/>
    <row r="25424" s="12" customFormat="1" ht="60" customHeight="1" x14ac:dyDescent="0.25"/>
    <row r="25425" s="12" customFormat="1" ht="60" customHeight="1" x14ac:dyDescent="0.25"/>
    <row r="25426" s="12" customFormat="1" ht="60" customHeight="1" x14ac:dyDescent="0.25"/>
    <row r="25427" s="12" customFormat="1" ht="60" customHeight="1" x14ac:dyDescent="0.25"/>
    <row r="25428" s="12" customFormat="1" ht="60" customHeight="1" x14ac:dyDescent="0.25"/>
    <row r="25429" s="12" customFormat="1" ht="60" customHeight="1" x14ac:dyDescent="0.25"/>
    <row r="25430" s="12" customFormat="1" ht="60" customHeight="1" x14ac:dyDescent="0.25"/>
    <row r="25431" s="12" customFormat="1" ht="60" customHeight="1" x14ac:dyDescent="0.25"/>
    <row r="25432" s="12" customFormat="1" ht="60" customHeight="1" x14ac:dyDescent="0.25"/>
    <row r="25433" s="12" customFormat="1" ht="60" customHeight="1" x14ac:dyDescent="0.25"/>
    <row r="25434" s="12" customFormat="1" ht="60" customHeight="1" x14ac:dyDescent="0.25"/>
    <row r="25435" s="12" customFormat="1" ht="60" customHeight="1" x14ac:dyDescent="0.25"/>
    <row r="25436" s="12" customFormat="1" ht="60" customHeight="1" x14ac:dyDescent="0.25"/>
    <row r="25437" s="12" customFormat="1" ht="60" customHeight="1" x14ac:dyDescent="0.25"/>
    <row r="25438" s="12" customFormat="1" ht="60" customHeight="1" x14ac:dyDescent="0.25"/>
    <row r="25439" s="12" customFormat="1" ht="60" customHeight="1" x14ac:dyDescent="0.25"/>
    <row r="25440" s="12" customFormat="1" ht="60" customHeight="1" x14ac:dyDescent="0.25"/>
    <row r="25441" s="12" customFormat="1" ht="60" customHeight="1" x14ac:dyDescent="0.25"/>
    <row r="25442" s="12" customFormat="1" ht="60" customHeight="1" x14ac:dyDescent="0.25"/>
    <row r="25443" s="12" customFormat="1" ht="60" customHeight="1" x14ac:dyDescent="0.25"/>
    <row r="25444" s="12" customFormat="1" ht="60" customHeight="1" x14ac:dyDescent="0.25"/>
    <row r="25445" s="12" customFormat="1" ht="60" customHeight="1" x14ac:dyDescent="0.25"/>
    <row r="25446" s="12" customFormat="1" ht="60" customHeight="1" x14ac:dyDescent="0.25"/>
    <row r="25447" s="12" customFormat="1" ht="60" customHeight="1" x14ac:dyDescent="0.25"/>
    <row r="25448" s="12" customFormat="1" ht="60" customHeight="1" x14ac:dyDescent="0.25"/>
    <row r="25449" s="12" customFormat="1" ht="60" customHeight="1" x14ac:dyDescent="0.25"/>
    <row r="25450" s="12" customFormat="1" ht="60" customHeight="1" x14ac:dyDescent="0.25"/>
    <row r="25451" s="12" customFormat="1" ht="60" customHeight="1" x14ac:dyDescent="0.25"/>
    <row r="25452" s="12" customFormat="1" ht="60" customHeight="1" x14ac:dyDescent="0.25"/>
    <row r="25453" s="12" customFormat="1" ht="60" customHeight="1" x14ac:dyDescent="0.25"/>
    <row r="25454" s="12" customFormat="1" ht="60" customHeight="1" x14ac:dyDescent="0.25"/>
    <row r="25455" s="12" customFormat="1" ht="60" customHeight="1" x14ac:dyDescent="0.25"/>
    <row r="25456" s="12" customFormat="1" ht="60" customHeight="1" x14ac:dyDescent="0.25"/>
    <row r="25457" s="12" customFormat="1" ht="60" customHeight="1" x14ac:dyDescent="0.25"/>
    <row r="25458" s="12" customFormat="1" ht="60" customHeight="1" x14ac:dyDescent="0.25"/>
    <row r="25459" s="12" customFormat="1" ht="60" customHeight="1" x14ac:dyDescent="0.25"/>
    <row r="25460" s="12" customFormat="1" ht="60" customHeight="1" x14ac:dyDescent="0.25"/>
    <row r="25461" s="12" customFormat="1" ht="60" customHeight="1" x14ac:dyDescent="0.25"/>
    <row r="25462" s="12" customFormat="1" ht="60" customHeight="1" x14ac:dyDescent="0.25"/>
    <row r="25463" s="12" customFormat="1" ht="60" customHeight="1" x14ac:dyDescent="0.25"/>
    <row r="25464" s="12" customFormat="1" ht="60" customHeight="1" x14ac:dyDescent="0.25"/>
    <row r="25465" s="12" customFormat="1" ht="60" customHeight="1" x14ac:dyDescent="0.25"/>
    <row r="25466" s="12" customFormat="1" ht="60" customHeight="1" x14ac:dyDescent="0.25"/>
    <row r="25467" s="12" customFormat="1" ht="60" customHeight="1" x14ac:dyDescent="0.25"/>
    <row r="25468" s="12" customFormat="1" ht="60" customHeight="1" x14ac:dyDescent="0.25"/>
    <row r="25469" s="12" customFormat="1" ht="60" customHeight="1" x14ac:dyDescent="0.25"/>
    <row r="25470" s="12" customFormat="1" ht="60" customHeight="1" x14ac:dyDescent="0.25"/>
    <row r="25471" s="12" customFormat="1" ht="60" customHeight="1" x14ac:dyDescent="0.25"/>
    <row r="25472" s="12" customFormat="1" ht="60" customHeight="1" x14ac:dyDescent="0.25"/>
    <row r="25473" s="12" customFormat="1" ht="60" customHeight="1" x14ac:dyDescent="0.25"/>
    <row r="25474" s="12" customFormat="1" ht="60" customHeight="1" x14ac:dyDescent="0.25"/>
    <row r="25475" s="12" customFormat="1" ht="60" customHeight="1" x14ac:dyDescent="0.25"/>
    <row r="25476" s="12" customFormat="1" ht="60" customHeight="1" x14ac:dyDescent="0.25"/>
    <row r="25477" s="12" customFormat="1" ht="60" customHeight="1" x14ac:dyDescent="0.25"/>
    <row r="25478" s="12" customFormat="1" ht="60" customHeight="1" x14ac:dyDescent="0.25"/>
    <row r="25479" s="12" customFormat="1" ht="60" customHeight="1" x14ac:dyDescent="0.25"/>
    <row r="25480" s="12" customFormat="1" ht="60" customHeight="1" x14ac:dyDescent="0.25"/>
    <row r="25481" s="12" customFormat="1" ht="60" customHeight="1" x14ac:dyDescent="0.25"/>
    <row r="25482" s="12" customFormat="1" ht="60" customHeight="1" x14ac:dyDescent="0.25"/>
    <row r="25483" s="12" customFormat="1" ht="60" customHeight="1" x14ac:dyDescent="0.25"/>
    <row r="25484" s="12" customFormat="1" ht="60" customHeight="1" x14ac:dyDescent="0.25"/>
    <row r="25485" s="12" customFormat="1" ht="60" customHeight="1" x14ac:dyDescent="0.25"/>
    <row r="25486" s="12" customFormat="1" ht="60" customHeight="1" x14ac:dyDescent="0.25"/>
    <row r="25487" s="12" customFormat="1" ht="60" customHeight="1" x14ac:dyDescent="0.25"/>
    <row r="25488" s="12" customFormat="1" ht="60" customHeight="1" x14ac:dyDescent="0.25"/>
    <row r="25489" s="12" customFormat="1" ht="60" customHeight="1" x14ac:dyDescent="0.25"/>
    <row r="25490" s="12" customFormat="1" ht="60" customHeight="1" x14ac:dyDescent="0.25"/>
    <row r="25491" s="12" customFormat="1" ht="60" customHeight="1" x14ac:dyDescent="0.25"/>
    <row r="25492" s="12" customFormat="1" ht="60" customHeight="1" x14ac:dyDescent="0.25"/>
    <row r="25493" s="12" customFormat="1" ht="60" customHeight="1" x14ac:dyDescent="0.25"/>
    <row r="25494" s="12" customFormat="1" ht="60" customHeight="1" x14ac:dyDescent="0.25"/>
    <row r="25495" s="12" customFormat="1" ht="60" customHeight="1" x14ac:dyDescent="0.25"/>
    <row r="25496" s="12" customFormat="1" ht="60" customHeight="1" x14ac:dyDescent="0.25"/>
    <row r="25497" s="12" customFormat="1" ht="60" customHeight="1" x14ac:dyDescent="0.25"/>
    <row r="25498" s="12" customFormat="1" ht="60" customHeight="1" x14ac:dyDescent="0.25"/>
    <row r="25499" s="12" customFormat="1" ht="60" customHeight="1" x14ac:dyDescent="0.25"/>
    <row r="25500" s="12" customFormat="1" ht="60" customHeight="1" x14ac:dyDescent="0.25"/>
    <row r="25501" s="12" customFormat="1" ht="60" customHeight="1" x14ac:dyDescent="0.25"/>
    <row r="25502" s="12" customFormat="1" ht="60" customHeight="1" x14ac:dyDescent="0.25"/>
    <row r="25503" s="12" customFormat="1" ht="60" customHeight="1" x14ac:dyDescent="0.25"/>
    <row r="25504" s="12" customFormat="1" ht="60" customHeight="1" x14ac:dyDescent="0.25"/>
    <row r="25505" s="12" customFormat="1" ht="60" customHeight="1" x14ac:dyDescent="0.25"/>
    <row r="25506" s="12" customFormat="1" ht="60" customHeight="1" x14ac:dyDescent="0.25"/>
    <row r="25507" s="12" customFormat="1" ht="60" customHeight="1" x14ac:dyDescent="0.25"/>
    <row r="25508" s="12" customFormat="1" ht="60" customHeight="1" x14ac:dyDescent="0.25"/>
    <row r="25509" s="12" customFormat="1" ht="60" customHeight="1" x14ac:dyDescent="0.25"/>
    <row r="25510" s="12" customFormat="1" ht="60" customHeight="1" x14ac:dyDescent="0.25"/>
    <row r="25511" s="12" customFormat="1" ht="60" customHeight="1" x14ac:dyDescent="0.25"/>
    <row r="25512" s="12" customFormat="1" ht="60" customHeight="1" x14ac:dyDescent="0.25"/>
    <row r="25513" s="12" customFormat="1" ht="60" customHeight="1" x14ac:dyDescent="0.25"/>
    <row r="25514" s="12" customFormat="1" ht="60" customHeight="1" x14ac:dyDescent="0.25"/>
    <row r="25515" s="12" customFormat="1" ht="60" customHeight="1" x14ac:dyDescent="0.25"/>
    <row r="25516" s="12" customFormat="1" ht="60" customHeight="1" x14ac:dyDescent="0.25"/>
    <row r="25517" s="12" customFormat="1" ht="60" customHeight="1" x14ac:dyDescent="0.25"/>
    <row r="25518" s="12" customFormat="1" ht="60" customHeight="1" x14ac:dyDescent="0.25"/>
    <row r="25519" s="12" customFormat="1" ht="60" customHeight="1" x14ac:dyDescent="0.25"/>
    <row r="25520" s="12" customFormat="1" ht="60" customHeight="1" x14ac:dyDescent="0.25"/>
    <row r="25521" s="12" customFormat="1" ht="60" customHeight="1" x14ac:dyDescent="0.25"/>
    <row r="25522" s="12" customFormat="1" ht="60" customHeight="1" x14ac:dyDescent="0.25"/>
    <row r="25523" s="12" customFormat="1" ht="60" customHeight="1" x14ac:dyDescent="0.25"/>
    <row r="25524" s="12" customFormat="1" ht="60" customHeight="1" x14ac:dyDescent="0.25"/>
    <row r="25525" s="12" customFormat="1" ht="60" customHeight="1" x14ac:dyDescent="0.25"/>
    <row r="25526" s="12" customFormat="1" ht="60" customHeight="1" x14ac:dyDescent="0.25"/>
    <row r="25527" s="12" customFormat="1" ht="60" customHeight="1" x14ac:dyDescent="0.25"/>
    <row r="25528" s="12" customFormat="1" ht="60" customHeight="1" x14ac:dyDescent="0.25"/>
    <row r="25529" s="12" customFormat="1" ht="60" customHeight="1" x14ac:dyDescent="0.25"/>
    <row r="25530" s="12" customFormat="1" ht="60" customHeight="1" x14ac:dyDescent="0.25"/>
    <row r="25531" s="12" customFormat="1" ht="60" customHeight="1" x14ac:dyDescent="0.25"/>
    <row r="25532" s="12" customFormat="1" ht="60" customHeight="1" x14ac:dyDescent="0.25"/>
    <row r="25533" s="12" customFormat="1" ht="60" customHeight="1" x14ac:dyDescent="0.25"/>
    <row r="25534" s="12" customFormat="1" ht="60" customHeight="1" x14ac:dyDescent="0.25"/>
    <row r="25535" s="12" customFormat="1" ht="60" customHeight="1" x14ac:dyDescent="0.25"/>
    <row r="25536" s="12" customFormat="1" ht="60" customHeight="1" x14ac:dyDescent="0.25"/>
    <row r="25537" s="12" customFormat="1" ht="60" customHeight="1" x14ac:dyDescent="0.25"/>
    <row r="25538" s="12" customFormat="1" ht="60" customHeight="1" x14ac:dyDescent="0.25"/>
    <row r="25539" s="12" customFormat="1" ht="60" customHeight="1" x14ac:dyDescent="0.25"/>
    <row r="25540" s="12" customFormat="1" ht="60" customHeight="1" x14ac:dyDescent="0.25"/>
    <row r="25541" s="12" customFormat="1" ht="60" customHeight="1" x14ac:dyDescent="0.25"/>
    <row r="25542" s="12" customFormat="1" ht="60" customHeight="1" x14ac:dyDescent="0.25"/>
    <row r="25543" s="12" customFormat="1" ht="60" customHeight="1" x14ac:dyDescent="0.25"/>
    <row r="25544" s="12" customFormat="1" ht="60" customHeight="1" x14ac:dyDescent="0.25"/>
    <row r="25545" s="12" customFormat="1" ht="60" customHeight="1" x14ac:dyDescent="0.25"/>
    <row r="25546" s="12" customFormat="1" ht="60" customHeight="1" x14ac:dyDescent="0.25"/>
    <row r="25547" s="12" customFormat="1" ht="60" customHeight="1" x14ac:dyDescent="0.25"/>
    <row r="25548" s="12" customFormat="1" ht="60" customHeight="1" x14ac:dyDescent="0.25"/>
    <row r="25549" s="12" customFormat="1" ht="60" customHeight="1" x14ac:dyDescent="0.25"/>
    <row r="25550" s="12" customFormat="1" ht="60" customHeight="1" x14ac:dyDescent="0.25"/>
    <row r="25551" s="12" customFormat="1" ht="60" customHeight="1" x14ac:dyDescent="0.25"/>
    <row r="25552" s="12" customFormat="1" ht="60" customHeight="1" x14ac:dyDescent="0.25"/>
    <row r="25553" s="12" customFormat="1" ht="60" customHeight="1" x14ac:dyDescent="0.25"/>
    <row r="25554" s="12" customFormat="1" ht="60" customHeight="1" x14ac:dyDescent="0.25"/>
    <row r="25555" s="12" customFormat="1" ht="60" customHeight="1" x14ac:dyDescent="0.25"/>
    <row r="25556" s="12" customFormat="1" ht="60" customHeight="1" x14ac:dyDescent="0.25"/>
    <row r="25557" s="12" customFormat="1" ht="60" customHeight="1" x14ac:dyDescent="0.25"/>
    <row r="25558" s="12" customFormat="1" ht="60" customHeight="1" x14ac:dyDescent="0.25"/>
    <row r="25559" s="12" customFormat="1" ht="60" customHeight="1" x14ac:dyDescent="0.25"/>
    <row r="25560" s="12" customFormat="1" ht="60" customHeight="1" x14ac:dyDescent="0.25"/>
    <row r="25561" s="12" customFormat="1" ht="60" customHeight="1" x14ac:dyDescent="0.25"/>
    <row r="25562" s="12" customFormat="1" ht="60" customHeight="1" x14ac:dyDescent="0.25"/>
    <row r="25563" s="12" customFormat="1" ht="60" customHeight="1" x14ac:dyDescent="0.25"/>
    <row r="25564" s="12" customFormat="1" ht="60" customHeight="1" x14ac:dyDescent="0.25"/>
    <row r="25565" s="12" customFormat="1" ht="60" customHeight="1" x14ac:dyDescent="0.25"/>
    <row r="25566" s="12" customFormat="1" ht="60" customHeight="1" x14ac:dyDescent="0.25"/>
    <row r="25567" s="12" customFormat="1" ht="60" customHeight="1" x14ac:dyDescent="0.25"/>
    <row r="25568" s="12" customFormat="1" ht="60" customHeight="1" x14ac:dyDescent="0.25"/>
    <row r="25569" s="12" customFormat="1" ht="60" customHeight="1" x14ac:dyDescent="0.25"/>
    <row r="25570" s="12" customFormat="1" ht="60" customHeight="1" x14ac:dyDescent="0.25"/>
    <row r="25571" s="12" customFormat="1" ht="60" customHeight="1" x14ac:dyDescent="0.25"/>
    <row r="25572" s="12" customFormat="1" ht="60" customHeight="1" x14ac:dyDescent="0.25"/>
    <row r="25573" s="12" customFormat="1" ht="60" customHeight="1" x14ac:dyDescent="0.25"/>
    <row r="25574" s="12" customFormat="1" ht="60" customHeight="1" x14ac:dyDescent="0.25"/>
    <row r="25575" s="12" customFormat="1" ht="60" customHeight="1" x14ac:dyDescent="0.25"/>
    <row r="25576" s="12" customFormat="1" ht="60" customHeight="1" x14ac:dyDescent="0.25"/>
    <row r="25577" s="12" customFormat="1" ht="60" customHeight="1" x14ac:dyDescent="0.25"/>
    <row r="25578" s="12" customFormat="1" ht="60" customHeight="1" x14ac:dyDescent="0.25"/>
    <row r="25579" s="12" customFormat="1" ht="60" customHeight="1" x14ac:dyDescent="0.25"/>
    <row r="25580" s="12" customFormat="1" ht="60" customHeight="1" x14ac:dyDescent="0.25"/>
    <row r="25581" s="12" customFormat="1" ht="60" customHeight="1" x14ac:dyDescent="0.25"/>
    <row r="25582" s="12" customFormat="1" ht="60" customHeight="1" x14ac:dyDescent="0.25"/>
    <row r="25583" s="12" customFormat="1" ht="60" customHeight="1" x14ac:dyDescent="0.25"/>
    <row r="25584" s="12" customFormat="1" ht="60" customHeight="1" x14ac:dyDescent="0.25"/>
    <row r="25585" s="12" customFormat="1" ht="60" customHeight="1" x14ac:dyDescent="0.25"/>
    <row r="25586" s="12" customFormat="1" ht="60" customHeight="1" x14ac:dyDescent="0.25"/>
    <row r="25587" s="12" customFormat="1" ht="60" customHeight="1" x14ac:dyDescent="0.25"/>
    <row r="25588" s="12" customFormat="1" ht="60" customHeight="1" x14ac:dyDescent="0.25"/>
    <row r="25589" s="12" customFormat="1" ht="60" customHeight="1" x14ac:dyDescent="0.25"/>
    <row r="25590" s="12" customFormat="1" ht="60" customHeight="1" x14ac:dyDescent="0.25"/>
    <row r="25591" s="12" customFormat="1" ht="60" customHeight="1" x14ac:dyDescent="0.25"/>
    <row r="25592" s="12" customFormat="1" ht="60" customHeight="1" x14ac:dyDescent="0.25"/>
    <row r="25593" s="12" customFormat="1" ht="60" customHeight="1" x14ac:dyDescent="0.25"/>
    <row r="25594" s="12" customFormat="1" ht="60" customHeight="1" x14ac:dyDescent="0.25"/>
    <row r="25595" s="12" customFormat="1" ht="60" customHeight="1" x14ac:dyDescent="0.25"/>
    <row r="25596" s="12" customFormat="1" ht="60" customHeight="1" x14ac:dyDescent="0.25"/>
    <row r="25597" s="12" customFormat="1" ht="60" customHeight="1" x14ac:dyDescent="0.25"/>
    <row r="25598" s="12" customFormat="1" ht="60" customHeight="1" x14ac:dyDescent="0.25"/>
    <row r="25599" s="12" customFormat="1" ht="60" customHeight="1" x14ac:dyDescent="0.25"/>
    <row r="25600" s="12" customFormat="1" ht="60" customHeight="1" x14ac:dyDescent="0.25"/>
    <row r="25601" s="12" customFormat="1" ht="60" customHeight="1" x14ac:dyDescent="0.25"/>
    <row r="25602" s="12" customFormat="1" ht="60" customHeight="1" x14ac:dyDescent="0.25"/>
    <row r="25603" s="12" customFormat="1" ht="60" customHeight="1" x14ac:dyDescent="0.25"/>
    <row r="25604" s="12" customFormat="1" ht="60" customHeight="1" x14ac:dyDescent="0.25"/>
    <row r="25605" s="12" customFormat="1" ht="60" customHeight="1" x14ac:dyDescent="0.25"/>
    <row r="25606" s="12" customFormat="1" ht="60" customHeight="1" x14ac:dyDescent="0.25"/>
    <row r="25607" s="12" customFormat="1" ht="60" customHeight="1" x14ac:dyDescent="0.25"/>
    <row r="25608" s="12" customFormat="1" ht="60" customHeight="1" x14ac:dyDescent="0.25"/>
    <row r="25609" s="12" customFormat="1" ht="60" customHeight="1" x14ac:dyDescent="0.25"/>
    <row r="25610" s="12" customFormat="1" ht="60" customHeight="1" x14ac:dyDescent="0.25"/>
    <row r="25611" s="12" customFormat="1" ht="60" customHeight="1" x14ac:dyDescent="0.25"/>
    <row r="25612" s="12" customFormat="1" ht="60" customHeight="1" x14ac:dyDescent="0.25"/>
    <row r="25613" s="12" customFormat="1" ht="60" customHeight="1" x14ac:dyDescent="0.25"/>
    <row r="25614" s="12" customFormat="1" ht="60" customHeight="1" x14ac:dyDescent="0.25"/>
    <row r="25615" s="12" customFormat="1" ht="60" customHeight="1" x14ac:dyDescent="0.25"/>
    <row r="25616" s="12" customFormat="1" ht="60" customHeight="1" x14ac:dyDescent="0.25"/>
    <row r="25617" s="12" customFormat="1" ht="60" customHeight="1" x14ac:dyDescent="0.25"/>
    <row r="25618" s="12" customFormat="1" ht="60" customHeight="1" x14ac:dyDescent="0.25"/>
    <row r="25619" s="12" customFormat="1" ht="60" customHeight="1" x14ac:dyDescent="0.25"/>
    <row r="25620" s="12" customFormat="1" ht="60" customHeight="1" x14ac:dyDescent="0.25"/>
    <row r="25621" s="12" customFormat="1" ht="60" customHeight="1" x14ac:dyDescent="0.25"/>
    <row r="25622" s="12" customFormat="1" ht="60" customHeight="1" x14ac:dyDescent="0.25"/>
    <row r="25623" s="12" customFormat="1" ht="60" customHeight="1" x14ac:dyDescent="0.25"/>
    <row r="25624" s="12" customFormat="1" ht="60" customHeight="1" x14ac:dyDescent="0.25"/>
    <row r="25625" s="12" customFormat="1" ht="60" customHeight="1" x14ac:dyDescent="0.25"/>
    <row r="25626" s="12" customFormat="1" ht="60" customHeight="1" x14ac:dyDescent="0.25"/>
    <row r="25627" s="12" customFormat="1" ht="60" customHeight="1" x14ac:dyDescent="0.25"/>
    <row r="25628" s="12" customFormat="1" ht="60" customHeight="1" x14ac:dyDescent="0.25"/>
    <row r="25629" s="12" customFormat="1" ht="60" customHeight="1" x14ac:dyDescent="0.25"/>
    <row r="25630" s="12" customFormat="1" ht="60" customHeight="1" x14ac:dyDescent="0.25"/>
    <row r="25631" s="12" customFormat="1" ht="60" customHeight="1" x14ac:dyDescent="0.25"/>
    <row r="25632" s="12" customFormat="1" ht="60" customHeight="1" x14ac:dyDescent="0.25"/>
    <row r="25633" s="12" customFormat="1" ht="60" customHeight="1" x14ac:dyDescent="0.25"/>
    <row r="25634" s="12" customFormat="1" ht="60" customHeight="1" x14ac:dyDescent="0.25"/>
    <row r="25635" s="12" customFormat="1" ht="60" customHeight="1" x14ac:dyDescent="0.25"/>
    <row r="25636" s="12" customFormat="1" ht="60" customHeight="1" x14ac:dyDescent="0.25"/>
    <row r="25637" s="12" customFormat="1" ht="60" customHeight="1" x14ac:dyDescent="0.25"/>
    <row r="25638" s="12" customFormat="1" ht="60" customHeight="1" x14ac:dyDescent="0.25"/>
    <row r="25639" s="12" customFormat="1" ht="60" customHeight="1" x14ac:dyDescent="0.25"/>
    <row r="25640" s="12" customFormat="1" ht="60" customHeight="1" x14ac:dyDescent="0.25"/>
    <row r="25641" s="12" customFormat="1" ht="60" customHeight="1" x14ac:dyDescent="0.25"/>
    <row r="25642" s="12" customFormat="1" ht="60" customHeight="1" x14ac:dyDescent="0.25"/>
    <row r="25643" s="12" customFormat="1" ht="60" customHeight="1" x14ac:dyDescent="0.25"/>
    <row r="25644" s="12" customFormat="1" ht="60" customHeight="1" x14ac:dyDescent="0.25"/>
    <row r="25645" s="12" customFormat="1" ht="60" customHeight="1" x14ac:dyDescent="0.25"/>
    <row r="25646" s="12" customFormat="1" ht="60" customHeight="1" x14ac:dyDescent="0.25"/>
    <row r="25647" s="12" customFormat="1" ht="60" customHeight="1" x14ac:dyDescent="0.25"/>
    <row r="25648" s="12" customFormat="1" ht="60" customHeight="1" x14ac:dyDescent="0.25"/>
    <row r="25649" s="12" customFormat="1" ht="60" customHeight="1" x14ac:dyDescent="0.25"/>
    <row r="25650" s="12" customFormat="1" ht="60" customHeight="1" x14ac:dyDescent="0.25"/>
    <row r="25651" s="12" customFormat="1" ht="60" customHeight="1" x14ac:dyDescent="0.25"/>
    <row r="25652" s="12" customFormat="1" ht="60" customHeight="1" x14ac:dyDescent="0.25"/>
    <row r="25653" s="12" customFormat="1" ht="60" customHeight="1" x14ac:dyDescent="0.25"/>
    <row r="25654" s="12" customFormat="1" ht="60" customHeight="1" x14ac:dyDescent="0.25"/>
    <row r="25655" s="12" customFormat="1" ht="60" customHeight="1" x14ac:dyDescent="0.25"/>
    <row r="25656" s="12" customFormat="1" ht="60" customHeight="1" x14ac:dyDescent="0.25"/>
    <row r="25657" s="12" customFormat="1" ht="60" customHeight="1" x14ac:dyDescent="0.25"/>
    <row r="25658" s="12" customFormat="1" ht="60" customHeight="1" x14ac:dyDescent="0.25"/>
    <row r="25659" s="12" customFormat="1" ht="60" customHeight="1" x14ac:dyDescent="0.25"/>
    <row r="25660" s="12" customFormat="1" ht="60" customHeight="1" x14ac:dyDescent="0.25"/>
    <row r="25661" s="12" customFormat="1" ht="60" customHeight="1" x14ac:dyDescent="0.25"/>
    <row r="25662" s="12" customFormat="1" ht="60" customHeight="1" x14ac:dyDescent="0.25"/>
    <row r="25663" s="12" customFormat="1" ht="60" customHeight="1" x14ac:dyDescent="0.25"/>
    <row r="25664" s="12" customFormat="1" ht="60" customHeight="1" x14ac:dyDescent="0.25"/>
    <row r="25665" s="12" customFormat="1" ht="60" customHeight="1" x14ac:dyDescent="0.25"/>
    <row r="25666" s="12" customFormat="1" ht="60" customHeight="1" x14ac:dyDescent="0.25"/>
    <row r="25667" s="12" customFormat="1" ht="60" customHeight="1" x14ac:dyDescent="0.25"/>
    <row r="25668" s="12" customFormat="1" ht="60" customHeight="1" x14ac:dyDescent="0.25"/>
    <row r="25669" s="12" customFormat="1" ht="60" customHeight="1" x14ac:dyDescent="0.25"/>
    <row r="25670" s="12" customFormat="1" ht="60" customHeight="1" x14ac:dyDescent="0.25"/>
    <row r="25671" s="12" customFormat="1" ht="60" customHeight="1" x14ac:dyDescent="0.25"/>
    <row r="25672" s="12" customFormat="1" ht="60" customHeight="1" x14ac:dyDescent="0.25"/>
    <row r="25673" s="12" customFormat="1" ht="60" customHeight="1" x14ac:dyDescent="0.25"/>
    <row r="25674" s="12" customFormat="1" ht="60" customHeight="1" x14ac:dyDescent="0.25"/>
    <row r="25675" s="12" customFormat="1" ht="60" customHeight="1" x14ac:dyDescent="0.25"/>
    <row r="25676" s="12" customFormat="1" ht="60" customHeight="1" x14ac:dyDescent="0.25"/>
    <row r="25677" s="12" customFormat="1" ht="60" customHeight="1" x14ac:dyDescent="0.25"/>
    <row r="25678" s="12" customFormat="1" ht="60" customHeight="1" x14ac:dyDescent="0.25"/>
    <row r="25679" s="12" customFormat="1" ht="60" customHeight="1" x14ac:dyDescent="0.25"/>
    <row r="25680" s="12" customFormat="1" ht="60" customHeight="1" x14ac:dyDescent="0.25"/>
    <row r="25681" s="12" customFormat="1" ht="60" customHeight="1" x14ac:dyDescent="0.25"/>
    <row r="25682" s="12" customFormat="1" ht="60" customHeight="1" x14ac:dyDescent="0.25"/>
    <row r="25683" s="12" customFormat="1" ht="60" customHeight="1" x14ac:dyDescent="0.25"/>
    <row r="25684" s="12" customFormat="1" ht="60" customHeight="1" x14ac:dyDescent="0.25"/>
    <row r="25685" s="12" customFormat="1" ht="60" customHeight="1" x14ac:dyDescent="0.25"/>
    <row r="25686" s="12" customFormat="1" ht="60" customHeight="1" x14ac:dyDescent="0.25"/>
    <row r="25687" s="12" customFormat="1" ht="60" customHeight="1" x14ac:dyDescent="0.25"/>
    <row r="25688" s="12" customFormat="1" ht="60" customHeight="1" x14ac:dyDescent="0.25"/>
    <row r="25689" s="12" customFormat="1" ht="60" customHeight="1" x14ac:dyDescent="0.25"/>
    <row r="25690" s="12" customFormat="1" ht="60" customHeight="1" x14ac:dyDescent="0.25"/>
    <row r="25691" s="12" customFormat="1" ht="60" customHeight="1" x14ac:dyDescent="0.25"/>
    <row r="25692" s="12" customFormat="1" ht="60" customHeight="1" x14ac:dyDescent="0.25"/>
    <row r="25693" s="12" customFormat="1" ht="60" customHeight="1" x14ac:dyDescent="0.25"/>
    <row r="25694" s="12" customFormat="1" ht="60" customHeight="1" x14ac:dyDescent="0.25"/>
    <row r="25695" s="12" customFormat="1" ht="60" customHeight="1" x14ac:dyDescent="0.25"/>
    <row r="25696" s="12" customFormat="1" ht="60" customHeight="1" x14ac:dyDescent="0.25"/>
    <row r="25697" s="12" customFormat="1" ht="60" customHeight="1" x14ac:dyDescent="0.25"/>
    <row r="25698" s="12" customFormat="1" ht="60" customHeight="1" x14ac:dyDescent="0.25"/>
    <row r="25699" s="12" customFormat="1" ht="60" customHeight="1" x14ac:dyDescent="0.25"/>
    <row r="25700" s="12" customFormat="1" ht="60" customHeight="1" x14ac:dyDescent="0.25"/>
    <row r="25701" s="12" customFormat="1" ht="60" customHeight="1" x14ac:dyDescent="0.25"/>
    <row r="25702" s="12" customFormat="1" ht="60" customHeight="1" x14ac:dyDescent="0.25"/>
    <row r="25703" s="12" customFormat="1" ht="60" customHeight="1" x14ac:dyDescent="0.25"/>
    <row r="25704" s="12" customFormat="1" ht="60" customHeight="1" x14ac:dyDescent="0.25"/>
    <row r="25705" s="12" customFormat="1" ht="60" customHeight="1" x14ac:dyDescent="0.25"/>
    <row r="25706" s="12" customFormat="1" ht="60" customHeight="1" x14ac:dyDescent="0.25"/>
    <row r="25707" s="12" customFormat="1" ht="60" customHeight="1" x14ac:dyDescent="0.25"/>
    <row r="25708" s="12" customFormat="1" ht="60" customHeight="1" x14ac:dyDescent="0.25"/>
    <row r="25709" s="12" customFormat="1" ht="60" customHeight="1" x14ac:dyDescent="0.25"/>
    <row r="25710" s="12" customFormat="1" ht="60" customHeight="1" x14ac:dyDescent="0.25"/>
    <row r="25711" s="12" customFormat="1" ht="60" customHeight="1" x14ac:dyDescent="0.25"/>
    <row r="25712" s="12" customFormat="1" ht="60" customHeight="1" x14ac:dyDescent="0.25"/>
    <row r="25713" s="12" customFormat="1" ht="60" customHeight="1" x14ac:dyDescent="0.25"/>
    <row r="25714" s="12" customFormat="1" ht="60" customHeight="1" x14ac:dyDescent="0.25"/>
    <row r="25715" s="12" customFormat="1" ht="60" customHeight="1" x14ac:dyDescent="0.25"/>
    <row r="25716" s="12" customFormat="1" ht="60" customHeight="1" x14ac:dyDescent="0.25"/>
    <row r="25717" s="12" customFormat="1" ht="60" customHeight="1" x14ac:dyDescent="0.25"/>
    <row r="25718" s="12" customFormat="1" ht="60" customHeight="1" x14ac:dyDescent="0.25"/>
    <row r="25719" s="12" customFormat="1" ht="60" customHeight="1" x14ac:dyDescent="0.25"/>
    <row r="25720" s="12" customFormat="1" ht="60" customHeight="1" x14ac:dyDescent="0.25"/>
    <row r="25721" s="12" customFormat="1" ht="60" customHeight="1" x14ac:dyDescent="0.25"/>
    <row r="25722" s="12" customFormat="1" ht="60" customHeight="1" x14ac:dyDescent="0.25"/>
    <row r="25723" s="12" customFormat="1" ht="60" customHeight="1" x14ac:dyDescent="0.25"/>
    <row r="25724" s="12" customFormat="1" ht="60" customHeight="1" x14ac:dyDescent="0.25"/>
    <row r="25725" s="12" customFormat="1" ht="60" customHeight="1" x14ac:dyDescent="0.25"/>
    <row r="25726" s="12" customFormat="1" ht="60" customHeight="1" x14ac:dyDescent="0.25"/>
    <row r="25727" s="12" customFormat="1" ht="60" customHeight="1" x14ac:dyDescent="0.25"/>
    <row r="25728" s="12" customFormat="1" ht="60" customHeight="1" x14ac:dyDescent="0.25"/>
    <row r="25729" s="12" customFormat="1" ht="60" customHeight="1" x14ac:dyDescent="0.25"/>
    <row r="25730" s="12" customFormat="1" ht="60" customHeight="1" x14ac:dyDescent="0.25"/>
    <row r="25731" s="12" customFormat="1" ht="60" customHeight="1" x14ac:dyDescent="0.25"/>
    <row r="25732" s="12" customFormat="1" ht="60" customHeight="1" x14ac:dyDescent="0.25"/>
    <row r="25733" s="12" customFormat="1" ht="60" customHeight="1" x14ac:dyDescent="0.25"/>
    <row r="25734" s="12" customFormat="1" ht="60" customHeight="1" x14ac:dyDescent="0.25"/>
    <row r="25735" s="12" customFormat="1" ht="60" customHeight="1" x14ac:dyDescent="0.25"/>
    <row r="25736" s="12" customFormat="1" ht="60" customHeight="1" x14ac:dyDescent="0.25"/>
    <row r="25737" s="12" customFormat="1" ht="60" customHeight="1" x14ac:dyDescent="0.25"/>
    <row r="25738" s="12" customFormat="1" ht="60" customHeight="1" x14ac:dyDescent="0.25"/>
    <row r="25739" s="12" customFormat="1" ht="60" customHeight="1" x14ac:dyDescent="0.25"/>
    <row r="25740" s="12" customFormat="1" ht="60" customHeight="1" x14ac:dyDescent="0.25"/>
    <row r="25741" s="12" customFormat="1" ht="60" customHeight="1" x14ac:dyDescent="0.25"/>
    <row r="25742" s="12" customFormat="1" ht="60" customHeight="1" x14ac:dyDescent="0.25"/>
    <row r="25743" s="12" customFormat="1" ht="60" customHeight="1" x14ac:dyDescent="0.25"/>
    <row r="25744" s="12" customFormat="1" ht="60" customHeight="1" x14ac:dyDescent="0.25"/>
    <row r="25745" s="12" customFormat="1" ht="60" customHeight="1" x14ac:dyDescent="0.25"/>
    <row r="25746" s="12" customFormat="1" ht="60" customHeight="1" x14ac:dyDescent="0.25"/>
    <row r="25747" s="12" customFormat="1" ht="60" customHeight="1" x14ac:dyDescent="0.25"/>
    <row r="25748" s="12" customFormat="1" ht="60" customHeight="1" x14ac:dyDescent="0.25"/>
    <row r="25749" s="12" customFormat="1" ht="60" customHeight="1" x14ac:dyDescent="0.25"/>
    <row r="25750" s="12" customFormat="1" ht="60" customHeight="1" x14ac:dyDescent="0.25"/>
    <row r="25751" s="12" customFormat="1" ht="60" customHeight="1" x14ac:dyDescent="0.25"/>
    <row r="25752" s="12" customFormat="1" ht="60" customHeight="1" x14ac:dyDescent="0.25"/>
    <row r="25753" s="12" customFormat="1" ht="60" customHeight="1" x14ac:dyDescent="0.25"/>
    <row r="25754" s="12" customFormat="1" ht="60" customHeight="1" x14ac:dyDescent="0.25"/>
    <row r="25755" s="12" customFormat="1" ht="60" customHeight="1" x14ac:dyDescent="0.25"/>
    <row r="25756" s="12" customFormat="1" ht="60" customHeight="1" x14ac:dyDescent="0.25"/>
    <row r="25757" s="12" customFormat="1" ht="60" customHeight="1" x14ac:dyDescent="0.25"/>
    <row r="25758" s="12" customFormat="1" ht="60" customHeight="1" x14ac:dyDescent="0.25"/>
    <row r="25759" s="12" customFormat="1" ht="60" customHeight="1" x14ac:dyDescent="0.25"/>
    <row r="25760" s="12" customFormat="1" ht="60" customHeight="1" x14ac:dyDescent="0.25"/>
    <row r="25761" s="12" customFormat="1" ht="60" customHeight="1" x14ac:dyDescent="0.25"/>
    <row r="25762" s="12" customFormat="1" ht="60" customHeight="1" x14ac:dyDescent="0.25"/>
    <row r="25763" s="12" customFormat="1" ht="60" customHeight="1" x14ac:dyDescent="0.25"/>
    <row r="25764" s="12" customFormat="1" ht="60" customHeight="1" x14ac:dyDescent="0.25"/>
    <row r="25765" s="12" customFormat="1" ht="60" customHeight="1" x14ac:dyDescent="0.25"/>
    <row r="25766" s="12" customFormat="1" ht="60" customHeight="1" x14ac:dyDescent="0.25"/>
    <row r="25767" s="12" customFormat="1" ht="60" customHeight="1" x14ac:dyDescent="0.25"/>
    <row r="25768" s="12" customFormat="1" ht="60" customHeight="1" x14ac:dyDescent="0.25"/>
    <row r="25769" s="12" customFormat="1" ht="60" customHeight="1" x14ac:dyDescent="0.25"/>
    <row r="25770" s="12" customFormat="1" ht="60" customHeight="1" x14ac:dyDescent="0.25"/>
    <row r="25771" s="12" customFormat="1" ht="60" customHeight="1" x14ac:dyDescent="0.25"/>
    <row r="25772" s="12" customFormat="1" ht="60" customHeight="1" x14ac:dyDescent="0.25"/>
    <row r="25773" s="12" customFormat="1" ht="60" customHeight="1" x14ac:dyDescent="0.25"/>
    <row r="25774" s="12" customFormat="1" ht="60" customHeight="1" x14ac:dyDescent="0.25"/>
    <row r="25775" s="12" customFormat="1" ht="60" customHeight="1" x14ac:dyDescent="0.25"/>
    <row r="25776" s="12" customFormat="1" ht="60" customHeight="1" x14ac:dyDescent="0.25"/>
    <row r="25777" s="12" customFormat="1" ht="60" customHeight="1" x14ac:dyDescent="0.25"/>
    <row r="25778" s="12" customFormat="1" ht="60" customHeight="1" x14ac:dyDescent="0.25"/>
    <row r="25779" s="12" customFormat="1" ht="60" customHeight="1" x14ac:dyDescent="0.25"/>
    <row r="25780" s="12" customFormat="1" ht="60" customHeight="1" x14ac:dyDescent="0.25"/>
    <row r="25781" s="12" customFormat="1" ht="60" customHeight="1" x14ac:dyDescent="0.25"/>
    <row r="25782" s="12" customFormat="1" ht="60" customHeight="1" x14ac:dyDescent="0.25"/>
    <row r="25783" s="12" customFormat="1" ht="60" customHeight="1" x14ac:dyDescent="0.25"/>
    <row r="25784" s="12" customFormat="1" ht="60" customHeight="1" x14ac:dyDescent="0.25"/>
    <row r="25785" s="12" customFormat="1" ht="60" customHeight="1" x14ac:dyDescent="0.25"/>
    <row r="25786" s="12" customFormat="1" ht="60" customHeight="1" x14ac:dyDescent="0.25"/>
    <row r="25787" s="12" customFormat="1" ht="60" customHeight="1" x14ac:dyDescent="0.25"/>
    <row r="25788" s="12" customFormat="1" ht="60" customHeight="1" x14ac:dyDescent="0.25"/>
    <row r="25789" s="12" customFormat="1" ht="60" customHeight="1" x14ac:dyDescent="0.25"/>
    <row r="25790" s="12" customFormat="1" ht="60" customHeight="1" x14ac:dyDescent="0.25"/>
    <row r="25791" s="12" customFormat="1" ht="60" customHeight="1" x14ac:dyDescent="0.25"/>
    <row r="25792" s="12" customFormat="1" ht="60" customHeight="1" x14ac:dyDescent="0.25"/>
    <row r="25793" s="12" customFormat="1" ht="60" customHeight="1" x14ac:dyDescent="0.25"/>
    <row r="25794" s="12" customFormat="1" ht="60" customHeight="1" x14ac:dyDescent="0.25"/>
    <row r="25795" s="12" customFormat="1" ht="60" customHeight="1" x14ac:dyDescent="0.25"/>
    <row r="25796" s="12" customFormat="1" ht="60" customHeight="1" x14ac:dyDescent="0.25"/>
    <row r="25797" s="12" customFormat="1" ht="60" customHeight="1" x14ac:dyDescent="0.25"/>
    <row r="25798" s="12" customFormat="1" ht="60" customHeight="1" x14ac:dyDescent="0.25"/>
    <row r="25799" s="12" customFormat="1" ht="60" customHeight="1" x14ac:dyDescent="0.25"/>
    <row r="25800" s="12" customFormat="1" ht="60" customHeight="1" x14ac:dyDescent="0.25"/>
    <row r="25801" s="12" customFormat="1" ht="60" customHeight="1" x14ac:dyDescent="0.25"/>
    <row r="25802" s="12" customFormat="1" ht="60" customHeight="1" x14ac:dyDescent="0.25"/>
    <row r="25803" s="12" customFormat="1" ht="60" customHeight="1" x14ac:dyDescent="0.25"/>
    <row r="25804" s="12" customFormat="1" ht="60" customHeight="1" x14ac:dyDescent="0.25"/>
    <row r="25805" s="12" customFormat="1" ht="60" customHeight="1" x14ac:dyDescent="0.25"/>
    <row r="25806" s="12" customFormat="1" ht="60" customHeight="1" x14ac:dyDescent="0.25"/>
    <row r="25807" s="12" customFormat="1" ht="60" customHeight="1" x14ac:dyDescent="0.25"/>
    <row r="25808" s="12" customFormat="1" ht="60" customHeight="1" x14ac:dyDescent="0.25"/>
    <row r="25809" s="12" customFormat="1" ht="60" customHeight="1" x14ac:dyDescent="0.25"/>
    <row r="25810" s="12" customFormat="1" ht="60" customHeight="1" x14ac:dyDescent="0.25"/>
    <row r="25811" s="12" customFormat="1" ht="60" customHeight="1" x14ac:dyDescent="0.25"/>
    <row r="25812" s="12" customFormat="1" ht="60" customHeight="1" x14ac:dyDescent="0.25"/>
    <row r="25813" s="12" customFormat="1" ht="60" customHeight="1" x14ac:dyDescent="0.25"/>
    <row r="25814" s="12" customFormat="1" ht="60" customHeight="1" x14ac:dyDescent="0.25"/>
    <row r="25815" s="12" customFormat="1" ht="60" customHeight="1" x14ac:dyDescent="0.25"/>
    <row r="25816" s="12" customFormat="1" ht="60" customHeight="1" x14ac:dyDescent="0.25"/>
    <row r="25817" s="12" customFormat="1" ht="60" customHeight="1" x14ac:dyDescent="0.25"/>
    <row r="25818" s="12" customFormat="1" ht="60" customHeight="1" x14ac:dyDescent="0.25"/>
    <row r="25819" s="12" customFormat="1" ht="60" customHeight="1" x14ac:dyDescent="0.25"/>
    <row r="25820" s="12" customFormat="1" ht="60" customHeight="1" x14ac:dyDescent="0.25"/>
    <row r="25821" s="12" customFormat="1" ht="60" customHeight="1" x14ac:dyDescent="0.25"/>
    <row r="25822" s="12" customFormat="1" ht="60" customHeight="1" x14ac:dyDescent="0.25"/>
    <row r="25823" s="12" customFormat="1" ht="60" customHeight="1" x14ac:dyDescent="0.25"/>
    <row r="25824" s="12" customFormat="1" ht="60" customHeight="1" x14ac:dyDescent="0.25"/>
    <row r="25825" s="12" customFormat="1" ht="60" customHeight="1" x14ac:dyDescent="0.25"/>
    <row r="25826" s="12" customFormat="1" ht="60" customHeight="1" x14ac:dyDescent="0.25"/>
    <row r="25827" s="12" customFormat="1" ht="60" customHeight="1" x14ac:dyDescent="0.25"/>
    <row r="25828" s="12" customFormat="1" ht="60" customHeight="1" x14ac:dyDescent="0.25"/>
    <row r="25829" s="12" customFormat="1" ht="60" customHeight="1" x14ac:dyDescent="0.25"/>
    <row r="25830" s="12" customFormat="1" ht="60" customHeight="1" x14ac:dyDescent="0.25"/>
    <row r="25831" s="12" customFormat="1" ht="60" customHeight="1" x14ac:dyDescent="0.25"/>
    <row r="25832" s="12" customFormat="1" ht="60" customHeight="1" x14ac:dyDescent="0.25"/>
    <row r="25833" s="12" customFormat="1" ht="60" customHeight="1" x14ac:dyDescent="0.25"/>
    <row r="25834" s="12" customFormat="1" ht="60" customHeight="1" x14ac:dyDescent="0.25"/>
    <row r="25835" s="12" customFormat="1" ht="60" customHeight="1" x14ac:dyDescent="0.25"/>
    <row r="25836" s="12" customFormat="1" ht="60" customHeight="1" x14ac:dyDescent="0.25"/>
    <row r="25837" s="12" customFormat="1" ht="60" customHeight="1" x14ac:dyDescent="0.25"/>
    <row r="25838" s="12" customFormat="1" ht="60" customHeight="1" x14ac:dyDescent="0.25"/>
    <row r="25839" s="12" customFormat="1" ht="60" customHeight="1" x14ac:dyDescent="0.25"/>
    <row r="25840" s="12" customFormat="1" ht="60" customHeight="1" x14ac:dyDescent="0.25"/>
    <row r="25841" s="12" customFormat="1" ht="60" customHeight="1" x14ac:dyDescent="0.25"/>
    <row r="25842" s="12" customFormat="1" ht="60" customHeight="1" x14ac:dyDescent="0.25"/>
    <row r="25843" s="12" customFormat="1" ht="60" customHeight="1" x14ac:dyDescent="0.25"/>
    <row r="25844" s="12" customFormat="1" ht="60" customHeight="1" x14ac:dyDescent="0.25"/>
    <row r="25845" s="12" customFormat="1" ht="60" customHeight="1" x14ac:dyDescent="0.25"/>
    <row r="25846" s="12" customFormat="1" ht="60" customHeight="1" x14ac:dyDescent="0.25"/>
    <row r="25847" s="12" customFormat="1" ht="60" customHeight="1" x14ac:dyDescent="0.25"/>
    <row r="25848" s="12" customFormat="1" ht="60" customHeight="1" x14ac:dyDescent="0.25"/>
    <row r="25849" s="12" customFormat="1" ht="60" customHeight="1" x14ac:dyDescent="0.25"/>
    <row r="25850" s="12" customFormat="1" ht="60" customHeight="1" x14ac:dyDescent="0.25"/>
    <row r="25851" s="12" customFormat="1" ht="60" customHeight="1" x14ac:dyDescent="0.25"/>
    <row r="25852" s="12" customFormat="1" ht="60" customHeight="1" x14ac:dyDescent="0.25"/>
    <row r="25853" s="12" customFormat="1" ht="60" customHeight="1" x14ac:dyDescent="0.25"/>
    <row r="25854" s="12" customFormat="1" ht="60" customHeight="1" x14ac:dyDescent="0.25"/>
    <row r="25855" s="12" customFormat="1" ht="60" customHeight="1" x14ac:dyDescent="0.25"/>
    <row r="25856" s="12" customFormat="1" ht="60" customHeight="1" x14ac:dyDescent="0.25"/>
    <row r="25857" s="12" customFormat="1" ht="60" customHeight="1" x14ac:dyDescent="0.25"/>
    <row r="25858" s="12" customFormat="1" ht="60" customHeight="1" x14ac:dyDescent="0.25"/>
    <row r="25859" s="12" customFormat="1" ht="60" customHeight="1" x14ac:dyDescent="0.25"/>
    <row r="25860" s="12" customFormat="1" ht="60" customHeight="1" x14ac:dyDescent="0.25"/>
    <row r="25861" s="12" customFormat="1" ht="60" customHeight="1" x14ac:dyDescent="0.25"/>
    <row r="25862" s="12" customFormat="1" ht="60" customHeight="1" x14ac:dyDescent="0.25"/>
    <row r="25863" s="12" customFormat="1" ht="60" customHeight="1" x14ac:dyDescent="0.25"/>
    <row r="25864" s="12" customFormat="1" ht="60" customHeight="1" x14ac:dyDescent="0.25"/>
    <row r="25865" s="12" customFormat="1" ht="60" customHeight="1" x14ac:dyDescent="0.25"/>
    <row r="25866" s="12" customFormat="1" ht="60" customHeight="1" x14ac:dyDescent="0.25"/>
    <row r="25867" s="12" customFormat="1" ht="60" customHeight="1" x14ac:dyDescent="0.25"/>
    <row r="25868" s="12" customFormat="1" ht="60" customHeight="1" x14ac:dyDescent="0.25"/>
    <row r="25869" s="12" customFormat="1" ht="60" customHeight="1" x14ac:dyDescent="0.25"/>
    <row r="25870" s="12" customFormat="1" ht="60" customHeight="1" x14ac:dyDescent="0.25"/>
    <row r="25871" s="12" customFormat="1" ht="60" customHeight="1" x14ac:dyDescent="0.25"/>
    <row r="25872" s="12" customFormat="1" ht="60" customHeight="1" x14ac:dyDescent="0.25"/>
    <row r="25873" s="12" customFormat="1" ht="60" customHeight="1" x14ac:dyDescent="0.25"/>
    <row r="25874" s="12" customFormat="1" ht="60" customHeight="1" x14ac:dyDescent="0.25"/>
    <row r="25875" s="12" customFormat="1" ht="60" customHeight="1" x14ac:dyDescent="0.25"/>
    <row r="25876" s="12" customFormat="1" ht="60" customHeight="1" x14ac:dyDescent="0.25"/>
    <row r="25877" s="12" customFormat="1" ht="60" customHeight="1" x14ac:dyDescent="0.25"/>
    <row r="25878" s="12" customFormat="1" ht="60" customHeight="1" x14ac:dyDescent="0.25"/>
    <row r="25879" s="12" customFormat="1" ht="60" customHeight="1" x14ac:dyDescent="0.25"/>
    <row r="25880" s="12" customFormat="1" ht="60" customHeight="1" x14ac:dyDescent="0.25"/>
    <row r="25881" s="12" customFormat="1" ht="60" customHeight="1" x14ac:dyDescent="0.25"/>
    <row r="25882" s="12" customFormat="1" ht="60" customHeight="1" x14ac:dyDescent="0.25"/>
    <row r="25883" s="12" customFormat="1" ht="60" customHeight="1" x14ac:dyDescent="0.25"/>
    <row r="25884" s="12" customFormat="1" ht="60" customHeight="1" x14ac:dyDescent="0.25"/>
    <row r="25885" s="12" customFormat="1" ht="60" customHeight="1" x14ac:dyDescent="0.25"/>
    <row r="25886" s="12" customFormat="1" ht="60" customHeight="1" x14ac:dyDescent="0.25"/>
    <row r="25887" s="12" customFormat="1" ht="60" customHeight="1" x14ac:dyDescent="0.25"/>
    <row r="25888" s="12" customFormat="1" ht="60" customHeight="1" x14ac:dyDescent="0.25"/>
    <row r="25889" s="12" customFormat="1" ht="60" customHeight="1" x14ac:dyDescent="0.25"/>
    <row r="25890" s="12" customFormat="1" ht="60" customHeight="1" x14ac:dyDescent="0.25"/>
    <row r="25891" s="12" customFormat="1" ht="60" customHeight="1" x14ac:dyDescent="0.25"/>
    <row r="25892" s="12" customFormat="1" ht="60" customHeight="1" x14ac:dyDescent="0.25"/>
    <row r="25893" s="12" customFormat="1" ht="60" customHeight="1" x14ac:dyDescent="0.25"/>
    <row r="25894" s="12" customFormat="1" ht="60" customHeight="1" x14ac:dyDescent="0.25"/>
    <row r="25895" s="12" customFormat="1" ht="60" customHeight="1" x14ac:dyDescent="0.25"/>
    <row r="25896" s="12" customFormat="1" ht="60" customHeight="1" x14ac:dyDescent="0.25"/>
    <row r="25897" s="12" customFormat="1" ht="60" customHeight="1" x14ac:dyDescent="0.25"/>
    <row r="25898" s="12" customFormat="1" ht="60" customHeight="1" x14ac:dyDescent="0.25"/>
    <row r="25899" s="12" customFormat="1" ht="60" customHeight="1" x14ac:dyDescent="0.25"/>
    <row r="25900" s="12" customFormat="1" ht="60" customHeight="1" x14ac:dyDescent="0.25"/>
    <row r="25901" s="12" customFormat="1" ht="60" customHeight="1" x14ac:dyDescent="0.25"/>
    <row r="25902" s="12" customFormat="1" ht="60" customHeight="1" x14ac:dyDescent="0.25"/>
    <row r="25903" s="12" customFormat="1" ht="60" customHeight="1" x14ac:dyDescent="0.25"/>
    <row r="25904" s="12" customFormat="1" ht="60" customHeight="1" x14ac:dyDescent="0.25"/>
    <row r="25905" s="12" customFormat="1" ht="60" customHeight="1" x14ac:dyDescent="0.25"/>
    <row r="25906" s="12" customFormat="1" ht="60" customHeight="1" x14ac:dyDescent="0.25"/>
    <row r="25907" s="12" customFormat="1" ht="60" customHeight="1" x14ac:dyDescent="0.25"/>
    <row r="25908" s="12" customFormat="1" ht="60" customHeight="1" x14ac:dyDescent="0.25"/>
    <row r="25909" s="12" customFormat="1" ht="60" customHeight="1" x14ac:dyDescent="0.25"/>
    <row r="25910" s="12" customFormat="1" ht="60" customHeight="1" x14ac:dyDescent="0.25"/>
    <row r="25911" s="12" customFormat="1" ht="60" customHeight="1" x14ac:dyDescent="0.25"/>
    <row r="25912" s="12" customFormat="1" ht="60" customHeight="1" x14ac:dyDescent="0.25"/>
    <row r="25913" s="12" customFormat="1" ht="60" customHeight="1" x14ac:dyDescent="0.25"/>
    <row r="25914" s="12" customFormat="1" ht="60" customHeight="1" x14ac:dyDescent="0.25"/>
    <row r="25915" s="12" customFormat="1" ht="60" customHeight="1" x14ac:dyDescent="0.25"/>
    <row r="25916" s="12" customFormat="1" ht="60" customHeight="1" x14ac:dyDescent="0.25"/>
    <row r="25917" s="12" customFormat="1" ht="60" customHeight="1" x14ac:dyDescent="0.25"/>
    <row r="25918" s="12" customFormat="1" ht="60" customHeight="1" x14ac:dyDescent="0.25"/>
    <row r="25919" s="12" customFormat="1" ht="60" customHeight="1" x14ac:dyDescent="0.25"/>
    <row r="25920" s="12" customFormat="1" ht="60" customHeight="1" x14ac:dyDescent="0.25"/>
    <row r="25921" s="12" customFormat="1" ht="60" customHeight="1" x14ac:dyDescent="0.25"/>
    <row r="25922" s="12" customFormat="1" ht="60" customHeight="1" x14ac:dyDescent="0.25"/>
    <row r="25923" s="12" customFormat="1" ht="60" customHeight="1" x14ac:dyDescent="0.25"/>
    <row r="25924" s="12" customFormat="1" ht="60" customHeight="1" x14ac:dyDescent="0.25"/>
    <row r="25925" s="12" customFormat="1" ht="60" customHeight="1" x14ac:dyDescent="0.25"/>
    <row r="25926" s="12" customFormat="1" ht="60" customHeight="1" x14ac:dyDescent="0.25"/>
    <row r="25927" s="12" customFormat="1" ht="60" customHeight="1" x14ac:dyDescent="0.25"/>
    <row r="25928" s="12" customFormat="1" ht="60" customHeight="1" x14ac:dyDescent="0.25"/>
    <row r="25929" s="12" customFormat="1" ht="60" customHeight="1" x14ac:dyDescent="0.25"/>
    <row r="25930" s="12" customFormat="1" ht="60" customHeight="1" x14ac:dyDescent="0.25"/>
    <row r="25931" s="12" customFormat="1" ht="60" customHeight="1" x14ac:dyDescent="0.25"/>
    <row r="25932" s="12" customFormat="1" ht="60" customHeight="1" x14ac:dyDescent="0.25"/>
    <row r="25933" s="12" customFormat="1" ht="60" customHeight="1" x14ac:dyDescent="0.25"/>
    <row r="25934" s="12" customFormat="1" ht="60" customHeight="1" x14ac:dyDescent="0.25"/>
    <row r="25935" s="12" customFormat="1" ht="60" customHeight="1" x14ac:dyDescent="0.25"/>
    <row r="25936" s="12" customFormat="1" ht="60" customHeight="1" x14ac:dyDescent="0.25"/>
    <row r="25937" s="12" customFormat="1" ht="60" customHeight="1" x14ac:dyDescent="0.25"/>
    <row r="25938" s="12" customFormat="1" ht="60" customHeight="1" x14ac:dyDescent="0.25"/>
    <row r="25939" s="12" customFormat="1" ht="60" customHeight="1" x14ac:dyDescent="0.25"/>
    <row r="25940" s="12" customFormat="1" ht="60" customHeight="1" x14ac:dyDescent="0.25"/>
    <row r="25941" s="12" customFormat="1" ht="60" customHeight="1" x14ac:dyDescent="0.25"/>
    <row r="25942" s="12" customFormat="1" ht="60" customHeight="1" x14ac:dyDescent="0.25"/>
    <row r="25943" s="12" customFormat="1" ht="60" customHeight="1" x14ac:dyDescent="0.25"/>
    <row r="25944" s="12" customFormat="1" ht="60" customHeight="1" x14ac:dyDescent="0.25"/>
    <row r="25945" s="12" customFormat="1" ht="60" customHeight="1" x14ac:dyDescent="0.25"/>
    <row r="25946" s="12" customFormat="1" ht="60" customHeight="1" x14ac:dyDescent="0.25"/>
    <row r="25947" s="12" customFormat="1" ht="60" customHeight="1" x14ac:dyDescent="0.25"/>
    <row r="25948" s="12" customFormat="1" ht="60" customHeight="1" x14ac:dyDescent="0.25"/>
    <row r="25949" s="12" customFormat="1" ht="60" customHeight="1" x14ac:dyDescent="0.25"/>
    <row r="25950" s="12" customFormat="1" ht="60" customHeight="1" x14ac:dyDescent="0.25"/>
    <row r="25951" s="12" customFormat="1" ht="60" customHeight="1" x14ac:dyDescent="0.25"/>
    <row r="25952" s="12" customFormat="1" ht="60" customHeight="1" x14ac:dyDescent="0.25"/>
    <row r="25953" s="12" customFormat="1" ht="60" customHeight="1" x14ac:dyDescent="0.25"/>
    <row r="25954" s="12" customFormat="1" ht="60" customHeight="1" x14ac:dyDescent="0.25"/>
    <row r="25955" s="12" customFormat="1" ht="60" customHeight="1" x14ac:dyDescent="0.25"/>
    <row r="25956" s="12" customFormat="1" ht="60" customHeight="1" x14ac:dyDescent="0.25"/>
    <row r="25957" s="12" customFormat="1" ht="60" customHeight="1" x14ac:dyDescent="0.25"/>
    <row r="25958" s="12" customFormat="1" ht="60" customHeight="1" x14ac:dyDescent="0.25"/>
    <row r="25959" s="12" customFormat="1" ht="60" customHeight="1" x14ac:dyDescent="0.25"/>
    <row r="25960" s="12" customFormat="1" ht="60" customHeight="1" x14ac:dyDescent="0.25"/>
    <row r="25961" s="12" customFormat="1" ht="60" customHeight="1" x14ac:dyDescent="0.25"/>
    <row r="25962" s="12" customFormat="1" ht="60" customHeight="1" x14ac:dyDescent="0.25"/>
    <row r="25963" s="12" customFormat="1" ht="60" customHeight="1" x14ac:dyDescent="0.25"/>
    <row r="25964" s="12" customFormat="1" ht="60" customHeight="1" x14ac:dyDescent="0.25"/>
    <row r="25965" s="12" customFormat="1" ht="60" customHeight="1" x14ac:dyDescent="0.25"/>
    <row r="25966" s="12" customFormat="1" ht="60" customHeight="1" x14ac:dyDescent="0.25"/>
    <row r="25967" s="12" customFormat="1" ht="60" customHeight="1" x14ac:dyDescent="0.25"/>
    <row r="25968" s="12" customFormat="1" ht="60" customHeight="1" x14ac:dyDescent="0.25"/>
    <row r="25969" s="12" customFormat="1" ht="60" customHeight="1" x14ac:dyDescent="0.25"/>
    <row r="25970" s="12" customFormat="1" ht="60" customHeight="1" x14ac:dyDescent="0.25"/>
    <row r="25971" s="12" customFormat="1" ht="60" customHeight="1" x14ac:dyDescent="0.25"/>
    <row r="25972" s="12" customFormat="1" ht="60" customHeight="1" x14ac:dyDescent="0.25"/>
    <row r="25973" s="12" customFormat="1" ht="60" customHeight="1" x14ac:dyDescent="0.25"/>
    <row r="25974" s="12" customFormat="1" ht="60" customHeight="1" x14ac:dyDescent="0.25"/>
    <row r="25975" s="12" customFormat="1" ht="60" customHeight="1" x14ac:dyDescent="0.25"/>
    <row r="25976" s="12" customFormat="1" ht="60" customHeight="1" x14ac:dyDescent="0.25"/>
    <row r="25977" s="12" customFormat="1" ht="60" customHeight="1" x14ac:dyDescent="0.25"/>
    <row r="25978" s="12" customFormat="1" ht="60" customHeight="1" x14ac:dyDescent="0.25"/>
    <row r="25979" s="12" customFormat="1" ht="60" customHeight="1" x14ac:dyDescent="0.25"/>
    <row r="25980" s="12" customFormat="1" ht="60" customHeight="1" x14ac:dyDescent="0.25"/>
    <row r="25981" s="12" customFormat="1" ht="60" customHeight="1" x14ac:dyDescent="0.25"/>
    <row r="25982" s="12" customFormat="1" ht="60" customHeight="1" x14ac:dyDescent="0.25"/>
    <row r="25983" s="12" customFormat="1" ht="60" customHeight="1" x14ac:dyDescent="0.25"/>
    <row r="25984" s="12" customFormat="1" ht="60" customHeight="1" x14ac:dyDescent="0.25"/>
    <row r="25985" s="12" customFormat="1" ht="60" customHeight="1" x14ac:dyDescent="0.25"/>
    <row r="25986" s="12" customFormat="1" ht="60" customHeight="1" x14ac:dyDescent="0.25"/>
    <row r="25987" s="12" customFormat="1" ht="60" customHeight="1" x14ac:dyDescent="0.25"/>
    <row r="25988" s="12" customFormat="1" ht="60" customHeight="1" x14ac:dyDescent="0.25"/>
    <row r="25989" s="12" customFormat="1" ht="60" customHeight="1" x14ac:dyDescent="0.25"/>
    <row r="25990" s="12" customFormat="1" ht="60" customHeight="1" x14ac:dyDescent="0.25"/>
    <row r="25991" s="12" customFormat="1" ht="60" customHeight="1" x14ac:dyDescent="0.25"/>
    <row r="25992" s="12" customFormat="1" ht="60" customHeight="1" x14ac:dyDescent="0.25"/>
    <row r="25993" s="12" customFormat="1" ht="60" customHeight="1" x14ac:dyDescent="0.25"/>
    <row r="25994" s="12" customFormat="1" ht="60" customHeight="1" x14ac:dyDescent="0.25"/>
    <row r="25995" s="12" customFormat="1" ht="60" customHeight="1" x14ac:dyDescent="0.25"/>
    <row r="25996" s="12" customFormat="1" ht="60" customHeight="1" x14ac:dyDescent="0.25"/>
    <row r="25997" s="12" customFormat="1" ht="60" customHeight="1" x14ac:dyDescent="0.25"/>
    <row r="25998" s="12" customFormat="1" ht="60" customHeight="1" x14ac:dyDescent="0.25"/>
    <row r="25999" s="12" customFormat="1" ht="60" customHeight="1" x14ac:dyDescent="0.25"/>
    <row r="26000" s="12" customFormat="1" ht="60" customHeight="1" x14ac:dyDescent="0.25"/>
    <row r="26001" s="12" customFormat="1" ht="60" customHeight="1" x14ac:dyDescent="0.25"/>
    <row r="26002" s="12" customFormat="1" ht="60" customHeight="1" x14ac:dyDescent="0.25"/>
    <row r="26003" s="12" customFormat="1" ht="60" customHeight="1" x14ac:dyDescent="0.25"/>
    <row r="26004" s="12" customFormat="1" ht="60" customHeight="1" x14ac:dyDescent="0.25"/>
    <row r="26005" s="12" customFormat="1" ht="60" customHeight="1" x14ac:dyDescent="0.25"/>
    <row r="26006" s="12" customFormat="1" ht="60" customHeight="1" x14ac:dyDescent="0.25"/>
    <row r="26007" s="12" customFormat="1" ht="60" customHeight="1" x14ac:dyDescent="0.25"/>
    <row r="26008" s="12" customFormat="1" ht="60" customHeight="1" x14ac:dyDescent="0.25"/>
    <row r="26009" s="12" customFormat="1" ht="60" customHeight="1" x14ac:dyDescent="0.25"/>
    <row r="26010" s="12" customFormat="1" ht="60" customHeight="1" x14ac:dyDescent="0.25"/>
    <row r="26011" s="12" customFormat="1" ht="60" customHeight="1" x14ac:dyDescent="0.25"/>
    <row r="26012" s="12" customFormat="1" ht="60" customHeight="1" x14ac:dyDescent="0.25"/>
    <row r="26013" s="12" customFormat="1" ht="60" customHeight="1" x14ac:dyDescent="0.25"/>
    <row r="26014" s="12" customFormat="1" ht="60" customHeight="1" x14ac:dyDescent="0.25"/>
    <row r="26015" s="12" customFormat="1" ht="60" customHeight="1" x14ac:dyDescent="0.25"/>
    <row r="26016" s="12" customFormat="1" ht="60" customHeight="1" x14ac:dyDescent="0.25"/>
    <row r="26017" s="12" customFormat="1" ht="60" customHeight="1" x14ac:dyDescent="0.25"/>
    <row r="26018" s="12" customFormat="1" ht="60" customHeight="1" x14ac:dyDescent="0.25"/>
    <row r="26019" s="12" customFormat="1" ht="60" customHeight="1" x14ac:dyDescent="0.25"/>
    <row r="26020" s="12" customFormat="1" ht="60" customHeight="1" x14ac:dyDescent="0.25"/>
    <row r="26021" s="12" customFormat="1" ht="60" customHeight="1" x14ac:dyDescent="0.25"/>
    <row r="26022" s="12" customFormat="1" ht="60" customHeight="1" x14ac:dyDescent="0.25"/>
    <row r="26023" s="12" customFormat="1" ht="60" customHeight="1" x14ac:dyDescent="0.25"/>
    <row r="26024" s="12" customFormat="1" ht="60" customHeight="1" x14ac:dyDescent="0.25"/>
    <row r="26025" s="12" customFormat="1" ht="60" customHeight="1" x14ac:dyDescent="0.25"/>
    <row r="26026" s="12" customFormat="1" ht="60" customHeight="1" x14ac:dyDescent="0.25"/>
    <row r="26027" s="12" customFormat="1" ht="60" customHeight="1" x14ac:dyDescent="0.25"/>
    <row r="26028" s="12" customFormat="1" ht="60" customHeight="1" x14ac:dyDescent="0.25"/>
    <row r="26029" s="12" customFormat="1" ht="60" customHeight="1" x14ac:dyDescent="0.25"/>
    <row r="26030" s="12" customFormat="1" ht="60" customHeight="1" x14ac:dyDescent="0.25"/>
    <row r="26031" s="12" customFormat="1" ht="60" customHeight="1" x14ac:dyDescent="0.25"/>
    <row r="26032" s="12" customFormat="1" ht="60" customHeight="1" x14ac:dyDescent="0.25"/>
    <row r="26033" s="12" customFormat="1" ht="60" customHeight="1" x14ac:dyDescent="0.25"/>
    <row r="26034" s="12" customFormat="1" ht="60" customHeight="1" x14ac:dyDescent="0.25"/>
    <row r="26035" s="12" customFormat="1" ht="60" customHeight="1" x14ac:dyDescent="0.25"/>
    <row r="26036" s="12" customFormat="1" ht="60" customHeight="1" x14ac:dyDescent="0.25"/>
    <row r="26037" s="12" customFormat="1" ht="60" customHeight="1" x14ac:dyDescent="0.25"/>
    <row r="26038" s="12" customFormat="1" ht="60" customHeight="1" x14ac:dyDescent="0.25"/>
    <row r="26039" s="12" customFormat="1" ht="60" customHeight="1" x14ac:dyDescent="0.25"/>
    <row r="26040" s="12" customFormat="1" ht="60" customHeight="1" x14ac:dyDescent="0.25"/>
    <row r="26041" s="12" customFormat="1" ht="60" customHeight="1" x14ac:dyDescent="0.25"/>
    <row r="26042" s="12" customFormat="1" ht="60" customHeight="1" x14ac:dyDescent="0.25"/>
    <row r="26043" s="12" customFormat="1" ht="60" customHeight="1" x14ac:dyDescent="0.25"/>
    <row r="26044" s="12" customFormat="1" ht="60" customHeight="1" x14ac:dyDescent="0.25"/>
    <row r="26045" s="12" customFormat="1" ht="60" customHeight="1" x14ac:dyDescent="0.25"/>
    <row r="26046" s="12" customFormat="1" ht="60" customHeight="1" x14ac:dyDescent="0.25"/>
    <row r="26047" s="12" customFormat="1" ht="60" customHeight="1" x14ac:dyDescent="0.25"/>
    <row r="26048" s="12" customFormat="1" ht="60" customHeight="1" x14ac:dyDescent="0.25"/>
    <row r="26049" s="12" customFormat="1" ht="60" customHeight="1" x14ac:dyDescent="0.25"/>
    <row r="26050" s="12" customFormat="1" ht="60" customHeight="1" x14ac:dyDescent="0.25"/>
    <row r="26051" s="12" customFormat="1" ht="60" customHeight="1" x14ac:dyDescent="0.25"/>
    <row r="26052" s="12" customFormat="1" ht="60" customHeight="1" x14ac:dyDescent="0.25"/>
    <row r="26053" s="12" customFormat="1" ht="60" customHeight="1" x14ac:dyDescent="0.25"/>
    <row r="26054" s="12" customFormat="1" ht="60" customHeight="1" x14ac:dyDescent="0.25"/>
    <row r="26055" s="12" customFormat="1" ht="60" customHeight="1" x14ac:dyDescent="0.25"/>
    <row r="26056" s="12" customFormat="1" ht="60" customHeight="1" x14ac:dyDescent="0.25"/>
    <row r="26057" s="12" customFormat="1" ht="60" customHeight="1" x14ac:dyDescent="0.25"/>
    <row r="26058" s="12" customFormat="1" ht="60" customHeight="1" x14ac:dyDescent="0.25"/>
    <row r="26059" s="12" customFormat="1" ht="60" customHeight="1" x14ac:dyDescent="0.25"/>
    <row r="26060" s="12" customFormat="1" ht="60" customHeight="1" x14ac:dyDescent="0.25"/>
    <row r="26061" s="12" customFormat="1" ht="60" customHeight="1" x14ac:dyDescent="0.25"/>
    <row r="26062" s="12" customFormat="1" ht="60" customHeight="1" x14ac:dyDescent="0.25"/>
    <row r="26063" s="12" customFormat="1" ht="60" customHeight="1" x14ac:dyDescent="0.25"/>
    <row r="26064" s="12" customFormat="1" ht="60" customHeight="1" x14ac:dyDescent="0.25"/>
    <row r="26065" s="12" customFormat="1" ht="60" customHeight="1" x14ac:dyDescent="0.25"/>
    <row r="26066" s="12" customFormat="1" ht="60" customHeight="1" x14ac:dyDescent="0.25"/>
    <row r="26067" s="12" customFormat="1" ht="60" customHeight="1" x14ac:dyDescent="0.25"/>
    <row r="26068" s="12" customFormat="1" ht="60" customHeight="1" x14ac:dyDescent="0.25"/>
    <row r="26069" s="12" customFormat="1" ht="60" customHeight="1" x14ac:dyDescent="0.25"/>
    <row r="26070" s="12" customFormat="1" ht="60" customHeight="1" x14ac:dyDescent="0.25"/>
    <row r="26071" s="12" customFormat="1" ht="60" customHeight="1" x14ac:dyDescent="0.25"/>
    <row r="26072" s="12" customFormat="1" ht="60" customHeight="1" x14ac:dyDescent="0.25"/>
    <row r="26073" s="12" customFormat="1" ht="60" customHeight="1" x14ac:dyDescent="0.25"/>
    <row r="26074" s="12" customFormat="1" ht="60" customHeight="1" x14ac:dyDescent="0.25"/>
    <row r="26075" s="12" customFormat="1" ht="60" customHeight="1" x14ac:dyDescent="0.25"/>
    <row r="26076" s="12" customFormat="1" ht="60" customHeight="1" x14ac:dyDescent="0.25"/>
    <row r="26077" s="12" customFormat="1" ht="60" customHeight="1" x14ac:dyDescent="0.25"/>
    <row r="26078" s="12" customFormat="1" ht="60" customHeight="1" x14ac:dyDescent="0.25"/>
    <row r="26079" s="12" customFormat="1" ht="60" customHeight="1" x14ac:dyDescent="0.25"/>
    <row r="26080" s="12" customFormat="1" ht="60" customHeight="1" x14ac:dyDescent="0.25"/>
    <row r="26081" s="12" customFormat="1" ht="60" customHeight="1" x14ac:dyDescent="0.25"/>
    <row r="26082" s="12" customFormat="1" ht="60" customHeight="1" x14ac:dyDescent="0.25"/>
    <row r="26083" s="12" customFormat="1" ht="60" customHeight="1" x14ac:dyDescent="0.25"/>
    <row r="26084" s="12" customFormat="1" ht="60" customHeight="1" x14ac:dyDescent="0.25"/>
    <row r="26085" s="12" customFormat="1" ht="60" customHeight="1" x14ac:dyDescent="0.25"/>
    <row r="26086" s="12" customFormat="1" ht="60" customHeight="1" x14ac:dyDescent="0.25"/>
    <row r="26087" s="12" customFormat="1" ht="60" customHeight="1" x14ac:dyDescent="0.25"/>
    <row r="26088" s="12" customFormat="1" ht="60" customHeight="1" x14ac:dyDescent="0.25"/>
    <row r="26089" s="12" customFormat="1" ht="60" customHeight="1" x14ac:dyDescent="0.25"/>
    <row r="26090" s="12" customFormat="1" ht="60" customHeight="1" x14ac:dyDescent="0.25"/>
    <row r="26091" s="12" customFormat="1" ht="60" customHeight="1" x14ac:dyDescent="0.25"/>
    <row r="26092" s="12" customFormat="1" ht="60" customHeight="1" x14ac:dyDescent="0.25"/>
    <row r="26093" s="12" customFormat="1" ht="60" customHeight="1" x14ac:dyDescent="0.25"/>
    <row r="26094" s="12" customFormat="1" ht="60" customHeight="1" x14ac:dyDescent="0.25"/>
    <row r="26095" s="12" customFormat="1" ht="60" customHeight="1" x14ac:dyDescent="0.25"/>
    <row r="26096" s="12" customFormat="1" ht="60" customHeight="1" x14ac:dyDescent="0.25"/>
    <row r="26097" s="12" customFormat="1" ht="60" customHeight="1" x14ac:dyDescent="0.25"/>
    <row r="26098" s="12" customFormat="1" ht="60" customHeight="1" x14ac:dyDescent="0.25"/>
    <row r="26099" s="12" customFormat="1" ht="60" customHeight="1" x14ac:dyDescent="0.25"/>
    <row r="26100" s="12" customFormat="1" ht="60" customHeight="1" x14ac:dyDescent="0.25"/>
    <row r="26101" s="12" customFormat="1" ht="60" customHeight="1" x14ac:dyDescent="0.25"/>
    <row r="26102" s="12" customFormat="1" ht="60" customHeight="1" x14ac:dyDescent="0.25"/>
    <row r="26103" s="12" customFormat="1" ht="60" customHeight="1" x14ac:dyDescent="0.25"/>
    <row r="26104" s="12" customFormat="1" ht="60" customHeight="1" x14ac:dyDescent="0.25"/>
    <row r="26105" s="12" customFormat="1" ht="60" customHeight="1" x14ac:dyDescent="0.25"/>
    <row r="26106" s="12" customFormat="1" ht="60" customHeight="1" x14ac:dyDescent="0.25"/>
    <row r="26107" s="12" customFormat="1" ht="60" customHeight="1" x14ac:dyDescent="0.25"/>
    <row r="26108" s="12" customFormat="1" ht="60" customHeight="1" x14ac:dyDescent="0.25"/>
    <row r="26109" s="12" customFormat="1" ht="60" customHeight="1" x14ac:dyDescent="0.25"/>
    <row r="26110" s="12" customFormat="1" ht="60" customHeight="1" x14ac:dyDescent="0.25"/>
    <row r="26111" s="12" customFormat="1" ht="60" customHeight="1" x14ac:dyDescent="0.25"/>
    <row r="26112" s="12" customFormat="1" ht="60" customHeight="1" x14ac:dyDescent="0.25"/>
    <row r="26113" s="12" customFormat="1" ht="60" customHeight="1" x14ac:dyDescent="0.25"/>
    <row r="26114" s="12" customFormat="1" ht="60" customHeight="1" x14ac:dyDescent="0.25"/>
    <row r="26115" s="12" customFormat="1" ht="60" customHeight="1" x14ac:dyDescent="0.25"/>
    <row r="26116" s="12" customFormat="1" ht="60" customHeight="1" x14ac:dyDescent="0.25"/>
    <row r="26117" s="12" customFormat="1" ht="60" customHeight="1" x14ac:dyDescent="0.25"/>
    <row r="26118" s="12" customFormat="1" ht="60" customHeight="1" x14ac:dyDescent="0.25"/>
    <row r="26119" s="12" customFormat="1" ht="60" customHeight="1" x14ac:dyDescent="0.25"/>
    <row r="26120" s="12" customFormat="1" ht="60" customHeight="1" x14ac:dyDescent="0.25"/>
    <row r="26121" s="12" customFormat="1" ht="60" customHeight="1" x14ac:dyDescent="0.25"/>
    <row r="26122" s="12" customFormat="1" ht="60" customHeight="1" x14ac:dyDescent="0.25"/>
    <row r="26123" s="12" customFormat="1" ht="60" customHeight="1" x14ac:dyDescent="0.25"/>
    <row r="26124" s="12" customFormat="1" ht="60" customHeight="1" x14ac:dyDescent="0.25"/>
    <row r="26125" s="12" customFormat="1" ht="60" customHeight="1" x14ac:dyDescent="0.25"/>
    <row r="26126" s="12" customFormat="1" ht="60" customHeight="1" x14ac:dyDescent="0.25"/>
    <row r="26127" s="12" customFormat="1" ht="60" customHeight="1" x14ac:dyDescent="0.25"/>
    <row r="26128" s="12" customFormat="1" ht="60" customHeight="1" x14ac:dyDescent="0.25"/>
    <row r="26129" s="12" customFormat="1" ht="60" customHeight="1" x14ac:dyDescent="0.25"/>
    <row r="26130" s="12" customFormat="1" ht="60" customHeight="1" x14ac:dyDescent="0.25"/>
    <row r="26131" s="12" customFormat="1" ht="60" customHeight="1" x14ac:dyDescent="0.25"/>
    <row r="26132" s="12" customFormat="1" ht="60" customHeight="1" x14ac:dyDescent="0.25"/>
    <row r="26133" s="12" customFormat="1" ht="60" customHeight="1" x14ac:dyDescent="0.25"/>
    <row r="26134" s="12" customFormat="1" ht="60" customHeight="1" x14ac:dyDescent="0.25"/>
    <row r="26135" s="12" customFormat="1" ht="60" customHeight="1" x14ac:dyDescent="0.25"/>
    <row r="26136" s="12" customFormat="1" ht="60" customHeight="1" x14ac:dyDescent="0.25"/>
    <row r="26137" s="12" customFormat="1" ht="60" customHeight="1" x14ac:dyDescent="0.25"/>
    <row r="26138" s="12" customFormat="1" ht="60" customHeight="1" x14ac:dyDescent="0.25"/>
    <row r="26139" s="12" customFormat="1" ht="60" customHeight="1" x14ac:dyDescent="0.25"/>
    <row r="26140" s="12" customFormat="1" ht="60" customHeight="1" x14ac:dyDescent="0.25"/>
    <row r="26141" s="12" customFormat="1" ht="60" customHeight="1" x14ac:dyDescent="0.25"/>
    <row r="26142" s="12" customFormat="1" ht="60" customHeight="1" x14ac:dyDescent="0.25"/>
    <row r="26143" s="12" customFormat="1" ht="60" customHeight="1" x14ac:dyDescent="0.25"/>
    <row r="26144" s="12" customFormat="1" ht="60" customHeight="1" x14ac:dyDescent="0.25"/>
    <row r="26145" s="12" customFormat="1" ht="60" customHeight="1" x14ac:dyDescent="0.25"/>
    <row r="26146" s="12" customFormat="1" ht="60" customHeight="1" x14ac:dyDescent="0.25"/>
    <row r="26147" s="12" customFormat="1" ht="60" customHeight="1" x14ac:dyDescent="0.25"/>
    <row r="26148" s="12" customFormat="1" ht="60" customHeight="1" x14ac:dyDescent="0.25"/>
    <row r="26149" s="12" customFormat="1" ht="60" customHeight="1" x14ac:dyDescent="0.25"/>
    <row r="26150" s="12" customFormat="1" ht="60" customHeight="1" x14ac:dyDescent="0.25"/>
    <row r="26151" s="12" customFormat="1" ht="60" customHeight="1" x14ac:dyDescent="0.25"/>
    <row r="26152" s="12" customFormat="1" ht="60" customHeight="1" x14ac:dyDescent="0.25"/>
    <row r="26153" s="12" customFormat="1" ht="60" customHeight="1" x14ac:dyDescent="0.25"/>
    <row r="26154" s="12" customFormat="1" ht="60" customHeight="1" x14ac:dyDescent="0.25"/>
    <row r="26155" s="12" customFormat="1" ht="60" customHeight="1" x14ac:dyDescent="0.25"/>
    <row r="26156" s="12" customFormat="1" ht="60" customHeight="1" x14ac:dyDescent="0.25"/>
    <row r="26157" s="12" customFormat="1" ht="60" customHeight="1" x14ac:dyDescent="0.25"/>
    <row r="26158" s="12" customFormat="1" ht="60" customHeight="1" x14ac:dyDescent="0.25"/>
    <row r="26159" s="12" customFormat="1" ht="60" customHeight="1" x14ac:dyDescent="0.25"/>
    <row r="26160" s="12" customFormat="1" ht="60" customHeight="1" x14ac:dyDescent="0.25"/>
    <row r="26161" s="12" customFormat="1" ht="60" customHeight="1" x14ac:dyDescent="0.25"/>
    <row r="26162" s="12" customFormat="1" ht="60" customHeight="1" x14ac:dyDescent="0.25"/>
    <row r="26163" s="12" customFormat="1" ht="60" customHeight="1" x14ac:dyDescent="0.25"/>
    <row r="26164" s="12" customFormat="1" ht="60" customHeight="1" x14ac:dyDescent="0.25"/>
    <row r="26165" s="12" customFormat="1" ht="60" customHeight="1" x14ac:dyDescent="0.25"/>
    <row r="26166" s="12" customFormat="1" ht="60" customHeight="1" x14ac:dyDescent="0.25"/>
    <row r="26167" s="12" customFormat="1" ht="60" customHeight="1" x14ac:dyDescent="0.25"/>
    <row r="26168" s="12" customFormat="1" ht="60" customHeight="1" x14ac:dyDescent="0.25"/>
    <row r="26169" s="12" customFormat="1" ht="60" customHeight="1" x14ac:dyDescent="0.25"/>
    <row r="26170" s="12" customFormat="1" ht="60" customHeight="1" x14ac:dyDescent="0.25"/>
    <row r="26171" s="12" customFormat="1" ht="60" customHeight="1" x14ac:dyDescent="0.25"/>
    <row r="26172" s="12" customFormat="1" ht="60" customHeight="1" x14ac:dyDescent="0.25"/>
    <row r="26173" s="12" customFormat="1" ht="60" customHeight="1" x14ac:dyDescent="0.25"/>
    <row r="26174" s="12" customFormat="1" ht="60" customHeight="1" x14ac:dyDescent="0.25"/>
    <row r="26175" s="12" customFormat="1" ht="60" customHeight="1" x14ac:dyDescent="0.25"/>
    <row r="26176" s="12" customFormat="1" ht="60" customHeight="1" x14ac:dyDescent="0.25"/>
    <row r="26177" s="12" customFormat="1" ht="60" customHeight="1" x14ac:dyDescent="0.25"/>
    <row r="26178" s="12" customFormat="1" ht="60" customHeight="1" x14ac:dyDescent="0.25"/>
    <row r="26179" s="12" customFormat="1" ht="60" customHeight="1" x14ac:dyDescent="0.25"/>
    <row r="26180" s="12" customFormat="1" ht="60" customHeight="1" x14ac:dyDescent="0.25"/>
    <row r="26181" s="12" customFormat="1" ht="60" customHeight="1" x14ac:dyDescent="0.25"/>
    <row r="26182" s="12" customFormat="1" ht="60" customHeight="1" x14ac:dyDescent="0.25"/>
    <row r="26183" s="12" customFormat="1" ht="60" customHeight="1" x14ac:dyDescent="0.25"/>
    <row r="26184" s="12" customFormat="1" ht="60" customHeight="1" x14ac:dyDescent="0.25"/>
    <row r="26185" s="12" customFormat="1" ht="60" customHeight="1" x14ac:dyDescent="0.25"/>
    <row r="26186" s="12" customFormat="1" ht="60" customHeight="1" x14ac:dyDescent="0.25"/>
    <row r="26187" s="12" customFormat="1" ht="60" customHeight="1" x14ac:dyDescent="0.25"/>
    <row r="26188" s="12" customFormat="1" ht="60" customHeight="1" x14ac:dyDescent="0.25"/>
    <row r="26189" s="12" customFormat="1" ht="60" customHeight="1" x14ac:dyDescent="0.25"/>
    <row r="26190" s="12" customFormat="1" ht="60" customHeight="1" x14ac:dyDescent="0.25"/>
    <row r="26191" s="12" customFormat="1" ht="60" customHeight="1" x14ac:dyDescent="0.25"/>
    <row r="26192" s="12" customFormat="1" ht="60" customHeight="1" x14ac:dyDescent="0.25"/>
    <row r="26193" s="12" customFormat="1" ht="60" customHeight="1" x14ac:dyDescent="0.25"/>
    <row r="26194" s="12" customFormat="1" ht="60" customHeight="1" x14ac:dyDescent="0.25"/>
    <row r="26195" s="12" customFormat="1" ht="60" customHeight="1" x14ac:dyDescent="0.25"/>
    <row r="26196" s="12" customFormat="1" ht="60" customHeight="1" x14ac:dyDescent="0.25"/>
    <row r="26197" s="12" customFormat="1" ht="60" customHeight="1" x14ac:dyDescent="0.25"/>
    <row r="26198" s="12" customFormat="1" ht="60" customHeight="1" x14ac:dyDescent="0.25"/>
    <row r="26199" s="12" customFormat="1" ht="60" customHeight="1" x14ac:dyDescent="0.25"/>
    <row r="26200" s="12" customFormat="1" ht="60" customHeight="1" x14ac:dyDescent="0.25"/>
    <row r="26201" s="12" customFormat="1" ht="60" customHeight="1" x14ac:dyDescent="0.25"/>
    <row r="26202" s="12" customFormat="1" ht="60" customHeight="1" x14ac:dyDescent="0.25"/>
    <row r="26203" s="12" customFormat="1" ht="60" customHeight="1" x14ac:dyDescent="0.25"/>
    <row r="26204" s="12" customFormat="1" ht="60" customHeight="1" x14ac:dyDescent="0.25"/>
    <row r="26205" s="12" customFormat="1" ht="60" customHeight="1" x14ac:dyDescent="0.25"/>
    <row r="26206" s="12" customFormat="1" ht="60" customHeight="1" x14ac:dyDescent="0.25"/>
    <row r="26207" s="12" customFormat="1" ht="60" customHeight="1" x14ac:dyDescent="0.25"/>
    <row r="26208" s="12" customFormat="1" ht="60" customHeight="1" x14ac:dyDescent="0.25"/>
    <row r="26209" s="12" customFormat="1" ht="60" customHeight="1" x14ac:dyDescent="0.25"/>
    <row r="26210" s="12" customFormat="1" ht="60" customHeight="1" x14ac:dyDescent="0.25"/>
    <row r="26211" s="12" customFormat="1" ht="60" customHeight="1" x14ac:dyDescent="0.25"/>
    <row r="26212" s="12" customFormat="1" ht="60" customHeight="1" x14ac:dyDescent="0.25"/>
    <row r="26213" s="12" customFormat="1" ht="60" customHeight="1" x14ac:dyDescent="0.25"/>
    <row r="26214" s="12" customFormat="1" ht="60" customHeight="1" x14ac:dyDescent="0.25"/>
    <row r="26215" s="12" customFormat="1" ht="60" customHeight="1" x14ac:dyDescent="0.25"/>
    <row r="26216" s="12" customFormat="1" ht="60" customHeight="1" x14ac:dyDescent="0.25"/>
    <row r="26217" s="12" customFormat="1" ht="60" customHeight="1" x14ac:dyDescent="0.25"/>
    <row r="26218" s="12" customFormat="1" ht="60" customHeight="1" x14ac:dyDescent="0.25"/>
    <row r="26219" s="12" customFormat="1" ht="60" customHeight="1" x14ac:dyDescent="0.25"/>
    <row r="26220" s="12" customFormat="1" ht="60" customHeight="1" x14ac:dyDescent="0.25"/>
    <row r="26221" s="12" customFormat="1" ht="60" customHeight="1" x14ac:dyDescent="0.25"/>
    <row r="26222" s="12" customFormat="1" ht="60" customHeight="1" x14ac:dyDescent="0.25"/>
    <row r="26223" s="12" customFormat="1" ht="60" customHeight="1" x14ac:dyDescent="0.25"/>
    <row r="26224" s="12" customFormat="1" ht="60" customHeight="1" x14ac:dyDescent="0.25"/>
    <row r="26225" s="12" customFormat="1" ht="60" customHeight="1" x14ac:dyDescent="0.25"/>
    <row r="26226" s="12" customFormat="1" ht="60" customHeight="1" x14ac:dyDescent="0.25"/>
    <row r="26227" s="12" customFormat="1" ht="60" customHeight="1" x14ac:dyDescent="0.25"/>
    <row r="26228" s="12" customFormat="1" ht="60" customHeight="1" x14ac:dyDescent="0.25"/>
    <row r="26229" s="12" customFormat="1" ht="60" customHeight="1" x14ac:dyDescent="0.25"/>
    <row r="26230" s="12" customFormat="1" ht="60" customHeight="1" x14ac:dyDescent="0.25"/>
    <row r="26231" s="12" customFormat="1" ht="60" customHeight="1" x14ac:dyDescent="0.25"/>
    <row r="26232" s="12" customFormat="1" ht="60" customHeight="1" x14ac:dyDescent="0.25"/>
    <row r="26233" s="12" customFormat="1" ht="60" customHeight="1" x14ac:dyDescent="0.25"/>
    <row r="26234" s="12" customFormat="1" ht="60" customHeight="1" x14ac:dyDescent="0.25"/>
    <row r="26235" s="12" customFormat="1" ht="60" customHeight="1" x14ac:dyDescent="0.25"/>
    <row r="26236" s="12" customFormat="1" ht="60" customHeight="1" x14ac:dyDescent="0.25"/>
    <row r="26237" s="12" customFormat="1" ht="60" customHeight="1" x14ac:dyDescent="0.25"/>
    <row r="26238" s="12" customFormat="1" ht="60" customHeight="1" x14ac:dyDescent="0.25"/>
    <row r="26239" s="12" customFormat="1" ht="60" customHeight="1" x14ac:dyDescent="0.25"/>
    <row r="26240" s="12" customFormat="1" ht="60" customHeight="1" x14ac:dyDescent="0.25"/>
    <row r="26241" s="12" customFormat="1" ht="60" customHeight="1" x14ac:dyDescent="0.25"/>
    <row r="26242" s="12" customFormat="1" ht="60" customHeight="1" x14ac:dyDescent="0.25"/>
    <row r="26243" s="12" customFormat="1" ht="60" customHeight="1" x14ac:dyDescent="0.25"/>
    <row r="26244" s="12" customFormat="1" ht="60" customHeight="1" x14ac:dyDescent="0.25"/>
    <row r="26245" s="12" customFormat="1" ht="60" customHeight="1" x14ac:dyDescent="0.25"/>
    <row r="26246" s="12" customFormat="1" ht="60" customHeight="1" x14ac:dyDescent="0.25"/>
    <row r="26247" s="12" customFormat="1" ht="60" customHeight="1" x14ac:dyDescent="0.25"/>
    <row r="26248" s="12" customFormat="1" ht="60" customHeight="1" x14ac:dyDescent="0.25"/>
    <row r="26249" s="12" customFormat="1" ht="60" customHeight="1" x14ac:dyDescent="0.25"/>
    <row r="26250" s="12" customFormat="1" ht="60" customHeight="1" x14ac:dyDescent="0.25"/>
    <row r="26251" s="12" customFormat="1" ht="60" customHeight="1" x14ac:dyDescent="0.25"/>
    <row r="26252" s="12" customFormat="1" ht="60" customHeight="1" x14ac:dyDescent="0.25"/>
    <row r="26253" s="12" customFormat="1" ht="60" customHeight="1" x14ac:dyDescent="0.25"/>
    <row r="26254" s="12" customFormat="1" ht="60" customHeight="1" x14ac:dyDescent="0.25"/>
    <row r="26255" s="12" customFormat="1" ht="60" customHeight="1" x14ac:dyDescent="0.25"/>
    <row r="26256" s="12" customFormat="1" ht="60" customHeight="1" x14ac:dyDescent="0.25"/>
    <row r="26257" s="12" customFormat="1" ht="60" customHeight="1" x14ac:dyDescent="0.25"/>
    <row r="26258" s="12" customFormat="1" ht="60" customHeight="1" x14ac:dyDescent="0.25"/>
    <row r="26259" s="12" customFormat="1" ht="60" customHeight="1" x14ac:dyDescent="0.25"/>
    <row r="26260" s="12" customFormat="1" ht="60" customHeight="1" x14ac:dyDescent="0.25"/>
    <row r="26261" s="12" customFormat="1" ht="60" customHeight="1" x14ac:dyDescent="0.25"/>
    <row r="26262" s="12" customFormat="1" ht="60" customHeight="1" x14ac:dyDescent="0.25"/>
    <row r="26263" s="12" customFormat="1" ht="60" customHeight="1" x14ac:dyDescent="0.25"/>
    <row r="26264" s="12" customFormat="1" ht="60" customHeight="1" x14ac:dyDescent="0.25"/>
    <row r="26265" s="12" customFormat="1" ht="60" customHeight="1" x14ac:dyDescent="0.25"/>
    <row r="26266" s="12" customFormat="1" ht="60" customHeight="1" x14ac:dyDescent="0.25"/>
    <row r="26267" s="12" customFormat="1" ht="60" customHeight="1" x14ac:dyDescent="0.25"/>
    <row r="26268" s="12" customFormat="1" ht="60" customHeight="1" x14ac:dyDescent="0.25"/>
    <row r="26269" s="12" customFormat="1" ht="60" customHeight="1" x14ac:dyDescent="0.25"/>
    <row r="26270" s="12" customFormat="1" ht="60" customHeight="1" x14ac:dyDescent="0.25"/>
    <row r="26271" s="12" customFormat="1" ht="60" customHeight="1" x14ac:dyDescent="0.25"/>
    <row r="26272" s="12" customFormat="1" ht="60" customHeight="1" x14ac:dyDescent="0.25"/>
    <row r="26273" s="12" customFormat="1" ht="60" customHeight="1" x14ac:dyDescent="0.25"/>
    <row r="26274" s="12" customFormat="1" ht="60" customHeight="1" x14ac:dyDescent="0.25"/>
    <row r="26275" s="12" customFormat="1" ht="60" customHeight="1" x14ac:dyDescent="0.25"/>
    <row r="26276" s="12" customFormat="1" ht="60" customHeight="1" x14ac:dyDescent="0.25"/>
    <row r="26277" s="12" customFormat="1" ht="60" customHeight="1" x14ac:dyDescent="0.25"/>
    <row r="26278" s="12" customFormat="1" ht="60" customHeight="1" x14ac:dyDescent="0.25"/>
    <row r="26279" s="12" customFormat="1" ht="60" customHeight="1" x14ac:dyDescent="0.25"/>
    <row r="26280" s="12" customFormat="1" ht="60" customHeight="1" x14ac:dyDescent="0.25"/>
    <row r="26281" s="12" customFormat="1" ht="60" customHeight="1" x14ac:dyDescent="0.25"/>
    <row r="26282" s="12" customFormat="1" ht="60" customHeight="1" x14ac:dyDescent="0.25"/>
    <row r="26283" s="12" customFormat="1" ht="60" customHeight="1" x14ac:dyDescent="0.25"/>
    <row r="26284" s="12" customFormat="1" ht="60" customHeight="1" x14ac:dyDescent="0.25"/>
    <row r="26285" s="12" customFormat="1" ht="60" customHeight="1" x14ac:dyDescent="0.25"/>
    <row r="26286" s="12" customFormat="1" ht="60" customHeight="1" x14ac:dyDescent="0.25"/>
    <row r="26287" s="12" customFormat="1" ht="60" customHeight="1" x14ac:dyDescent="0.25"/>
    <row r="26288" s="12" customFormat="1" ht="60" customHeight="1" x14ac:dyDescent="0.25"/>
    <row r="26289" s="12" customFormat="1" ht="60" customHeight="1" x14ac:dyDescent="0.25"/>
    <row r="26290" s="12" customFormat="1" ht="60" customHeight="1" x14ac:dyDescent="0.25"/>
    <row r="26291" s="12" customFormat="1" ht="60" customHeight="1" x14ac:dyDescent="0.25"/>
    <row r="26292" s="12" customFormat="1" ht="60" customHeight="1" x14ac:dyDescent="0.25"/>
    <row r="26293" s="12" customFormat="1" ht="60" customHeight="1" x14ac:dyDescent="0.25"/>
    <row r="26294" s="12" customFormat="1" ht="60" customHeight="1" x14ac:dyDescent="0.25"/>
    <row r="26295" s="12" customFormat="1" ht="60" customHeight="1" x14ac:dyDescent="0.25"/>
    <row r="26296" s="12" customFormat="1" ht="60" customHeight="1" x14ac:dyDescent="0.25"/>
    <row r="26297" s="12" customFormat="1" ht="60" customHeight="1" x14ac:dyDescent="0.25"/>
    <row r="26298" s="12" customFormat="1" ht="60" customHeight="1" x14ac:dyDescent="0.25"/>
    <row r="26299" s="12" customFormat="1" ht="60" customHeight="1" x14ac:dyDescent="0.25"/>
    <row r="26300" s="12" customFormat="1" ht="60" customHeight="1" x14ac:dyDescent="0.25"/>
    <row r="26301" s="12" customFormat="1" ht="60" customHeight="1" x14ac:dyDescent="0.25"/>
    <row r="26302" s="12" customFormat="1" ht="60" customHeight="1" x14ac:dyDescent="0.25"/>
    <row r="26303" s="12" customFormat="1" ht="60" customHeight="1" x14ac:dyDescent="0.25"/>
    <row r="26304" s="12" customFormat="1" ht="60" customHeight="1" x14ac:dyDescent="0.25"/>
    <row r="26305" s="12" customFormat="1" ht="60" customHeight="1" x14ac:dyDescent="0.25"/>
    <row r="26306" s="12" customFormat="1" ht="60" customHeight="1" x14ac:dyDescent="0.25"/>
    <row r="26307" s="12" customFormat="1" ht="60" customHeight="1" x14ac:dyDescent="0.25"/>
    <row r="26308" s="12" customFormat="1" ht="60" customHeight="1" x14ac:dyDescent="0.25"/>
    <row r="26309" s="12" customFormat="1" ht="60" customHeight="1" x14ac:dyDescent="0.25"/>
    <row r="26310" s="12" customFormat="1" ht="60" customHeight="1" x14ac:dyDescent="0.25"/>
    <row r="26311" s="12" customFormat="1" ht="60" customHeight="1" x14ac:dyDescent="0.25"/>
    <row r="26312" s="12" customFormat="1" ht="60" customHeight="1" x14ac:dyDescent="0.25"/>
    <row r="26313" s="12" customFormat="1" ht="60" customHeight="1" x14ac:dyDescent="0.25"/>
    <row r="26314" s="12" customFormat="1" ht="60" customHeight="1" x14ac:dyDescent="0.25"/>
    <row r="26315" s="12" customFormat="1" ht="60" customHeight="1" x14ac:dyDescent="0.25"/>
    <row r="26316" s="12" customFormat="1" ht="60" customHeight="1" x14ac:dyDescent="0.25"/>
    <row r="26317" s="12" customFormat="1" ht="60" customHeight="1" x14ac:dyDescent="0.25"/>
    <row r="26318" s="12" customFormat="1" ht="60" customHeight="1" x14ac:dyDescent="0.25"/>
    <row r="26319" s="12" customFormat="1" ht="60" customHeight="1" x14ac:dyDescent="0.25"/>
    <row r="26320" s="12" customFormat="1" ht="60" customHeight="1" x14ac:dyDescent="0.25"/>
    <row r="26321" s="12" customFormat="1" ht="60" customHeight="1" x14ac:dyDescent="0.25"/>
    <row r="26322" s="12" customFormat="1" ht="60" customHeight="1" x14ac:dyDescent="0.25"/>
    <row r="26323" s="12" customFormat="1" ht="60" customHeight="1" x14ac:dyDescent="0.25"/>
    <row r="26324" s="12" customFormat="1" ht="60" customHeight="1" x14ac:dyDescent="0.25"/>
    <row r="26325" s="12" customFormat="1" ht="60" customHeight="1" x14ac:dyDescent="0.25"/>
    <row r="26326" s="12" customFormat="1" ht="60" customHeight="1" x14ac:dyDescent="0.25"/>
    <row r="26327" s="12" customFormat="1" ht="60" customHeight="1" x14ac:dyDescent="0.25"/>
    <row r="26328" s="12" customFormat="1" ht="60" customHeight="1" x14ac:dyDescent="0.25"/>
    <row r="26329" s="12" customFormat="1" ht="60" customHeight="1" x14ac:dyDescent="0.25"/>
    <row r="26330" s="12" customFormat="1" ht="60" customHeight="1" x14ac:dyDescent="0.25"/>
    <row r="26331" s="12" customFormat="1" ht="60" customHeight="1" x14ac:dyDescent="0.25"/>
    <row r="26332" s="12" customFormat="1" ht="60" customHeight="1" x14ac:dyDescent="0.25"/>
    <row r="26333" s="12" customFormat="1" ht="60" customHeight="1" x14ac:dyDescent="0.25"/>
    <row r="26334" s="12" customFormat="1" ht="60" customHeight="1" x14ac:dyDescent="0.25"/>
    <row r="26335" s="12" customFormat="1" ht="60" customHeight="1" x14ac:dyDescent="0.25"/>
    <row r="26336" s="12" customFormat="1" ht="60" customHeight="1" x14ac:dyDescent="0.25"/>
    <row r="26337" s="12" customFormat="1" ht="60" customHeight="1" x14ac:dyDescent="0.25"/>
    <row r="26338" s="12" customFormat="1" ht="60" customHeight="1" x14ac:dyDescent="0.25"/>
    <row r="26339" s="12" customFormat="1" ht="60" customHeight="1" x14ac:dyDescent="0.25"/>
    <row r="26340" s="12" customFormat="1" ht="60" customHeight="1" x14ac:dyDescent="0.25"/>
    <row r="26341" s="12" customFormat="1" ht="60" customHeight="1" x14ac:dyDescent="0.25"/>
    <row r="26342" s="12" customFormat="1" ht="60" customHeight="1" x14ac:dyDescent="0.25"/>
    <row r="26343" s="12" customFormat="1" ht="60" customHeight="1" x14ac:dyDescent="0.25"/>
    <row r="26344" s="12" customFormat="1" ht="60" customHeight="1" x14ac:dyDescent="0.25"/>
    <row r="26345" s="12" customFormat="1" ht="60" customHeight="1" x14ac:dyDescent="0.25"/>
    <row r="26346" s="12" customFormat="1" ht="60" customHeight="1" x14ac:dyDescent="0.25"/>
    <row r="26347" s="12" customFormat="1" ht="60" customHeight="1" x14ac:dyDescent="0.25"/>
    <row r="26348" s="12" customFormat="1" ht="60" customHeight="1" x14ac:dyDescent="0.25"/>
    <row r="26349" s="12" customFormat="1" ht="60" customHeight="1" x14ac:dyDescent="0.25"/>
    <row r="26350" s="12" customFormat="1" ht="60" customHeight="1" x14ac:dyDescent="0.25"/>
    <row r="26351" s="12" customFormat="1" ht="60" customHeight="1" x14ac:dyDescent="0.25"/>
    <row r="26352" s="12" customFormat="1" ht="60" customHeight="1" x14ac:dyDescent="0.25"/>
    <row r="26353" s="12" customFormat="1" ht="60" customHeight="1" x14ac:dyDescent="0.25"/>
    <row r="26354" s="12" customFormat="1" ht="60" customHeight="1" x14ac:dyDescent="0.25"/>
    <row r="26355" s="12" customFormat="1" ht="60" customHeight="1" x14ac:dyDescent="0.25"/>
    <row r="26356" s="12" customFormat="1" ht="60" customHeight="1" x14ac:dyDescent="0.25"/>
    <row r="26357" s="12" customFormat="1" ht="60" customHeight="1" x14ac:dyDescent="0.25"/>
    <row r="26358" s="12" customFormat="1" ht="60" customHeight="1" x14ac:dyDescent="0.25"/>
    <row r="26359" s="12" customFormat="1" ht="60" customHeight="1" x14ac:dyDescent="0.25"/>
    <row r="26360" s="12" customFormat="1" ht="60" customHeight="1" x14ac:dyDescent="0.25"/>
    <row r="26361" s="12" customFormat="1" ht="60" customHeight="1" x14ac:dyDescent="0.25"/>
    <row r="26362" s="12" customFormat="1" ht="60" customHeight="1" x14ac:dyDescent="0.25"/>
    <row r="26363" s="12" customFormat="1" ht="60" customHeight="1" x14ac:dyDescent="0.25"/>
    <row r="26364" s="12" customFormat="1" ht="60" customHeight="1" x14ac:dyDescent="0.25"/>
    <row r="26365" s="12" customFormat="1" ht="60" customHeight="1" x14ac:dyDescent="0.25"/>
    <row r="26366" s="12" customFormat="1" ht="60" customHeight="1" x14ac:dyDescent="0.25"/>
    <row r="26367" s="12" customFormat="1" ht="60" customHeight="1" x14ac:dyDescent="0.25"/>
    <row r="26368" s="12" customFormat="1" ht="60" customHeight="1" x14ac:dyDescent="0.25"/>
    <row r="26369" s="12" customFormat="1" ht="60" customHeight="1" x14ac:dyDescent="0.25"/>
    <row r="26370" s="12" customFormat="1" ht="60" customHeight="1" x14ac:dyDescent="0.25"/>
    <row r="26371" s="12" customFormat="1" ht="60" customHeight="1" x14ac:dyDescent="0.25"/>
    <row r="26372" s="12" customFormat="1" ht="60" customHeight="1" x14ac:dyDescent="0.25"/>
    <row r="26373" s="12" customFormat="1" ht="60" customHeight="1" x14ac:dyDescent="0.25"/>
    <row r="26374" s="12" customFormat="1" ht="60" customHeight="1" x14ac:dyDescent="0.25"/>
    <row r="26375" s="12" customFormat="1" ht="60" customHeight="1" x14ac:dyDescent="0.25"/>
    <row r="26376" s="12" customFormat="1" ht="60" customHeight="1" x14ac:dyDescent="0.25"/>
    <row r="26377" s="12" customFormat="1" ht="60" customHeight="1" x14ac:dyDescent="0.25"/>
    <row r="26378" s="12" customFormat="1" ht="60" customHeight="1" x14ac:dyDescent="0.25"/>
    <row r="26379" s="12" customFormat="1" ht="60" customHeight="1" x14ac:dyDescent="0.25"/>
    <row r="26380" s="12" customFormat="1" ht="60" customHeight="1" x14ac:dyDescent="0.25"/>
    <row r="26381" s="12" customFormat="1" ht="60" customHeight="1" x14ac:dyDescent="0.25"/>
    <row r="26382" s="12" customFormat="1" ht="60" customHeight="1" x14ac:dyDescent="0.25"/>
    <row r="26383" s="12" customFormat="1" ht="60" customHeight="1" x14ac:dyDescent="0.25"/>
    <row r="26384" s="12" customFormat="1" ht="60" customHeight="1" x14ac:dyDescent="0.25"/>
    <row r="26385" s="12" customFormat="1" ht="60" customHeight="1" x14ac:dyDescent="0.25"/>
    <row r="26386" s="12" customFormat="1" ht="60" customHeight="1" x14ac:dyDescent="0.25"/>
    <row r="26387" s="12" customFormat="1" ht="60" customHeight="1" x14ac:dyDescent="0.25"/>
    <row r="26388" s="12" customFormat="1" ht="60" customHeight="1" x14ac:dyDescent="0.25"/>
    <row r="26389" s="12" customFormat="1" ht="60" customHeight="1" x14ac:dyDescent="0.25"/>
    <row r="26390" s="12" customFormat="1" ht="60" customHeight="1" x14ac:dyDescent="0.25"/>
    <row r="26391" s="12" customFormat="1" ht="60" customHeight="1" x14ac:dyDescent="0.25"/>
    <row r="26392" s="12" customFormat="1" ht="60" customHeight="1" x14ac:dyDescent="0.25"/>
    <row r="26393" s="12" customFormat="1" ht="60" customHeight="1" x14ac:dyDescent="0.25"/>
    <row r="26394" s="12" customFormat="1" ht="60" customHeight="1" x14ac:dyDescent="0.25"/>
    <row r="26395" s="12" customFormat="1" ht="60" customHeight="1" x14ac:dyDescent="0.25"/>
    <row r="26396" s="12" customFormat="1" ht="60" customHeight="1" x14ac:dyDescent="0.25"/>
    <row r="26397" s="12" customFormat="1" ht="60" customHeight="1" x14ac:dyDescent="0.25"/>
    <row r="26398" s="12" customFormat="1" ht="60" customHeight="1" x14ac:dyDescent="0.25"/>
    <row r="26399" s="12" customFormat="1" ht="60" customHeight="1" x14ac:dyDescent="0.25"/>
    <row r="26400" s="12" customFormat="1" ht="60" customHeight="1" x14ac:dyDescent="0.25"/>
    <row r="26401" s="12" customFormat="1" ht="60" customHeight="1" x14ac:dyDescent="0.25"/>
    <row r="26402" s="12" customFormat="1" ht="60" customHeight="1" x14ac:dyDescent="0.25"/>
    <row r="26403" s="12" customFormat="1" ht="60" customHeight="1" x14ac:dyDescent="0.25"/>
    <row r="26404" s="12" customFormat="1" ht="60" customHeight="1" x14ac:dyDescent="0.25"/>
    <row r="26405" s="12" customFormat="1" ht="60" customHeight="1" x14ac:dyDescent="0.25"/>
    <row r="26406" s="12" customFormat="1" ht="60" customHeight="1" x14ac:dyDescent="0.25"/>
    <row r="26407" s="12" customFormat="1" ht="60" customHeight="1" x14ac:dyDescent="0.25"/>
    <row r="26408" s="12" customFormat="1" ht="60" customHeight="1" x14ac:dyDescent="0.25"/>
    <row r="26409" s="12" customFormat="1" ht="60" customHeight="1" x14ac:dyDescent="0.25"/>
    <row r="26410" s="12" customFormat="1" ht="60" customHeight="1" x14ac:dyDescent="0.25"/>
    <row r="26411" s="12" customFormat="1" ht="60" customHeight="1" x14ac:dyDescent="0.25"/>
    <row r="26412" s="12" customFormat="1" ht="60" customHeight="1" x14ac:dyDescent="0.25"/>
    <row r="26413" s="12" customFormat="1" ht="60" customHeight="1" x14ac:dyDescent="0.25"/>
    <row r="26414" s="12" customFormat="1" ht="60" customHeight="1" x14ac:dyDescent="0.25"/>
    <row r="26415" s="12" customFormat="1" ht="60" customHeight="1" x14ac:dyDescent="0.25"/>
    <row r="26416" s="12" customFormat="1" ht="60" customHeight="1" x14ac:dyDescent="0.25"/>
    <row r="26417" s="12" customFormat="1" ht="60" customHeight="1" x14ac:dyDescent="0.25"/>
    <row r="26418" s="12" customFormat="1" ht="60" customHeight="1" x14ac:dyDescent="0.25"/>
    <row r="26419" s="12" customFormat="1" ht="60" customHeight="1" x14ac:dyDescent="0.25"/>
    <row r="26420" s="12" customFormat="1" ht="60" customHeight="1" x14ac:dyDescent="0.25"/>
    <row r="26421" s="12" customFormat="1" ht="60" customHeight="1" x14ac:dyDescent="0.25"/>
    <row r="26422" s="12" customFormat="1" ht="60" customHeight="1" x14ac:dyDescent="0.25"/>
    <row r="26423" s="12" customFormat="1" ht="60" customHeight="1" x14ac:dyDescent="0.25"/>
    <row r="26424" s="12" customFormat="1" ht="60" customHeight="1" x14ac:dyDescent="0.25"/>
    <row r="26425" s="12" customFormat="1" ht="60" customHeight="1" x14ac:dyDescent="0.25"/>
    <row r="26426" s="12" customFormat="1" ht="60" customHeight="1" x14ac:dyDescent="0.25"/>
    <row r="26427" s="12" customFormat="1" ht="60" customHeight="1" x14ac:dyDescent="0.25"/>
    <row r="26428" s="12" customFormat="1" ht="60" customHeight="1" x14ac:dyDescent="0.25"/>
    <row r="26429" s="12" customFormat="1" ht="60" customHeight="1" x14ac:dyDescent="0.25"/>
    <row r="26430" s="12" customFormat="1" ht="60" customHeight="1" x14ac:dyDescent="0.25"/>
    <row r="26431" s="12" customFormat="1" ht="60" customHeight="1" x14ac:dyDescent="0.25"/>
    <row r="26432" s="12" customFormat="1" ht="60" customHeight="1" x14ac:dyDescent="0.25"/>
    <row r="26433" s="12" customFormat="1" ht="60" customHeight="1" x14ac:dyDescent="0.25"/>
    <row r="26434" s="12" customFormat="1" ht="60" customHeight="1" x14ac:dyDescent="0.25"/>
    <row r="26435" s="12" customFormat="1" ht="60" customHeight="1" x14ac:dyDescent="0.25"/>
    <row r="26436" s="12" customFormat="1" ht="60" customHeight="1" x14ac:dyDescent="0.25"/>
    <row r="26437" s="12" customFormat="1" ht="60" customHeight="1" x14ac:dyDescent="0.25"/>
    <row r="26438" s="12" customFormat="1" ht="60" customHeight="1" x14ac:dyDescent="0.25"/>
    <row r="26439" s="12" customFormat="1" ht="60" customHeight="1" x14ac:dyDescent="0.25"/>
    <row r="26440" s="12" customFormat="1" ht="60" customHeight="1" x14ac:dyDescent="0.25"/>
    <row r="26441" s="12" customFormat="1" ht="60" customHeight="1" x14ac:dyDescent="0.25"/>
    <row r="26442" s="12" customFormat="1" ht="60" customHeight="1" x14ac:dyDescent="0.25"/>
    <row r="26443" s="12" customFormat="1" ht="60" customHeight="1" x14ac:dyDescent="0.25"/>
    <row r="26444" s="12" customFormat="1" ht="60" customHeight="1" x14ac:dyDescent="0.25"/>
    <row r="26445" s="12" customFormat="1" ht="60" customHeight="1" x14ac:dyDescent="0.25"/>
    <row r="26446" s="12" customFormat="1" ht="60" customHeight="1" x14ac:dyDescent="0.25"/>
    <row r="26447" s="12" customFormat="1" ht="60" customHeight="1" x14ac:dyDescent="0.25"/>
    <row r="26448" s="12" customFormat="1" ht="60" customHeight="1" x14ac:dyDescent="0.25"/>
    <row r="26449" s="12" customFormat="1" ht="60" customHeight="1" x14ac:dyDescent="0.25"/>
    <row r="26450" s="12" customFormat="1" ht="60" customHeight="1" x14ac:dyDescent="0.25"/>
    <row r="26451" s="12" customFormat="1" ht="60" customHeight="1" x14ac:dyDescent="0.25"/>
    <row r="26452" s="12" customFormat="1" ht="60" customHeight="1" x14ac:dyDescent="0.25"/>
    <row r="26453" s="12" customFormat="1" ht="60" customHeight="1" x14ac:dyDescent="0.25"/>
    <row r="26454" s="12" customFormat="1" ht="60" customHeight="1" x14ac:dyDescent="0.25"/>
    <row r="26455" s="12" customFormat="1" ht="60" customHeight="1" x14ac:dyDescent="0.25"/>
    <row r="26456" s="12" customFormat="1" ht="60" customHeight="1" x14ac:dyDescent="0.25"/>
    <row r="26457" s="12" customFormat="1" ht="60" customHeight="1" x14ac:dyDescent="0.25"/>
    <row r="26458" s="12" customFormat="1" ht="60" customHeight="1" x14ac:dyDescent="0.25"/>
    <row r="26459" s="12" customFormat="1" ht="60" customHeight="1" x14ac:dyDescent="0.25"/>
    <row r="26460" s="12" customFormat="1" ht="60" customHeight="1" x14ac:dyDescent="0.25"/>
    <row r="26461" s="12" customFormat="1" ht="60" customHeight="1" x14ac:dyDescent="0.25"/>
    <row r="26462" s="12" customFormat="1" ht="60" customHeight="1" x14ac:dyDescent="0.25"/>
    <row r="26463" s="12" customFormat="1" ht="60" customHeight="1" x14ac:dyDescent="0.25"/>
    <row r="26464" s="12" customFormat="1" ht="60" customHeight="1" x14ac:dyDescent="0.25"/>
    <row r="26465" s="12" customFormat="1" ht="60" customHeight="1" x14ac:dyDescent="0.25"/>
    <row r="26466" s="12" customFormat="1" ht="60" customHeight="1" x14ac:dyDescent="0.25"/>
    <row r="26467" s="12" customFormat="1" ht="60" customHeight="1" x14ac:dyDescent="0.25"/>
    <row r="26468" s="12" customFormat="1" ht="60" customHeight="1" x14ac:dyDescent="0.25"/>
    <row r="26469" s="12" customFormat="1" ht="60" customHeight="1" x14ac:dyDescent="0.25"/>
    <row r="26470" s="12" customFormat="1" ht="60" customHeight="1" x14ac:dyDescent="0.25"/>
    <row r="26471" s="12" customFormat="1" ht="60" customHeight="1" x14ac:dyDescent="0.25"/>
    <row r="26472" s="12" customFormat="1" ht="60" customHeight="1" x14ac:dyDescent="0.25"/>
    <row r="26473" s="12" customFormat="1" ht="60" customHeight="1" x14ac:dyDescent="0.25"/>
    <row r="26474" s="12" customFormat="1" ht="60" customHeight="1" x14ac:dyDescent="0.25"/>
    <row r="26475" s="12" customFormat="1" ht="60" customHeight="1" x14ac:dyDescent="0.25"/>
    <row r="26476" s="12" customFormat="1" ht="60" customHeight="1" x14ac:dyDescent="0.25"/>
    <row r="26477" s="12" customFormat="1" ht="60" customHeight="1" x14ac:dyDescent="0.25"/>
    <row r="26478" s="12" customFormat="1" ht="60" customHeight="1" x14ac:dyDescent="0.25"/>
    <row r="26479" s="12" customFormat="1" ht="60" customHeight="1" x14ac:dyDescent="0.25"/>
    <row r="26480" s="12" customFormat="1" ht="60" customHeight="1" x14ac:dyDescent="0.25"/>
    <row r="26481" s="12" customFormat="1" ht="60" customHeight="1" x14ac:dyDescent="0.25"/>
    <row r="26482" s="12" customFormat="1" ht="60" customHeight="1" x14ac:dyDescent="0.25"/>
    <row r="26483" s="12" customFormat="1" ht="60" customHeight="1" x14ac:dyDescent="0.25"/>
    <row r="26484" s="12" customFormat="1" ht="60" customHeight="1" x14ac:dyDescent="0.25"/>
    <row r="26485" s="12" customFormat="1" ht="60" customHeight="1" x14ac:dyDescent="0.25"/>
    <row r="26486" s="12" customFormat="1" ht="60" customHeight="1" x14ac:dyDescent="0.25"/>
    <row r="26487" s="12" customFormat="1" ht="60" customHeight="1" x14ac:dyDescent="0.25"/>
    <row r="26488" s="12" customFormat="1" ht="60" customHeight="1" x14ac:dyDescent="0.25"/>
    <row r="26489" s="12" customFormat="1" ht="60" customHeight="1" x14ac:dyDescent="0.25"/>
    <row r="26490" s="12" customFormat="1" ht="60" customHeight="1" x14ac:dyDescent="0.25"/>
    <row r="26491" s="12" customFormat="1" ht="60" customHeight="1" x14ac:dyDescent="0.25"/>
    <row r="26492" s="12" customFormat="1" ht="60" customHeight="1" x14ac:dyDescent="0.25"/>
    <row r="26493" s="12" customFormat="1" ht="60" customHeight="1" x14ac:dyDescent="0.25"/>
    <row r="26494" s="12" customFormat="1" ht="60" customHeight="1" x14ac:dyDescent="0.25"/>
    <row r="26495" s="12" customFormat="1" ht="60" customHeight="1" x14ac:dyDescent="0.25"/>
    <row r="26496" s="12" customFormat="1" ht="60" customHeight="1" x14ac:dyDescent="0.25"/>
    <row r="26497" s="12" customFormat="1" ht="60" customHeight="1" x14ac:dyDescent="0.25"/>
    <row r="26498" s="12" customFormat="1" ht="60" customHeight="1" x14ac:dyDescent="0.25"/>
    <row r="26499" s="12" customFormat="1" ht="60" customHeight="1" x14ac:dyDescent="0.25"/>
    <row r="26500" s="12" customFormat="1" ht="60" customHeight="1" x14ac:dyDescent="0.25"/>
    <row r="26501" s="12" customFormat="1" ht="60" customHeight="1" x14ac:dyDescent="0.25"/>
    <row r="26502" s="12" customFormat="1" ht="60" customHeight="1" x14ac:dyDescent="0.25"/>
    <row r="26503" s="12" customFormat="1" ht="60" customHeight="1" x14ac:dyDescent="0.25"/>
    <row r="26504" s="12" customFormat="1" ht="60" customHeight="1" x14ac:dyDescent="0.25"/>
    <row r="26505" s="12" customFormat="1" ht="60" customHeight="1" x14ac:dyDescent="0.25"/>
    <row r="26506" s="12" customFormat="1" ht="60" customHeight="1" x14ac:dyDescent="0.25"/>
    <row r="26507" s="12" customFormat="1" ht="60" customHeight="1" x14ac:dyDescent="0.25"/>
    <row r="26508" s="12" customFormat="1" ht="60" customHeight="1" x14ac:dyDescent="0.25"/>
    <row r="26509" s="12" customFormat="1" ht="60" customHeight="1" x14ac:dyDescent="0.25"/>
    <row r="26510" s="12" customFormat="1" ht="60" customHeight="1" x14ac:dyDescent="0.25"/>
    <row r="26511" s="12" customFormat="1" ht="60" customHeight="1" x14ac:dyDescent="0.25"/>
    <row r="26512" s="12" customFormat="1" ht="60" customHeight="1" x14ac:dyDescent="0.25"/>
    <row r="26513" s="12" customFormat="1" ht="60" customHeight="1" x14ac:dyDescent="0.25"/>
    <row r="26514" s="12" customFormat="1" ht="60" customHeight="1" x14ac:dyDescent="0.25"/>
    <row r="26515" s="12" customFormat="1" ht="60" customHeight="1" x14ac:dyDescent="0.25"/>
    <row r="26516" s="12" customFormat="1" ht="60" customHeight="1" x14ac:dyDescent="0.25"/>
    <row r="26517" s="12" customFormat="1" ht="60" customHeight="1" x14ac:dyDescent="0.25"/>
    <row r="26518" s="12" customFormat="1" ht="60" customHeight="1" x14ac:dyDescent="0.25"/>
    <row r="26519" s="12" customFormat="1" ht="60" customHeight="1" x14ac:dyDescent="0.25"/>
    <row r="26520" s="12" customFormat="1" ht="60" customHeight="1" x14ac:dyDescent="0.25"/>
    <row r="26521" s="12" customFormat="1" ht="60" customHeight="1" x14ac:dyDescent="0.25"/>
    <row r="26522" s="12" customFormat="1" ht="60" customHeight="1" x14ac:dyDescent="0.25"/>
    <row r="26523" s="12" customFormat="1" ht="60" customHeight="1" x14ac:dyDescent="0.25"/>
    <row r="26524" s="12" customFormat="1" ht="60" customHeight="1" x14ac:dyDescent="0.25"/>
    <row r="26525" s="12" customFormat="1" ht="60" customHeight="1" x14ac:dyDescent="0.25"/>
    <row r="26526" s="12" customFormat="1" ht="60" customHeight="1" x14ac:dyDescent="0.25"/>
    <row r="26527" s="12" customFormat="1" ht="60" customHeight="1" x14ac:dyDescent="0.25"/>
    <row r="26528" s="12" customFormat="1" ht="60" customHeight="1" x14ac:dyDescent="0.25"/>
    <row r="26529" s="12" customFormat="1" ht="60" customHeight="1" x14ac:dyDescent="0.25"/>
    <row r="26530" s="12" customFormat="1" ht="60" customHeight="1" x14ac:dyDescent="0.25"/>
    <row r="26531" s="12" customFormat="1" ht="60" customHeight="1" x14ac:dyDescent="0.25"/>
    <row r="26532" s="12" customFormat="1" ht="60" customHeight="1" x14ac:dyDescent="0.25"/>
    <row r="26533" s="12" customFormat="1" ht="60" customHeight="1" x14ac:dyDescent="0.25"/>
    <row r="26534" s="12" customFormat="1" ht="60" customHeight="1" x14ac:dyDescent="0.25"/>
    <row r="26535" s="12" customFormat="1" ht="60" customHeight="1" x14ac:dyDescent="0.25"/>
    <row r="26536" s="12" customFormat="1" ht="60" customHeight="1" x14ac:dyDescent="0.25"/>
    <row r="26537" s="12" customFormat="1" ht="60" customHeight="1" x14ac:dyDescent="0.25"/>
    <row r="26538" s="12" customFormat="1" ht="60" customHeight="1" x14ac:dyDescent="0.25"/>
    <row r="26539" s="12" customFormat="1" ht="60" customHeight="1" x14ac:dyDescent="0.25"/>
    <row r="26540" s="12" customFormat="1" ht="60" customHeight="1" x14ac:dyDescent="0.25"/>
    <row r="26541" s="12" customFormat="1" ht="60" customHeight="1" x14ac:dyDescent="0.25"/>
    <row r="26542" s="12" customFormat="1" ht="60" customHeight="1" x14ac:dyDescent="0.25"/>
    <row r="26543" s="12" customFormat="1" ht="60" customHeight="1" x14ac:dyDescent="0.25"/>
    <row r="26544" s="12" customFormat="1" ht="60" customHeight="1" x14ac:dyDescent="0.25"/>
    <row r="26545" s="12" customFormat="1" ht="60" customHeight="1" x14ac:dyDescent="0.25"/>
    <row r="26546" s="12" customFormat="1" ht="60" customHeight="1" x14ac:dyDescent="0.25"/>
    <row r="26547" s="12" customFormat="1" ht="60" customHeight="1" x14ac:dyDescent="0.25"/>
    <row r="26548" s="12" customFormat="1" ht="60" customHeight="1" x14ac:dyDescent="0.25"/>
    <row r="26549" s="12" customFormat="1" ht="60" customHeight="1" x14ac:dyDescent="0.25"/>
    <row r="26550" s="12" customFormat="1" ht="60" customHeight="1" x14ac:dyDescent="0.25"/>
    <row r="26551" s="12" customFormat="1" ht="60" customHeight="1" x14ac:dyDescent="0.25"/>
    <row r="26552" s="12" customFormat="1" ht="60" customHeight="1" x14ac:dyDescent="0.25"/>
    <row r="26553" s="12" customFormat="1" ht="60" customHeight="1" x14ac:dyDescent="0.25"/>
    <row r="26554" s="12" customFormat="1" ht="60" customHeight="1" x14ac:dyDescent="0.25"/>
    <row r="26555" s="12" customFormat="1" ht="60" customHeight="1" x14ac:dyDescent="0.25"/>
    <row r="26556" s="12" customFormat="1" ht="60" customHeight="1" x14ac:dyDescent="0.25"/>
    <row r="26557" s="12" customFormat="1" ht="60" customHeight="1" x14ac:dyDescent="0.25"/>
    <row r="26558" s="12" customFormat="1" ht="60" customHeight="1" x14ac:dyDescent="0.25"/>
    <row r="26559" s="12" customFormat="1" ht="60" customHeight="1" x14ac:dyDescent="0.25"/>
    <row r="26560" s="12" customFormat="1" ht="60" customHeight="1" x14ac:dyDescent="0.25"/>
    <row r="26561" s="12" customFormat="1" ht="60" customHeight="1" x14ac:dyDescent="0.25"/>
    <row r="26562" s="12" customFormat="1" ht="60" customHeight="1" x14ac:dyDescent="0.25"/>
    <row r="26563" s="12" customFormat="1" ht="60" customHeight="1" x14ac:dyDescent="0.25"/>
    <row r="26564" s="12" customFormat="1" ht="60" customHeight="1" x14ac:dyDescent="0.25"/>
    <row r="26565" s="12" customFormat="1" ht="60" customHeight="1" x14ac:dyDescent="0.25"/>
    <row r="26566" s="12" customFormat="1" ht="60" customHeight="1" x14ac:dyDescent="0.25"/>
    <row r="26567" s="12" customFormat="1" ht="60" customHeight="1" x14ac:dyDescent="0.25"/>
    <row r="26568" s="12" customFormat="1" ht="60" customHeight="1" x14ac:dyDescent="0.25"/>
    <row r="26569" s="12" customFormat="1" ht="60" customHeight="1" x14ac:dyDescent="0.25"/>
    <row r="26570" s="12" customFormat="1" ht="60" customHeight="1" x14ac:dyDescent="0.25"/>
    <row r="26571" s="12" customFormat="1" ht="60" customHeight="1" x14ac:dyDescent="0.25"/>
    <row r="26572" s="12" customFormat="1" ht="60" customHeight="1" x14ac:dyDescent="0.25"/>
    <row r="26573" s="12" customFormat="1" ht="60" customHeight="1" x14ac:dyDescent="0.25"/>
    <row r="26574" s="12" customFormat="1" ht="60" customHeight="1" x14ac:dyDescent="0.25"/>
    <row r="26575" s="12" customFormat="1" ht="60" customHeight="1" x14ac:dyDescent="0.25"/>
    <row r="26576" s="12" customFormat="1" ht="60" customHeight="1" x14ac:dyDescent="0.25"/>
    <row r="26577" s="12" customFormat="1" ht="60" customHeight="1" x14ac:dyDescent="0.25"/>
    <row r="26578" s="12" customFormat="1" ht="60" customHeight="1" x14ac:dyDescent="0.25"/>
    <row r="26579" s="12" customFormat="1" ht="60" customHeight="1" x14ac:dyDescent="0.25"/>
    <row r="26580" s="12" customFormat="1" ht="60" customHeight="1" x14ac:dyDescent="0.25"/>
    <row r="26581" s="12" customFormat="1" ht="60" customHeight="1" x14ac:dyDescent="0.25"/>
    <row r="26582" s="12" customFormat="1" ht="60" customHeight="1" x14ac:dyDescent="0.25"/>
    <row r="26583" s="12" customFormat="1" ht="60" customHeight="1" x14ac:dyDescent="0.25"/>
    <row r="26584" s="12" customFormat="1" ht="60" customHeight="1" x14ac:dyDescent="0.25"/>
    <row r="26585" s="12" customFormat="1" ht="60" customHeight="1" x14ac:dyDescent="0.25"/>
    <row r="26586" s="12" customFormat="1" ht="60" customHeight="1" x14ac:dyDescent="0.25"/>
    <row r="26587" s="12" customFormat="1" ht="60" customHeight="1" x14ac:dyDescent="0.25"/>
    <row r="26588" s="12" customFormat="1" ht="60" customHeight="1" x14ac:dyDescent="0.25"/>
    <row r="26589" s="12" customFormat="1" ht="60" customHeight="1" x14ac:dyDescent="0.25"/>
    <row r="26590" s="12" customFormat="1" ht="60" customHeight="1" x14ac:dyDescent="0.25"/>
    <row r="26591" s="12" customFormat="1" ht="60" customHeight="1" x14ac:dyDescent="0.25"/>
    <row r="26592" s="12" customFormat="1" ht="60" customHeight="1" x14ac:dyDescent="0.25"/>
    <row r="26593" s="12" customFormat="1" ht="60" customHeight="1" x14ac:dyDescent="0.25"/>
    <row r="26594" s="12" customFormat="1" ht="60" customHeight="1" x14ac:dyDescent="0.25"/>
    <row r="26595" s="12" customFormat="1" ht="60" customHeight="1" x14ac:dyDescent="0.25"/>
    <row r="26596" s="12" customFormat="1" ht="60" customHeight="1" x14ac:dyDescent="0.25"/>
    <row r="26597" s="12" customFormat="1" ht="60" customHeight="1" x14ac:dyDescent="0.25"/>
    <row r="26598" s="12" customFormat="1" ht="60" customHeight="1" x14ac:dyDescent="0.25"/>
    <row r="26599" s="12" customFormat="1" ht="60" customHeight="1" x14ac:dyDescent="0.25"/>
    <row r="26600" s="12" customFormat="1" ht="60" customHeight="1" x14ac:dyDescent="0.25"/>
    <row r="26601" s="12" customFormat="1" ht="60" customHeight="1" x14ac:dyDescent="0.25"/>
    <row r="26602" s="12" customFormat="1" ht="60" customHeight="1" x14ac:dyDescent="0.25"/>
    <row r="26603" s="12" customFormat="1" ht="60" customHeight="1" x14ac:dyDescent="0.25"/>
    <row r="26604" s="12" customFormat="1" ht="60" customHeight="1" x14ac:dyDescent="0.25"/>
    <row r="26605" s="12" customFormat="1" ht="60" customHeight="1" x14ac:dyDescent="0.25"/>
    <row r="26606" s="12" customFormat="1" ht="60" customHeight="1" x14ac:dyDescent="0.25"/>
    <row r="26607" s="12" customFormat="1" ht="60" customHeight="1" x14ac:dyDescent="0.25"/>
    <row r="26608" s="12" customFormat="1" ht="60" customHeight="1" x14ac:dyDescent="0.25"/>
    <row r="26609" s="12" customFormat="1" ht="60" customHeight="1" x14ac:dyDescent="0.25"/>
    <row r="26610" s="12" customFormat="1" ht="60" customHeight="1" x14ac:dyDescent="0.25"/>
    <row r="26611" s="12" customFormat="1" ht="60" customHeight="1" x14ac:dyDescent="0.25"/>
    <row r="26612" s="12" customFormat="1" ht="60" customHeight="1" x14ac:dyDescent="0.25"/>
    <row r="26613" s="12" customFormat="1" ht="60" customHeight="1" x14ac:dyDescent="0.25"/>
    <row r="26614" s="12" customFormat="1" ht="60" customHeight="1" x14ac:dyDescent="0.25"/>
    <row r="26615" s="12" customFormat="1" ht="60" customHeight="1" x14ac:dyDescent="0.25"/>
    <row r="26616" s="12" customFormat="1" ht="60" customHeight="1" x14ac:dyDescent="0.25"/>
    <row r="26617" s="12" customFormat="1" ht="60" customHeight="1" x14ac:dyDescent="0.25"/>
    <row r="26618" s="12" customFormat="1" ht="60" customHeight="1" x14ac:dyDescent="0.25"/>
    <row r="26619" s="12" customFormat="1" ht="60" customHeight="1" x14ac:dyDescent="0.25"/>
    <row r="26620" s="12" customFormat="1" ht="60" customHeight="1" x14ac:dyDescent="0.25"/>
    <row r="26621" s="12" customFormat="1" ht="60" customHeight="1" x14ac:dyDescent="0.25"/>
    <row r="26622" s="12" customFormat="1" ht="60" customHeight="1" x14ac:dyDescent="0.25"/>
    <row r="26623" s="12" customFormat="1" ht="60" customHeight="1" x14ac:dyDescent="0.25"/>
    <row r="26624" s="12" customFormat="1" ht="60" customHeight="1" x14ac:dyDescent="0.25"/>
    <row r="26625" s="12" customFormat="1" ht="60" customHeight="1" x14ac:dyDescent="0.25"/>
    <row r="26626" s="12" customFormat="1" ht="60" customHeight="1" x14ac:dyDescent="0.25"/>
    <row r="26627" s="12" customFormat="1" ht="60" customHeight="1" x14ac:dyDescent="0.25"/>
    <row r="26628" s="12" customFormat="1" ht="60" customHeight="1" x14ac:dyDescent="0.25"/>
    <row r="26629" s="12" customFormat="1" ht="60" customHeight="1" x14ac:dyDescent="0.25"/>
    <row r="26630" s="12" customFormat="1" ht="60" customHeight="1" x14ac:dyDescent="0.25"/>
    <row r="26631" s="12" customFormat="1" ht="60" customHeight="1" x14ac:dyDescent="0.25"/>
    <row r="26632" s="12" customFormat="1" ht="60" customHeight="1" x14ac:dyDescent="0.25"/>
    <row r="26633" s="12" customFormat="1" ht="60" customHeight="1" x14ac:dyDescent="0.25"/>
    <row r="26634" s="12" customFormat="1" ht="60" customHeight="1" x14ac:dyDescent="0.25"/>
    <row r="26635" s="12" customFormat="1" ht="60" customHeight="1" x14ac:dyDescent="0.25"/>
    <row r="26636" s="12" customFormat="1" ht="60" customHeight="1" x14ac:dyDescent="0.25"/>
    <row r="26637" s="12" customFormat="1" ht="60" customHeight="1" x14ac:dyDescent="0.25"/>
    <row r="26638" s="12" customFormat="1" ht="60" customHeight="1" x14ac:dyDescent="0.25"/>
    <row r="26639" s="12" customFormat="1" ht="60" customHeight="1" x14ac:dyDescent="0.25"/>
    <row r="26640" s="12" customFormat="1" ht="60" customHeight="1" x14ac:dyDescent="0.25"/>
    <row r="26641" s="12" customFormat="1" ht="60" customHeight="1" x14ac:dyDescent="0.25"/>
    <row r="26642" s="12" customFormat="1" ht="60" customHeight="1" x14ac:dyDescent="0.25"/>
    <row r="26643" s="12" customFormat="1" ht="60" customHeight="1" x14ac:dyDescent="0.25"/>
    <row r="26644" s="12" customFormat="1" ht="60" customHeight="1" x14ac:dyDescent="0.25"/>
    <row r="26645" s="12" customFormat="1" ht="60" customHeight="1" x14ac:dyDescent="0.25"/>
    <row r="26646" s="12" customFormat="1" ht="60" customHeight="1" x14ac:dyDescent="0.25"/>
    <row r="26647" s="12" customFormat="1" ht="60" customHeight="1" x14ac:dyDescent="0.25"/>
    <row r="26648" s="12" customFormat="1" ht="60" customHeight="1" x14ac:dyDescent="0.25"/>
    <row r="26649" s="12" customFormat="1" ht="60" customHeight="1" x14ac:dyDescent="0.25"/>
    <row r="26650" s="12" customFormat="1" ht="60" customHeight="1" x14ac:dyDescent="0.25"/>
    <row r="26651" s="12" customFormat="1" ht="60" customHeight="1" x14ac:dyDescent="0.25"/>
    <row r="26652" s="12" customFormat="1" ht="60" customHeight="1" x14ac:dyDescent="0.25"/>
    <row r="26653" s="12" customFormat="1" ht="60" customHeight="1" x14ac:dyDescent="0.25"/>
    <row r="26654" s="12" customFormat="1" ht="60" customHeight="1" x14ac:dyDescent="0.25"/>
    <row r="26655" s="12" customFormat="1" ht="60" customHeight="1" x14ac:dyDescent="0.25"/>
    <row r="26656" s="12" customFormat="1" ht="60" customHeight="1" x14ac:dyDescent="0.25"/>
    <row r="26657" s="12" customFormat="1" ht="60" customHeight="1" x14ac:dyDescent="0.25"/>
    <row r="26658" s="12" customFormat="1" ht="60" customHeight="1" x14ac:dyDescent="0.25"/>
    <row r="26659" s="12" customFormat="1" ht="60" customHeight="1" x14ac:dyDescent="0.25"/>
    <row r="26660" s="12" customFormat="1" ht="60" customHeight="1" x14ac:dyDescent="0.25"/>
    <row r="26661" s="12" customFormat="1" ht="60" customHeight="1" x14ac:dyDescent="0.25"/>
    <row r="26662" s="12" customFormat="1" ht="60" customHeight="1" x14ac:dyDescent="0.25"/>
    <row r="26663" s="12" customFormat="1" ht="60" customHeight="1" x14ac:dyDescent="0.25"/>
    <row r="26664" s="12" customFormat="1" ht="60" customHeight="1" x14ac:dyDescent="0.25"/>
    <row r="26665" s="12" customFormat="1" ht="60" customHeight="1" x14ac:dyDescent="0.25"/>
    <row r="26666" s="12" customFormat="1" ht="60" customHeight="1" x14ac:dyDescent="0.25"/>
    <row r="26667" s="12" customFormat="1" ht="60" customHeight="1" x14ac:dyDescent="0.25"/>
    <row r="26668" s="12" customFormat="1" ht="60" customHeight="1" x14ac:dyDescent="0.25"/>
    <row r="26669" s="12" customFormat="1" ht="60" customHeight="1" x14ac:dyDescent="0.25"/>
    <row r="26670" s="12" customFormat="1" ht="60" customHeight="1" x14ac:dyDescent="0.25"/>
    <row r="26671" s="12" customFormat="1" ht="60" customHeight="1" x14ac:dyDescent="0.25"/>
    <row r="26672" s="12" customFormat="1" ht="60" customHeight="1" x14ac:dyDescent="0.25"/>
    <row r="26673" s="12" customFormat="1" ht="60" customHeight="1" x14ac:dyDescent="0.25"/>
    <row r="26674" s="12" customFormat="1" ht="60" customHeight="1" x14ac:dyDescent="0.25"/>
    <row r="26675" s="12" customFormat="1" ht="60" customHeight="1" x14ac:dyDescent="0.25"/>
    <row r="26676" s="12" customFormat="1" ht="60" customHeight="1" x14ac:dyDescent="0.25"/>
    <row r="26677" s="12" customFormat="1" ht="60" customHeight="1" x14ac:dyDescent="0.25"/>
    <row r="26678" s="12" customFormat="1" ht="60" customHeight="1" x14ac:dyDescent="0.25"/>
    <row r="26679" s="12" customFormat="1" ht="60" customHeight="1" x14ac:dyDescent="0.25"/>
    <row r="26680" s="12" customFormat="1" ht="60" customHeight="1" x14ac:dyDescent="0.25"/>
    <row r="26681" s="12" customFormat="1" ht="60" customHeight="1" x14ac:dyDescent="0.25"/>
    <row r="26682" s="12" customFormat="1" ht="60" customHeight="1" x14ac:dyDescent="0.25"/>
    <row r="26683" s="12" customFormat="1" ht="60" customHeight="1" x14ac:dyDescent="0.25"/>
    <row r="26684" s="12" customFormat="1" ht="60" customHeight="1" x14ac:dyDescent="0.25"/>
    <row r="26685" s="12" customFormat="1" ht="60" customHeight="1" x14ac:dyDescent="0.25"/>
    <row r="26686" s="12" customFormat="1" ht="60" customHeight="1" x14ac:dyDescent="0.25"/>
    <row r="26687" s="12" customFormat="1" ht="60" customHeight="1" x14ac:dyDescent="0.25"/>
    <row r="26688" s="12" customFormat="1" ht="60" customHeight="1" x14ac:dyDescent="0.25"/>
    <row r="26689" s="12" customFormat="1" ht="60" customHeight="1" x14ac:dyDescent="0.25"/>
    <row r="26690" s="12" customFormat="1" ht="60" customHeight="1" x14ac:dyDescent="0.25"/>
    <row r="26691" s="12" customFormat="1" ht="60" customHeight="1" x14ac:dyDescent="0.25"/>
    <row r="26692" s="12" customFormat="1" ht="60" customHeight="1" x14ac:dyDescent="0.25"/>
    <row r="26693" s="12" customFormat="1" ht="60" customHeight="1" x14ac:dyDescent="0.25"/>
    <row r="26694" s="12" customFormat="1" ht="60" customHeight="1" x14ac:dyDescent="0.25"/>
    <row r="26695" s="12" customFormat="1" ht="60" customHeight="1" x14ac:dyDescent="0.25"/>
    <row r="26696" s="12" customFormat="1" ht="60" customHeight="1" x14ac:dyDescent="0.25"/>
    <row r="26697" s="12" customFormat="1" ht="60" customHeight="1" x14ac:dyDescent="0.25"/>
    <row r="26698" s="12" customFormat="1" ht="60" customHeight="1" x14ac:dyDescent="0.25"/>
    <row r="26699" s="12" customFormat="1" ht="60" customHeight="1" x14ac:dyDescent="0.25"/>
    <row r="26700" s="12" customFormat="1" ht="60" customHeight="1" x14ac:dyDescent="0.25"/>
    <row r="26701" s="12" customFormat="1" ht="60" customHeight="1" x14ac:dyDescent="0.25"/>
    <row r="26702" s="12" customFormat="1" ht="60" customHeight="1" x14ac:dyDescent="0.25"/>
    <row r="26703" s="12" customFormat="1" ht="60" customHeight="1" x14ac:dyDescent="0.25"/>
    <row r="26704" s="12" customFormat="1" ht="60" customHeight="1" x14ac:dyDescent="0.25"/>
    <row r="26705" s="12" customFormat="1" ht="60" customHeight="1" x14ac:dyDescent="0.25"/>
    <row r="26706" s="12" customFormat="1" ht="60" customHeight="1" x14ac:dyDescent="0.25"/>
    <row r="26707" s="12" customFormat="1" ht="60" customHeight="1" x14ac:dyDescent="0.25"/>
    <row r="26708" s="12" customFormat="1" ht="60" customHeight="1" x14ac:dyDescent="0.25"/>
    <row r="26709" s="12" customFormat="1" ht="60" customHeight="1" x14ac:dyDescent="0.25"/>
    <row r="26710" s="12" customFormat="1" ht="60" customHeight="1" x14ac:dyDescent="0.25"/>
    <row r="26711" s="12" customFormat="1" ht="60" customHeight="1" x14ac:dyDescent="0.25"/>
    <row r="26712" s="12" customFormat="1" ht="60" customHeight="1" x14ac:dyDescent="0.25"/>
    <row r="26713" s="12" customFormat="1" ht="60" customHeight="1" x14ac:dyDescent="0.25"/>
    <row r="26714" s="12" customFormat="1" ht="60" customHeight="1" x14ac:dyDescent="0.25"/>
    <row r="26715" s="12" customFormat="1" ht="60" customHeight="1" x14ac:dyDescent="0.25"/>
    <row r="26716" s="12" customFormat="1" ht="60" customHeight="1" x14ac:dyDescent="0.25"/>
    <row r="26717" s="12" customFormat="1" ht="60" customHeight="1" x14ac:dyDescent="0.25"/>
    <row r="26718" s="12" customFormat="1" ht="60" customHeight="1" x14ac:dyDescent="0.25"/>
    <row r="26719" s="12" customFormat="1" ht="60" customHeight="1" x14ac:dyDescent="0.25"/>
    <row r="26720" s="12" customFormat="1" ht="60" customHeight="1" x14ac:dyDescent="0.25"/>
    <row r="26721" s="12" customFormat="1" ht="60" customHeight="1" x14ac:dyDescent="0.25"/>
    <row r="26722" s="12" customFormat="1" ht="60" customHeight="1" x14ac:dyDescent="0.25"/>
    <row r="26723" s="12" customFormat="1" ht="60" customHeight="1" x14ac:dyDescent="0.25"/>
    <row r="26724" s="12" customFormat="1" ht="60" customHeight="1" x14ac:dyDescent="0.25"/>
    <row r="26725" s="12" customFormat="1" ht="60" customHeight="1" x14ac:dyDescent="0.25"/>
    <row r="26726" s="12" customFormat="1" ht="60" customHeight="1" x14ac:dyDescent="0.25"/>
    <row r="26727" s="12" customFormat="1" ht="60" customHeight="1" x14ac:dyDescent="0.25"/>
    <row r="26728" s="12" customFormat="1" ht="60" customHeight="1" x14ac:dyDescent="0.25"/>
    <row r="26729" s="12" customFormat="1" ht="60" customHeight="1" x14ac:dyDescent="0.25"/>
    <row r="26730" s="12" customFormat="1" ht="60" customHeight="1" x14ac:dyDescent="0.25"/>
    <row r="26731" s="12" customFormat="1" ht="60" customHeight="1" x14ac:dyDescent="0.25"/>
    <row r="26732" s="12" customFormat="1" ht="60" customHeight="1" x14ac:dyDescent="0.25"/>
    <row r="26733" s="12" customFormat="1" ht="60" customHeight="1" x14ac:dyDescent="0.25"/>
    <row r="26734" s="12" customFormat="1" ht="60" customHeight="1" x14ac:dyDescent="0.25"/>
    <row r="26735" s="12" customFormat="1" ht="60" customHeight="1" x14ac:dyDescent="0.25"/>
    <row r="26736" s="12" customFormat="1" ht="60" customHeight="1" x14ac:dyDescent="0.25"/>
    <row r="26737" s="12" customFormat="1" ht="60" customHeight="1" x14ac:dyDescent="0.25"/>
    <row r="26738" s="12" customFormat="1" ht="60" customHeight="1" x14ac:dyDescent="0.25"/>
    <row r="26739" s="12" customFormat="1" ht="60" customHeight="1" x14ac:dyDescent="0.25"/>
    <row r="26740" s="12" customFormat="1" ht="60" customHeight="1" x14ac:dyDescent="0.25"/>
    <row r="26741" s="12" customFormat="1" ht="60" customHeight="1" x14ac:dyDescent="0.25"/>
    <row r="26742" s="12" customFormat="1" ht="60" customHeight="1" x14ac:dyDescent="0.25"/>
    <row r="26743" s="12" customFormat="1" ht="60" customHeight="1" x14ac:dyDescent="0.25"/>
    <row r="26744" s="12" customFormat="1" ht="60" customHeight="1" x14ac:dyDescent="0.25"/>
    <row r="26745" s="12" customFormat="1" ht="60" customHeight="1" x14ac:dyDescent="0.25"/>
    <row r="26746" s="12" customFormat="1" ht="60" customHeight="1" x14ac:dyDescent="0.25"/>
    <row r="26747" s="12" customFormat="1" ht="60" customHeight="1" x14ac:dyDescent="0.25"/>
    <row r="26748" s="12" customFormat="1" ht="60" customHeight="1" x14ac:dyDescent="0.25"/>
    <row r="26749" s="12" customFormat="1" ht="60" customHeight="1" x14ac:dyDescent="0.25"/>
    <row r="26750" s="12" customFormat="1" ht="60" customHeight="1" x14ac:dyDescent="0.25"/>
    <row r="26751" s="12" customFormat="1" ht="60" customHeight="1" x14ac:dyDescent="0.25"/>
    <row r="26752" s="12" customFormat="1" ht="60" customHeight="1" x14ac:dyDescent="0.25"/>
    <row r="26753" s="12" customFormat="1" ht="60" customHeight="1" x14ac:dyDescent="0.25"/>
    <row r="26754" s="12" customFormat="1" ht="60" customHeight="1" x14ac:dyDescent="0.25"/>
    <row r="26755" s="12" customFormat="1" ht="60" customHeight="1" x14ac:dyDescent="0.25"/>
    <row r="26756" s="12" customFormat="1" ht="60" customHeight="1" x14ac:dyDescent="0.25"/>
    <row r="26757" s="12" customFormat="1" ht="60" customHeight="1" x14ac:dyDescent="0.25"/>
    <row r="26758" s="12" customFormat="1" ht="60" customHeight="1" x14ac:dyDescent="0.25"/>
    <row r="26759" s="12" customFormat="1" ht="60" customHeight="1" x14ac:dyDescent="0.25"/>
    <row r="26760" s="12" customFormat="1" ht="60" customHeight="1" x14ac:dyDescent="0.25"/>
    <row r="26761" s="12" customFormat="1" ht="60" customHeight="1" x14ac:dyDescent="0.25"/>
    <row r="26762" s="12" customFormat="1" ht="60" customHeight="1" x14ac:dyDescent="0.25"/>
    <row r="26763" s="12" customFormat="1" ht="60" customHeight="1" x14ac:dyDescent="0.25"/>
    <row r="26764" s="12" customFormat="1" ht="60" customHeight="1" x14ac:dyDescent="0.25"/>
    <row r="26765" s="12" customFormat="1" ht="60" customHeight="1" x14ac:dyDescent="0.25"/>
    <row r="26766" s="12" customFormat="1" ht="60" customHeight="1" x14ac:dyDescent="0.25"/>
    <row r="26767" s="12" customFormat="1" ht="60" customHeight="1" x14ac:dyDescent="0.25"/>
    <row r="26768" s="12" customFormat="1" ht="60" customHeight="1" x14ac:dyDescent="0.25"/>
    <row r="26769" s="12" customFormat="1" ht="60" customHeight="1" x14ac:dyDescent="0.25"/>
    <row r="26770" s="12" customFormat="1" ht="60" customHeight="1" x14ac:dyDescent="0.25"/>
    <row r="26771" s="12" customFormat="1" ht="60" customHeight="1" x14ac:dyDescent="0.25"/>
    <row r="26772" s="12" customFormat="1" ht="60" customHeight="1" x14ac:dyDescent="0.25"/>
    <row r="26773" s="12" customFormat="1" ht="60" customHeight="1" x14ac:dyDescent="0.25"/>
    <row r="26774" s="12" customFormat="1" ht="60" customHeight="1" x14ac:dyDescent="0.25"/>
    <row r="26775" s="12" customFormat="1" ht="60" customHeight="1" x14ac:dyDescent="0.25"/>
    <row r="26776" s="12" customFormat="1" ht="60" customHeight="1" x14ac:dyDescent="0.25"/>
    <row r="26777" s="12" customFormat="1" ht="60" customHeight="1" x14ac:dyDescent="0.25"/>
    <row r="26778" s="12" customFormat="1" ht="60" customHeight="1" x14ac:dyDescent="0.25"/>
    <row r="26779" s="12" customFormat="1" ht="60" customHeight="1" x14ac:dyDescent="0.25"/>
    <row r="26780" s="12" customFormat="1" ht="60" customHeight="1" x14ac:dyDescent="0.25"/>
    <row r="26781" s="12" customFormat="1" ht="60" customHeight="1" x14ac:dyDescent="0.25"/>
    <row r="26782" s="12" customFormat="1" ht="60" customHeight="1" x14ac:dyDescent="0.25"/>
    <row r="26783" s="12" customFormat="1" ht="60" customHeight="1" x14ac:dyDescent="0.25"/>
    <row r="26784" s="12" customFormat="1" ht="60" customHeight="1" x14ac:dyDescent="0.25"/>
    <row r="26785" s="12" customFormat="1" ht="60" customHeight="1" x14ac:dyDescent="0.25"/>
    <row r="26786" s="12" customFormat="1" ht="60" customHeight="1" x14ac:dyDescent="0.25"/>
    <row r="26787" s="12" customFormat="1" ht="60" customHeight="1" x14ac:dyDescent="0.25"/>
    <row r="26788" s="12" customFormat="1" ht="60" customHeight="1" x14ac:dyDescent="0.25"/>
    <row r="26789" s="12" customFormat="1" ht="60" customHeight="1" x14ac:dyDescent="0.25"/>
    <row r="26790" s="12" customFormat="1" ht="60" customHeight="1" x14ac:dyDescent="0.25"/>
    <row r="26791" s="12" customFormat="1" ht="60" customHeight="1" x14ac:dyDescent="0.25"/>
    <row r="26792" s="12" customFormat="1" ht="60" customHeight="1" x14ac:dyDescent="0.25"/>
    <row r="26793" s="12" customFormat="1" ht="60" customHeight="1" x14ac:dyDescent="0.25"/>
    <row r="26794" s="12" customFormat="1" ht="60" customHeight="1" x14ac:dyDescent="0.25"/>
    <row r="26795" s="12" customFormat="1" ht="60" customHeight="1" x14ac:dyDescent="0.25"/>
    <row r="26796" s="12" customFormat="1" ht="60" customHeight="1" x14ac:dyDescent="0.25"/>
    <row r="26797" s="12" customFormat="1" ht="60" customHeight="1" x14ac:dyDescent="0.25"/>
    <row r="26798" s="12" customFormat="1" ht="60" customHeight="1" x14ac:dyDescent="0.25"/>
    <row r="26799" s="12" customFormat="1" ht="60" customHeight="1" x14ac:dyDescent="0.25"/>
    <row r="26800" s="12" customFormat="1" ht="60" customHeight="1" x14ac:dyDescent="0.25"/>
    <row r="26801" s="12" customFormat="1" ht="60" customHeight="1" x14ac:dyDescent="0.25"/>
    <row r="26802" s="12" customFormat="1" ht="60" customHeight="1" x14ac:dyDescent="0.25"/>
    <row r="26803" s="12" customFormat="1" ht="60" customHeight="1" x14ac:dyDescent="0.25"/>
    <row r="26804" s="12" customFormat="1" ht="60" customHeight="1" x14ac:dyDescent="0.25"/>
    <row r="26805" s="12" customFormat="1" ht="60" customHeight="1" x14ac:dyDescent="0.25"/>
    <row r="26806" s="12" customFormat="1" ht="60" customHeight="1" x14ac:dyDescent="0.25"/>
    <row r="26807" s="12" customFormat="1" ht="60" customHeight="1" x14ac:dyDescent="0.25"/>
    <row r="26808" s="12" customFormat="1" ht="60" customHeight="1" x14ac:dyDescent="0.25"/>
    <row r="26809" s="12" customFormat="1" ht="60" customHeight="1" x14ac:dyDescent="0.25"/>
    <row r="26810" s="12" customFormat="1" ht="60" customHeight="1" x14ac:dyDescent="0.25"/>
    <row r="26811" s="12" customFormat="1" ht="60" customHeight="1" x14ac:dyDescent="0.25"/>
    <row r="26812" s="12" customFormat="1" ht="60" customHeight="1" x14ac:dyDescent="0.25"/>
    <row r="26813" s="12" customFormat="1" ht="60" customHeight="1" x14ac:dyDescent="0.25"/>
    <row r="26814" s="12" customFormat="1" ht="60" customHeight="1" x14ac:dyDescent="0.25"/>
    <row r="26815" s="12" customFormat="1" ht="60" customHeight="1" x14ac:dyDescent="0.25"/>
    <row r="26816" s="12" customFormat="1" ht="60" customHeight="1" x14ac:dyDescent="0.25"/>
    <row r="26817" s="12" customFormat="1" ht="60" customHeight="1" x14ac:dyDescent="0.25"/>
    <row r="26818" s="12" customFormat="1" ht="60" customHeight="1" x14ac:dyDescent="0.25"/>
    <row r="26819" s="12" customFormat="1" ht="60" customHeight="1" x14ac:dyDescent="0.25"/>
    <row r="26820" s="12" customFormat="1" ht="60" customHeight="1" x14ac:dyDescent="0.25"/>
    <row r="26821" s="12" customFormat="1" ht="60" customHeight="1" x14ac:dyDescent="0.25"/>
    <row r="26822" s="12" customFormat="1" ht="60" customHeight="1" x14ac:dyDescent="0.25"/>
    <row r="26823" s="12" customFormat="1" ht="60" customHeight="1" x14ac:dyDescent="0.25"/>
    <row r="26824" s="12" customFormat="1" ht="60" customHeight="1" x14ac:dyDescent="0.25"/>
    <row r="26825" s="12" customFormat="1" ht="60" customHeight="1" x14ac:dyDescent="0.25"/>
    <row r="26826" s="12" customFormat="1" ht="60" customHeight="1" x14ac:dyDescent="0.25"/>
    <row r="26827" s="12" customFormat="1" ht="60" customHeight="1" x14ac:dyDescent="0.25"/>
    <row r="26828" s="12" customFormat="1" ht="60" customHeight="1" x14ac:dyDescent="0.25"/>
    <row r="26829" s="12" customFormat="1" ht="60" customHeight="1" x14ac:dyDescent="0.25"/>
    <row r="26830" s="12" customFormat="1" ht="60" customHeight="1" x14ac:dyDescent="0.25"/>
    <row r="26831" s="12" customFormat="1" ht="60" customHeight="1" x14ac:dyDescent="0.25"/>
    <row r="26832" s="12" customFormat="1" ht="60" customHeight="1" x14ac:dyDescent="0.25"/>
    <row r="26833" s="12" customFormat="1" ht="60" customHeight="1" x14ac:dyDescent="0.25"/>
    <row r="26834" s="12" customFormat="1" ht="60" customHeight="1" x14ac:dyDescent="0.25"/>
    <row r="26835" s="12" customFormat="1" ht="60" customHeight="1" x14ac:dyDescent="0.25"/>
    <row r="26836" s="12" customFormat="1" ht="60" customHeight="1" x14ac:dyDescent="0.25"/>
    <row r="26837" s="12" customFormat="1" ht="60" customHeight="1" x14ac:dyDescent="0.25"/>
    <row r="26838" s="12" customFormat="1" ht="60" customHeight="1" x14ac:dyDescent="0.25"/>
    <row r="26839" s="12" customFormat="1" ht="60" customHeight="1" x14ac:dyDescent="0.25"/>
    <row r="26840" s="12" customFormat="1" ht="60" customHeight="1" x14ac:dyDescent="0.25"/>
    <row r="26841" s="12" customFormat="1" ht="60" customHeight="1" x14ac:dyDescent="0.25"/>
    <row r="26842" s="12" customFormat="1" ht="60" customHeight="1" x14ac:dyDescent="0.25"/>
    <row r="26843" s="12" customFormat="1" ht="60" customHeight="1" x14ac:dyDescent="0.25"/>
    <row r="26844" s="12" customFormat="1" ht="60" customHeight="1" x14ac:dyDescent="0.25"/>
    <row r="26845" s="12" customFormat="1" ht="60" customHeight="1" x14ac:dyDescent="0.25"/>
    <row r="26846" s="12" customFormat="1" ht="60" customHeight="1" x14ac:dyDescent="0.25"/>
    <row r="26847" s="12" customFormat="1" ht="60" customHeight="1" x14ac:dyDescent="0.25"/>
    <row r="26848" s="12" customFormat="1" ht="60" customHeight="1" x14ac:dyDescent="0.25"/>
    <row r="26849" s="12" customFormat="1" ht="60" customHeight="1" x14ac:dyDescent="0.25"/>
    <row r="26850" s="12" customFormat="1" ht="60" customHeight="1" x14ac:dyDescent="0.25"/>
    <row r="26851" s="12" customFormat="1" ht="60" customHeight="1" x14ac:dyDescent="0.25"/>
    <row r="26852" s="12" customFormat="1" ht="60" customHeight="1" x14ac:dyDescent="0.25"/>
    <row r="26853" s="12" customFormat="1" ht="60" customHeight="1" x14ac:dyDescent="0.25"/>
    <row r="26854" s="12" customFormat="1" ht="60" customHeight="1" x14ac:dyDescent="0.25"/>
    <row r="26855" s="12" customFormat="1" ht="60" customHeight="1" x14ac:dyDescent="0.25"/>
    <row r="26856" s="12" customFormat="1" ht="60" customHeight="1" x14ac:dyDescent="0.25"/>
    <row r="26857" s="12" customFormat="1" ht="60" customHeight="1" x14ac:dyDescent="0.25"/>
    <row r="26858" s="12" customFormat="1" ht="60" customHeight="1" x14ac:dyDescent="0.25"/>
    <row r="26859" s="12" customFormat="1" ht="60" customHeight="1" x14ac:dyDescent="0.25"/>
    <row r="26860" s="12" customFormat="1" ht="60" customHeight="1" x14ac:dyDescent="0.25"/>
    <row r="26861" s="12" customFormat="1" ht="60" customHeight="1" x14ac:dyDescent="0.25"/>
    <row r="26862" s="12" customFormat="1" ht="60" customHeight="1" x14ac:dyDescent="0.25"/>
    <row r="26863" s="12" customFormat="1" ht="60" customHeight="1" x14ac:dyDescent="0.25"/>
    <row r="26864" s="12" customFormat="1" ht="60" customHeight="1" x14ac:dyDescent="0.25"/>
    <row r="26865" s="12" customFormat="1" ht="60" customHeight="1" x14ac:dyDescent="0.25"/>
    <row r="26866" s="12" customFormat="1" ht="60" customHeight="1" x14ac:dyDescent="0.25"/>
    <row r="26867" s="12" customFormat="1" ht="60" customHeight="1" x14ac:dyDescent="0.25"/>
    <row r="26868" s="12" customFormat="1" ht="60" customHeight="1" x14ac:dyDescent="0.25"/>
    <row r="26869" s="12" customFormat="1" ht="60" customHeight="1" x14ac:dyDescent="0.25"/>
    <row r="26870" s="12" customFormat="1" ht="60" customHeight="1" x14ac:dyDescent="0.25"/>
    <row r="26871" s="12" customFormat="1" ht="60" customHeight="1" x14ac:dyDescent="0.25"/>
    <row r="26872" s="12" customFormat="1" ht="60" customHeight="1" x14ac:dyDescent="0.25"/>
    <row r="26873" s="12" customFormat="1" ht="60" customHeight="1" x14ac:dyDescent="0.25"/>
    <row r="26874" s="12" customFormat="1" ht="60" customHeight="1" x14ac:dyDescent="0.25"/>
    <row r="26875" s="12" customFormat="1" ht="60" customHeight="1" x14ac:dyDescent="0.25"/>
    <row r="26876" s="12" customFormat="1" ht="60" customHeight="1" x14ac:dyDescent="0.25"/>
    <row r="26877" s="12" customFormat="1" ht="60" customHeight="1" x14ac:dyDescent="0.25"/>
    <row r="26878" s="12" customFormat="1" ht="60" customHeight="1" x14ac:dyDescent="0.25"/>
    <row r="26879" s="12" customFormat="1" ht="60" customHeight="1" x14ac:dyDescent="0.25"/>
    <row r="26880" s="12" customFormat="1" ht="60" customHeight="1" x14ac:dyDescent="0.25"/>
    <row r="26881" s="12" customFormat="1" ht="60" customHeight="1" x14ac:dyDescent="0.25"/>
    <row r="26882" s="12" customFormat="1" ht="60" customHeight="1" x14ac:dyDescent="0.25"/>
    <row r="26883" s="12" customFormat="1" ht="60" customHeight="1" x14ac:dyDescent="0.25"/>
    <row r="26884" s="12" customFormat="1" ht="60" customHeight="1" x14ac:dyDescent="0.25"/>
    <row r="26885" s="12" customFormat="1" ht="60" customHeight="1" x14ac:dyDescent="0.25"/>
    <row r="26886" s="12" customFormat="1" ht="60" customHeight="1" x14ac:dyDescent="0.25"/>
    <row r="26887" s="12" customFormat="1" ht="60" customHeight="1" x14ac:dyDescent="0.25"/>
    <row r="26888" s="12" customFormat="1" ht="60" customHeight="1" x14ac:dyDescent="0.25"/>
    <row r="26889" s="12" customFormat="1" ht="60" customHeight="1" x14ac:dyDescent="0.25"/>
    <row r="26890" s="12" customFormat="1" ht="60" customHeight="1" x14ac:dyDescent="0.25"/>
    <row r="26891" s="12" customFormat="1" ht="60" customHeight="1" x14ac:dyDescent="0.25"/>
    <row r="26892" s="12" customFormat="1" ht="60" customHeight="1" x14ac:dyDescent="0.25"/>
    <row r="26893" s="12" customFormat="1" ht="60" customHeight="1" x14ac:dyDescent="0.25"/>
    <row r="26894" s="12" customFormat="1" ht="60" customHeight="1" x14ac:dyDescent="0.25"/>
    <row r="26895" s="12" customFormat="1" ht="60" customHeight="1" x14ac:dyDescent="0.25"/>
    <row r="26896" s="12" customFormat="1" ht="60" customHeight="1" x14ac:dyDescent="0.25"/>
    <row r="26897" s="12" customFormat="1" ht="60" customHeight="1" x14ac:dyDescent="0.25"/>
    <row r="26898" s="12" customFormat="1" ht="60" customHeight="1" x14ac:dyDescent="0.25"/>
    <row r="26899" s="12" customFormat="1" ht="60" customHeight="1" x14ac:dyDescent="0.25"/>
    <row r="26900" s="12" customFormat="1" ht="60" customHeight="1" x14ac:dyDescent="0.25"/>
    <row r="26901" s="12" customFormat="1" ht="60" customHeight="1" x14ac:dyDescent="0.25"/>
    <row r="26902" s="12" customFormat="1" ht="60" customHeight="1" x14ac:dyDescent="0.25"/>
    <row r="26903" s="12" customFormat="1" ht="60" customHeight="1" x14ac:dyDescent="0.25"/>
    <row r="26904" s="12" customFormat="1" ht="60" customHeight="1" x14ac:dyDescent="0.25"/>
    <row r="26905" s="12" customFormat="1" ht="60" customHeight="1" x14ac:dyDescent="0.25"/>
    <row r="26906" s="12" customFormat="1" ht="60" customHeight="1" x14ac:dyDescent="0.25"/>
    <row r="26907" s="12" customFormat="1" ht="60" customHeight="1" x14ac:dyDescent="0.25"/>
    <row r="26908" s="12" customFormat="1" ht="60" customHeight="1" x14ac:dyDescent="0.25"/>
    <row r="26909" s="12" customFormat="1" ht="60" customHeight="1" x14ac:dyDescent="0.25"/>
    <row r="26910" s="12" customFormat="1" ht="60" customHeight="1" x14ac:dyDescent="0.25"/>
    <row r="26911" s="12" customFormat="1" ht="60" customHeight="1" x14ac:dyDescent="0.25"/>
    <row r="26912" s="12" customFormat="1" ht="60" customHeight="1" x14ac:dyDescent="0.25"/>
    <row r="26913" s="12" customFormat="1" ht="60" customHeight="1" x14ac:dyDescent="0.25"/>
    <row r="26914" s="12" customFormat="1" ht="60" customHeight="1" x14ac:dyDescent="0.25"/>
    <row r="26915" s="12" customFormat="1" ht="60" customHeight="1" x14ac:dyDescent="0.25"/>
    <row r="26916" s="12" customFormat="1" ht="60" customHeight="1" x14ac:dyDescent="0.25"/>
    <row r="26917" s="12" customFormat="1" ht="60" customHeight="1" x14ac:dyDescent="0.25"/>
    <row r="26918" s="12" customFormat="1" ht="60" customHeight="1" x14ac:dyDescent="0.25"/>
    <row r="26919" s="12" customFormat="1" ht="60" customHeight="1" x14ac:dyDescent="0.25"/>
    <row r="26920" s="12" customFormat="1" ht="60" customHeight="1" x14ac:dyDescent="0.25"/>
    <row r="26921" s="12" customFormat="1" ht="60" customHeight="1" x14ac:dyDescent="0.25"/>
    <row r="26922" s="12" customFormat="1" ht="60" customHeight="1" x14ac:dyDescent="0.25"/>
    <row r="26923" s="12" customFormat="1" ht="60" customHeight="1" x14ac:dyDescent="0.25"/>
    <row r="26924" s="12" customFormat="1" ht="60" customHeight="1" x14ac:dyDescent="0.25"/>
    <row r="26925" s="12" customFormat="1" ht="60" customHeight="1" x14ac:dyDescent="0.25"/>
    <row r="26926" s="12" customFormat="1" ht="60" customHeight="1" x14ac:dyDescent="0.25"/>
    <row r="26927" s="12" customFormat="1" ht="60" customHeight="1" x14ac:dyDescent="0.25"/>
    <row r="26928" s="12" customFormat="1" ht="60" customHeight="1" x14ac:dyDescent="0.25"/>
    <row r="26929" s="12" customFormat="1" ht="60" customHeight="1" x14ac:dyDescent="0.25"/>
    <row r="26930" s="12" customFormat="1" ht="60" customHeight="1" x14ac:dyDescent="0.25"/>
    <row r="26931" s="12" customFormat="1" ht="60" customHeight="1" x14ac:dyDescent="0.25"/>
    <row r="26932" s="12" customFormat="1" ht="60" customHeight="1" x14ac:dyDescent="0.25"/>
    <row r="26933" s="12" customFormat="1" ht="60" customHeight="1" x14ac:dyDescent="0.25"/>
    <row r="26934" s="12" customFormat="1" ht="60" customHeight="1" x14ac:dyDescent="0.25"/>
    <row r="26935" s="12" customFormat="1" ht="60" customHeight="1" x14ac:dyDescent="0.25"/>
    <row r="26936" s="12" customFormat="1" ht="60" customHeight="1" x14ac:dyDescent="0.25"/>
    <row r="26937" s="12" customFormat="1" ht="60" customHeight="1" x14ac:dyDescent="0.25"/>
    <row r="26938" s="12" customFormat="1" ht="60" customHeight="1" x14ac:dyDescent="0.25"/>
    <row r="26939" s="12" customFormat="1" ht="60" customHeight="1" x14ac:dyDescent="0.25"/>
    <row r="26940" s="12" customFormat="1" ht="60" customHeight="1" x14ac:dyDescent="0.25"/>
    <row r="26941" s="12" customFormat="1" ht="60" customHeight="1" x14ac:dyDescent="0.25"/>
    <row r="26942" s="12" customFormat="1" ht="60" customHeight="1" x14ac:dyDescent="0.25"/>
    <row r="26943" s="12" customFormat="1" ht="60" customHeight="1" x14ac:dyDescent="0.25"/>
    <row r="26944" s="12" customFormat="1" ht="60" customHeight="1" x14ac:dyDescent="0.25"/>
    <row r="26945" s="12" customFormat="1" ht="60" customHeight="1" x14ac:dyDescent="0.25"/>
    <row r="26946" s="12" customFormat="1" ht="60" customHeight="1" x14ac:dyDescent="0.25"/>
    <row r="26947" s="12" customFormat="1" ht="60" customHeight="1" x14ac:dyDescent="0.25"/>
    <row r="26948" s="12" customFormat="1" ht="60" customHeight="1" x14ac:dyDescent="0.25"/>
    <row r="26949" s="12" customFormat="1" ht="60" customHeight="1" x14ac:dyDescent="0.25"/>
    <row r="26950" s="12" customFormat="1" ht="60" customHeight="1" x14ac:dyDescent="0.25"/>
    <row r="26951" s="12" customFormat="1" ht="60" customHeight="1" x14ac:dyDescent="0.25"/>
    <row r="26952" s="12" customFormat="1" ht="60" customHeight="1" x14ac:dyDescent="0.25"/>
    <row r="26953" s="12" customFormat="1" ht="60" customHeight="1" x14ac:dyDescent="0.25"/>
    <row r="26954" s="12" customFormat="1" ht="60" customHeight="1" x14ac:dyDescent="0.25"/>
    <row r="26955" s="12" customFormat="1" ht="60" customHeight="1" x14ac:dyDescent="0.25"/>
    <row r="26956" s="12" customFormat="1" ht="60" customHeight="1" x14ac:dyDescent="0.25"/>
    <row r="26957" s="12" customFormat="1" ht="60" customHeight="1" x14ac:dyDescent="0.25"/>
    <row r="26958" s="12" customFormat="1" ht="60" customHeight="1" x14ac:dyDescent="0.25"/>
    <row r="26959" s="12" customFormat="1" ht="60" customHeight="1" x14ac:dyDescent="0.25"/>
    <row r="26960" s="12" customFormat="1" ht="60" customHeight="1" x14ac:dyDescent="0.25"/>
    <row r="26961" s="12" customFormat="1" ht="60" customHeight="1" x14ac:dyDescent="0.25"/>
    <row r="26962" s="12" customFormat="1" ht="60" customHeight="1" x14ac:dyDescent="0.25"/>
    <row r="26963" s="12" customFormat="1" ht="60" customHeight="1" x14ac:dyDescent="0.25"/>
    <row r="26964" s="12" customFormat="1" ht="60" customHeight="1" x14ac:dyDescent="0.25"/>
    <row r="26965" s="12" customFormat="1" ht="60" customHeight="1" x14ac:dyDescent="0.25"/>
    <row r="26966" s="12" customFormat="1" ht="60" customHeight="1" x14ac:dyDescent="0.25"/>
    <row r="26967" s="12" customFormat="1" ht="60" customHeight="1" x14ac:dyDescent="0.25"/>
    <row r="26968" s="12" customFormat="1" ht="60" customHeight="1" x14ac:dyDescent="0.25"/>
    <row r="26969" s="12" customFormat="1" ht="60" customHeight="1" x14ac:dyDescent="0.25"/>
    <row r="26970" s="12" customFormat="1" ht="60" customHeight="1" x14ac:dyDescent="0.25"/>
    <row r="26971" s="12" customFormat="1" ht="60" customHeight="1" x14ac:dyDescent="0.25"/>
    <row r="26972" s="12" customFormat="1" ht="60" customHeight="1" x14ac:dyDescent="0.25"/>
    <row r="26973" s="12" customFormat="1" ht="60" customHeight="1" x14ac:dyDescent="0.25"/>
    <row r="26974" s="12" customFormat="1" ht="60" customHeight="1" x14ac:dyDescent="0.25"/>
    <row r="26975" s="12" customFormat="1" ht="60" customHeight="1" x14ac:dyDescent="0.25"/>
    <row r="26976" s="12" customFormat="1" ht="60" customHeight="1" x14ac:dyDescent="0.25"/>
    <row r="26977" s="12" customFormat="1" ht="60" customHeight="1" x14ac:dyDescent="0.25"/>
    <row r="26978" s="12" customFormat="1" ht="60" customHeight="1" x14ac:dyDescent="0.25"/>
    <row r="26979" s="12" customFormat="1" ht="60" customHeight="1" x14ac:dyDescent="0.25"/>
    <row r="26980" s="12" customFormat="1" ht="60" customHeight="1" x14ac:dyDescent="0.25"/>
    <row r="26981" s="12" customFormat="1" ht="60" customHeight="1" x14ac:dyDescent="0.25"/>
    <row r="26982" s="12" customFormat="1" ht="60" customHeight="1" x14ac:dyDescent="0.25"/>
    <row r="26983" s="12" customFormat="1" ht="60" customHeight="1" x14ac:dyDescent="0.25"/>
    <row r="26984" s="12" customFormat="1" ht="60" customHeight="1" x14ac:dyDescent="0.25"/>
    <row r="26985" s="12" customFormat="1" ht="60" customHeight="1" x14ac:dyDescent="0.25"/>
    <row r="26986" s="12" customFormat="1" ht="60" customHeight="1" x14ac:dyDescent="0.25"/>
    <row r="26987" s="12" customFormat="1" ht="60" customHeight="1" x14ac:dyDescent="0.25"/>
    <row r="26988" s="12" customFormat="1" ht="60" customHeight="1" x14ac:dyDescent="0.25"/>
    <row r="26989" s="12" customFormat="1" ht="60" customHeight="1" x14ac:dyDescent="0.25"/>
    <row r="26990" s="12" customFormat="1" ht="60" customHeight="1" x14ac:dyDescent="0.25"/>
    <row r="26991" s="12" customFormat="1" ht="60" customHeight="1" x14ac:dyDescent="0.25"/>
    <row r="26992" s="12" customFormat="1" ht="60" customHeight="1" x14ac:dyDescent="0.25"/>
    <row r="26993" s="12" customFormat="1" ht="60" customHeight="1" x14ac:dyDescent="0.25"/>
    <row r="26994" s="12" customFormat="1" ht="60" customHeight="1" x14ac:dyDescent="0.25"/>
    <row r="26995" s="12" customFormat="1" ht="60" customHeight="1" x14ac:dyDescent="0.25"/>
    <row r="26996" s="12" customFormat="1" ht="60" customHeight="1" x14ac:dyDescent="0.25"/>
    <row r="26997" s="12" customFormat="1" ht="60" customHeight="1" x14ac:dyDescent="0.25"/>
    <row r="26998" s="12" customFormat="1" ht="60" customHeight="1" x14ac:dyDescent="0.25"/>
    <row r="26999" s="12" customFormat="1" ht="60" customHeight="1" x14ac:dyDescent="0.25"/>
    <row r="27000" s="12" customFormat="1" ht="60" customHeight="1" x14ac:dyDescent="0.25"/>
    <row r="27001" s="12" customFormat="1" ht="60" customHeight="1" x14ac:dyDescent="0.25"/>
    <row r="27002" s="12" customFormat="1" ht="60" customHeight="1" x14ac:dyDescent="0.25"/>
    <row r="27003" s="12" customFormat="1" ht="60" customHeight="1" x14ac:dyDescent="0.25"/>
    <row r="27004" s="12" customFormat="1" ht="60" customHeight="1" x14ac:dyDescent="0.25"/>
    <row r="27005" s="12" customFormat="1" ht="60" customHeight="1" x14ac:dyDescent="0.25"/>
    <row r="27006" s="12" customFormat="1" ht="60" customHeight="1" x14ac:dyDescent="0.25"/>
    <row r="27007" s="12" customFormat="1" ht="60" customHeight="1" x14ac:dyDescent="0.25"/>
    <row r="27008" s="12" customFormat="1" ht="60" customHeight="1" x14ac:dyDescent="0.25"/>
    <row r="27009" s="12" customFormat="1" ht="60" customHeight="1" x14ac:dyDescent="0.25"/>
    <row r="27010" s="12" customFormat="1" ht="60" customHeight="1" x14ac:dyDescent="0.25"/>
    <row r="27011" s="12" customFormat="1" ht="60" customHeight="1" x14ac:dyDescent="0.25"/>
    <row r="27012" s="12" customFormat="1" ht="60" customHeight="1" x14ac:dyDescent="0.25"/>
    <row r="27013" s="12" customFormat="1" ht="60" customHeight="1" x14ac:dyDescent="0.25"/>
    <row r="27014" s="12" customFormat="1" ht="60" customHeight="1" x14ac:dyDescent="0.25"/>
    <row r="27015" s="12" customFormat="1" ht="60" customHeight="1" x14ac:dyDescent="0.25"/>
    <row r="27016" s="12" customFormat="1" ht="60" customHeight="1" x14ac:dyDescent="0.25"/>
    <row r="27017" s="12" customFormat="1" ht="60" customHeight="1" x14ac:dyDescent="0.25"/>
    <row r="27018" s="12" customFormat="1" ht="60" customHeight="1" x14ac:dyDescent="0.25"/>
    <row r="27019" s="12" customFormat="1" ht="60" customHeight="1" x14ac:dyDescent="0.25"/>
    <row r="27020" s="12" customFormat="1" ht="60" customHeight="1" x14ac:dyDescent="0.25"/>
    <row r="27021" s="12" customFormat="1" ht="60" customHeight="1" x14ac:dyDescent="0.25"/>
    <row r="27022" s="12" customFormat="1" ht="60" customHeight="1" x14ac:dyDescent="0.25"/>
    <row r="27023" s="12" customFormat="1" ht="60" customHeight="1" x14ac:dyDescent="0.25"/>
    <row r="27024" s="12" customFormat="1" ht="60" customHeight="1" x14ac:dyDescent="0.25"/>
    <row r="27025" s="12" customFormat="1" ht="60" customHeight="1" x14ac:dyDescent="0.25"/>
    <row r="27026" s="12" customFormat="1" ht="60" customHeight="1" x14ac:dyDescent="0.25"/>
    <row r="27027" s="12" customFormat="1" ht="60" customHeight="1" x14ac:dyDescent="0.25"/>
    <row r="27028" s="12" customFormat="1" ht="60" customHeight="1" x14ac:dyDescent="0.25"/>
    <row r="27029" s="12" customFormat="1" ht="60" customHeight="1" x14ac:dyDescent="0.25"/>
    <row r="27030" s="12" customFormat="1" ht="60" customHeight="1" x14ac:dyDescent="0.25"/>
    <row r="27031" s="12" customFormat="1" ht="60" customHeight="1" x14ac:dyDescent="0.25"/>
    <row r="27032" s="12" customFormat="1" ht="60" customHeight="1" x14ac:dyDescent="0.25"/>
    <row r="27033" s="12" customFormat="1" ht="60" customHeight="1" x14ac:dyDescent="0.25"/>
    <row r="27034" s="12" customFormat="1" ht="60" customHeight="1" x14ac:dyDescent="0.25"/>
    <row r="27035" s="12" customFormat="1" ht="60" customHeight="1" x14ac:dyDescent="0.25"/>
    <row r="27036" s="12" customFormat="1" ht="60" customHeight="1" x14ac:dyDescent="0.25"/>
    <row r="27037" s="12" customFormat="1" ht="60" customHeight="1" x14ac:dyDescent="0.25"/>
    <row r="27038" s="12" customFormat="1" ht="60" customHeight="1" x14ac:dyDescent="0.25"/>
    <row r="27039" s="12" customFormat="1" ht="60" customHeight="1" x14ac:dyDescent="0.25"/>
    <row r="27040" s="12" customFormat="1" ht="60" customHeight="1" x14ac:dyDescent="0.25"/>
    <row r="27041" s="12" customFormat="1" ht="60" customHeight="1" x14ac:dyDescent="0.25"/>
    <row r="27042" s="12" customFormat="1" ht="60" customHeight="1" x14ac:dyDescent="0.25"/>
    <row r="27043" s="12" customFormat="1" ht="60" customHeight="1" x14ac:dyDescent="0.25"/>
    <row r="27044" s="12" customFormat="1" ht="60" customHeight="1" x14ac:dyDescent="0.25"/>
    <row r="27045" s="12" customFormat="1" ht="60" customHeight="1" x14ac:dyDescent="0.25"/>
    <row r="27046" s="12" customFormat="1" ht="60" customHeight="1" x14ac:dyDescent="0.25"/>
    <row r="27047" s="12" customFormat="1" ht="60" customHeight="1" x14ac:dyDescent="0.25"/>
    <row r="27048" s="12" customFormat="1" ht="60" customHeight="1" x14ac:dyDescent="0.25"/>
    <row r="27049" s="12" customFormat="1" ht="60" customHeight="1" x14ac:dyDescent="0.25"/>
    <row r="27050" s="12" customFormat="1" ht="60" customHeight="1" x14ac:dyDescent="0.25"/>
    <row r="27051" s="12" customFormat="1" ht="60" customHeight="1" x14ac:dyDescent="0.25"/>
    <row r="27052" s="12" customFormat="1" ht="60" customHeight="1" x14ac:dyDescent="0.25"/>
    <row r="27053" s="12" customFormat="1" ht="60" customHeight="1" x14ac:dyDescent="0.25"/>
    <row r="27054" s="12" customFormat="1" ht="60" customHeight="1" x14ac:dyDescent="0.25"/>
    <row r="27055" s="12" customFormat="1" ht="60" customHeight="1" x14ac:dyDescent="0.25"/>
    <row r="27056" s="12" customFormat="1" ht="60" customHeight="1" x14ac:dyDescent="0.25"/>
    <row r="27057" s="12" customFormat="1" ht="60" customHeight="1" x14ac:dyDescent="0.25"/>
    <row r="27058" s="12" customFormat="1" ht="60" customHeight="1" x14ac:dyDescent="0.25"/>
    <row r="27059" s="12" customFormat="1" ht="60" customHeight="1" x14ac:dyDescent="0.25"/>
    <row r="27060" s="12" customFormat="1" ht="60" customHeight="1" x14ac:dyDescent="0.25"/>
    <row r="27061" s="12" customFormat="1" ht="60" customHeight="1" x14ac:dyDescent="0.25"/>
    <row r="27062" s="12" customFormat="1" ht="60" customHeight="1" x14ac:dyDescent="0.25"/>
    <row r="27063" s="12" customFormat="1" ht="60" customHeight="1" x14ac:dyDescent="0.25"/>
    <row r="27064" s="12" customFormat="1" ht="60" customHeight="1" x14ac:dyDescent="0.25"/>
    <row r="27065" s="12" customFormat="1" ht="60" customHeight="1" x14ac:dyDescent="0.25"/>
    <row r="27066" s="12" customFormat="1" ht="60" customHeight="1" x14ac:dyDescent="0.25"/>
    <row r="27067" s="12" customFormat="1" ht="60" customHeight="1" x14ac:dyDescent="0.25"/>
    <row r="27068" s="12" customFormat="1" ht="60" customHeight="1" x14ac:dyDescent="0.25"/>
    <row r="27069" s="12" customFormat="1" ht="60" customHeight="1" x14ac:dyDescent="0.25"/>
    <row r="27070" s="12" customFormat="1" ht="60" customHeight="1" x14ac:dyDescent="0.25"/>
    <row r="27071" s="12" customFormat="1" ht="60" customHeight="1" x14ac:dyDescent="0.25"/>
    <row r="27072" s="12" customFormat="1" ht="60" customHeight="1" x14ac:dyDescent="0.25"/>
    <row r="27073" s="12" customFormat="1" ht="60" customHeight="1" x14ac:dyDescent="0.25"/>
    <row r="27074" s="12" customFormat="1" ht="60" customHeight="1" x14ac:dyDescent="0.25"/>
    <row r="27075" s="12" customFormat="1" ht="60" customHeight="1" x14ac:dyDescent="0.25"/>
    <row r="27076" s="12" customFormat="1" ht="60" customHeight="1" x14ac:dyDescent="0.25"/>
    <row r="27077" s="12" customFormat="1" ht="60" customHeight="1" x14ac:dyDescent="0.25"/>
    <row r="27078" s="12" customFormat="1" ht="60" customHeight="1" x14ac:dyDescent="0.25"/>
    <row r="27079" s="12" customFormat="1" ht="60" customHeight="1" x14ac:dyDescent="0.25"/>
    <row r="27080" s="12" customFormat="1" ht="60" customHeight="1" x14ac:dyDescent="0.25"/>
    <row r="27081" s="12" customFormat="1" ht="60" customHeight="1" x14ac:dyDescent="0.25"/>
    <row r="27082" s="12" customFormat="1" ht="60" customHeight="1" x14ac:dyDescent="0.25"/>
    <row r="27083" s="12" customFormat="1" ht="60" customHeight="1" x14ac:dyDescent="0.25"/>
    <row r="27084" s="12" customFormat="1" ht="60" customHeight="1" x14ac:dyDescent="0.25"/>
    <row r="27085" s="12" customFormat="1" ht="60" customHeight="1" x14ac:dyDescent="0.25"/>
    <row r="27086" s="12" customFormat="1" ht="60" customHeight="1" x14ac:dyDescent="0.25"/>
    <row r="27087" s="12" customFormat="1" ht="60" customHeight="1" x14ac:dyDescent="0.25"/>
    <row r="27088" s="12" customFormat="1" ht="60" customHeight="1" x14ac:dyDescent="0.25"/>
    <row r="27089" s="12" customFormat="1" ht="60" customHeight="1" x14ac:dyDescent="0.25"/>
    <row r="27090" s="12" customFormat="1" ht="60" customHeight="1" x14ac:dyDescent="0.25"/>
    <row r="27091" s="12" customFormat="1" ht="60" customHeight="1" x14ac:dyDescent="0.25"/>
    <row r="27092" s="12" customFormat="1" ht="60" customHeight="1" x14ac:dyDescent="0.25"/>
    <row r="27093" s="12" customFormat="1" ht="60" customHeight="1" x14ac:dyDescent="0.25"/>
    <row r="27094" s="12" customFormat="1" ht="60" customHeight="1" x14ac:dyDescent="0.25"/>
    <row r="27095" s="12" customFormat="1" ht="60" customHeight="1" x14ac:dyDescent="0.25"/>
    <row r="27096" s="12" customFormat="1" ht="60" customHeight="1" x14ac:dyDescent="0.25"/>
    <row r="27097" s="12" customFormat="1" ht="60" customHeight="1" x14ac:dyDescent="0.25"/>
    <row r="27098" s="12" customFormat="1" ht="60" customHeight="1" x14ac:dyDescent="0.25"/>
    <row r="27099" s="12" customFormat="1" ht="60" customHeight="1" x14ac:dyDescent="0.25"/>
    <row r="27100" s="12" customFormat="1" ht="60" customHeight="1" x14ac:dyDescent="0.25"/>
    <row r="27101" s="12" customFormat="1" ht="60" customHeight="1" x14ac:dyDescent="0.25"/>
    <row r="27102" s="12" customFormat="1" ht="60" customHeight="1" x14ac:dyDescent="0.25"/>
    <row r="27103" s="12" customFormat="1" ht="60" customHeight="1" x14ac:dyDescent="0.25"/>
    <row r="27104" s="12" customFormat="1" ht="60" customHeight="1" x14ac:dyDescent="0.25"/>
    <row r="27105" s="12" customFormat="1" ht="60" customHeight="1" x14ac:dyDescent="0.25"/>
    <row r="27106" s="12" customFormat="1" ht="60" customHeight="1" x14ac:dyDescent="0.25"/>
    <row r="27107" s="12" customFormat="1" ht="60" customHeight="1" x14ac:dyDescent="0.25"/>
    <row r="27108" s="12" customFormat="1" ht="60" customHeight="1" x14ac:dyDescent="0.25"/>
    <row r="27109" s="12" customFormat="1" ht="60" customHeight="1" x14ac:dyDescent="0.25"/>
    <row r="27110" s="12" customFormat="1" ht="60" customHeight="1" x14ac:dyDescent="0.25"/>
    <row r="27111" s="12" customFormat="1" ht="60" customHeight="1" x14ac:dyDescent="0.25"/>
    <row r="27112" s="12" customFormat="1" ht="60" customHeight="1" x14ac:dyDescent="0.25"/>
    <row r="27113" s="12" customFormat="1" ht="60" customHeight="1" x14ac:dyDescent="0.25"/>
    <row r="27114" s="12" customFormat="1" ht="60" customHeight="1" x14ac:dyDescent="0.25"/>
    <row r="27115" s="12" customFormat="1" ht="60" customHeight="1" x14ac:dyDescent="0.25"/>
    <row r="27116" s="12" customFormat="1" ht="60" customHeight="1" x14ac:dyDescent="0.25"/>
    <row r="27117" s="12" customFormat="1" ht="60" customHeight="1" x14ac:dyDescent="0.25"/>
    <row r="27118" s="12" customFormat="1" ht="60" customHeight="1" x14ac:dyDescent="0.25"/>
    <row r="27119" s="12" customFormat="1" ht="60" customHeight="1" x14ac:dyDescent="0.25"/>
    <row r="27120" s="12" customFormat="1" ht="60" customHeight="1" x14ac:dyDescent="0.25"/>
    <row r="27121" s="12" customFormat="1" ht="60" customHeight="1" x14ac:dyDescent="0.25"/>
    <row r="27122" s="12" customFormat="1" ht="60" customHeight="1" x14ac:dyDescent="0.25"/>
    <row r="27123" s="12" customFormat="1" ht="60" customHeight="1" x14ac:dyDescent="0.25"/>
    <row r="27124" s="12" customFormat="1" ht="60" customHeight="1" x14ac:dyDescent="0.25"/>
    <row r="27125" s="12" customFormat="1" ht="60" customHeight="1" x14ac:dyDescent="0.25"/>
    <row r="27126" s="12" customFormat="1" ht="60" customHeight="1" x14ac:dyDescent="0.25"/>
    <row r="27127" s="12" customFormat="1" ht="60" customHeight="1" x14ac:dyDescent="0.25"/>
    <row r="27128" s="12" customFormat="1" ht="60" customHeight="1" x14ac:dyDescent="0.25"/>
    <row r="27129" s="12" customFormat="1" ht="60" customHeight="1" x14ac:dyDescent="0.25"/>
    <row r="27130" s="12" customFormat="1" ht="60" customHeight="1" x14ac:dyDescent="0.25"/>
    <row r="27131" s="12" customFormat="1" ht="60" customHeight="1" x14ac:dyDescent="0.25"/>
    <row r="27132" s="12" customFormat="1" ht="60" customHeight="1" x14ac:dyDescent="0.25"/>
    <row r="27133" s="12" customFormat="1" ht="60" customHeight="1" x14ac:dyDescent="0.25"/>
    <row r="27134" s="12" customFormat="1" ht="60" customHeight="1" x14ac:dyDescent="0.25"/>
    <row r="27135" s="12" customFormat="1" ht="60" customHeight="1" x14ac:dyDescent="0.25"/>
    <row r="27136" s="12" customFormat="1" ht="60" customHeight="1" x14ac:dyDescent="0.25"/>
    <row r="27137" s="12" customFormat="1" ht="60" customHeight="1" x14ac:dyDescent="0.25"/>
    <row r="27138" s="12" customFormat="1" ht="60" customHeight="1" x14ac:dyDescent="0.25"/>
    <row r="27139" s="12" customFormat="1" ht="60" customHeight="1" x14ac:dyDescent="0.25"/>
    <row r="27140" s="12" customFormat="1" ht="60" customHeight="1" x14ac:dyDescent="0.25"/>
    <row r="27141" s="12" customFormat="1" ht="60" customHeight="1" x14ac:dyDescent="0.25"/>
    <row r="27142" s="12" customFormat="1" ht="60" customHeight="1" x14ac:dyDescent="0.25"/>
    <row r="27143" s="12" customFormat="1" ht="60" customHeight="1" x14ac:dyDescent="0.25"/>
    <row r="27144" s="12" customFormat="1" ht="60" customHeight="1" x14ac:dyDescent="0.25"/>
    <row r="27145" s="12" customFormat="1" ht="60" customHeight="1" x14ac:dyDescent="0.25"/>
    <row r="27146" s="12" customFormat="1" ht="60" customHeight="1" x14ac:dyDescent="0.25"/>
    <row r="27147" s="12" customFormat="1" ht="60" customHeight="1" x14ac:dyDescent="0.25"/>
    <row r="27148" s="12" customFormat="1" ht="60" customHeight="1" x14ac:dyDescent="0.25"/>
    <row r="27149" s="12" customFormat="1" ht="60" customHeight="1" x14ac:dyDescent="0.25"/>
    <row r="27150" s="12" customFormat="1" ht="60" customHeight="1" x14ac:dyDescent="0.25"/>
    <row r="27151" s="12" customFormat="1" ht="60" customHeight="1" x14ac:dyDescent="0.25"/>
    <row r="27152" s="12" customFormat="1" ht="60" customHeight="1" x14ac:dyDescent="0.25"/>
    <row r="27153" s="12" customFormat="1" ht="60" customHeight="1" x14ac:dyDescent="0.25"/>
    <row r="27154" s="12" customFormat="1" ht="60" customHeight="1" x14ac:dyDescent="0.25"/>
    <row r="27155" s="12" customFormat="1" ht="60" customHeight="1" x14ac:dyDescent="0.25"/>
    <row r="27156" s="12" customFormat="1" ht="60" customHeight="1" x14ac:dyDescent="0.25"/>
    <row r="27157" s="12" customFormat="1" ht="60" customHeight="1" x14ac:dyDescent="0.25"/>
    <row r="27158" s="12" customFormat="1" ht="60" customHeight="1" x14ac:dyDescent="0.25"/>
    <row r="27159" s="12" customFormat="1" ht="60" customHeight="1" x14ac:dyDescent="0.25"/>
    <row r="27160" s="12" customFormat="1" ht="60" customHeight="1" x14ac:dyDescent="0.25"/>
    <row r="27161" s="12" customFormat="1" ht="60" customHeight="1" x14ac:dyDescent="0.25"/>
    <row r="27162" s="12" customFormat="1" ht="60" customHeight="1" x14ac:dyDescent="0.25"/>
    <row r="27163" s="12" customFormat="1" ht="60" customHeight="1" x14ac:dyDescent="0.25"/>
    <row r="27164" s="12" customFormat="1" ht="60" customHeight="1" x14ac:dyDescent="0.25"/>
    <row r="27165" s="12" customFormat="1" ht="60" customHeight="1" x14ac:dyDescent="0.25"/>
    <row r="27166" s="12" customFormat="1" ht="60" customHeight="1" x14ac:dyDescent="0.25"/>
    <row r="27167" s="12" customFormat="1" ht="60" customHeight="1" x14ac:dyDescent="0.25"/>
    <row r="27168" s="12" customFormat="1" ht="60" customHeight="1" x14ac:dyDescent="0.25"/>
    <row r="27169" s="12" customFormat="1" ht="60" customHeight="1" x14ac:dyDescent="0.25"/>
    <row r="27170" s="12" customFormat="1" ht="60" customHeight="1" x14ac:dyDescent="0.25"/>
    <row r="27171" s="12" customFormat="1" ht="60" customHeight="1" x14ac:dyDescent="0.25"/>
    <row r="27172" s="12" customFormat="1" ht="60" customHeight="1" x14ac:dyDescent="0.25"/>
    <row r="27173" s="12" customFormat="1" ht="60" customHeight="1" x14ac:dyDescent="0.25"/>
    <row r="27174" s="12" customFormat="1" ht="60" customHeight="1" x14ac:dyDescent="0.25"/>
    <row r="27175" s="12" customFormat="1" ht="60" customHeight="1" x14ac:dyDescent="0.25"/>
    <row r="27176" s="12" customFormat="1" ht="60" customHeight="1" x14ac:dyDescent="0.25"/>
    <row r="27177" s="12" customFormat="1" ht="60" customHeight="1" x14ac:dyDescent="0.25"/>
    <row r="27178" s="12" customFormat="1" ht="60" customHeight="1" x14ac:dyDescent="0.25"/>
    <row r="27179" s="12" customFormat="1" ht="60" customHeight="1" x14ac:dyDescent="0.25"/>
    <row r="27180" s="12" customFormat="1" ht="60" customHeight="1" x14ac:dyDescent="0.25"/>
    <row r="27181" s="12" customFormat="1" ht="60" customHeight="1" x14ac:dyDescent="0.25"/>
    <row r="27182" s="12" customFormat="1" ht="60" customHeight="1" x14ac:dyDescent="0.25"/>
    <row r="27183" s="12" customFormat="1" ht="60" customHeight="1" x14ac:dyDescent="0.25"/>
    <row r="27184" s="12" customFormat="1" ht="60" customHeight="1" x14ac:dyDescent="0.25"/>
    <row r="27185" s="12" customFormat="1" ht="60" customHeight="1" x14ac:dyDescent="0.25"/>
    <row r="27186" s="12" customFormat="1" ht="60" customHeight="1" x14ac:dyDescent="0.25"/>
    <row r="27187" s="12" customFormat="1" ht="60" customHeight="1" x14ac:dyDescent="0.25"/>
    <row r="27188" s="12" customFormat="1" ht="60" customHeight="1" x14ac:dyDescent="0.25"/>
    <row r="27189" s="12" customFormat="1" ht="60" customHeight="1" x14ac:dyDescent="0.25"/>
    <row r="27190" s="12" customFormat="1" ht="60" customHeight="1" x14ac:dyDescent="0.25"/>
    <row r="27191" s="12" customFormat="1" ht="60" customHeight="1" x14ac:dyDescent="0.25"/>
    <row r="27192" s="12" customFormat="1" ht="60" customHeight="1" x14ac:dyDescent="0.25"/>
    <row r="27193" s="12" customFormat="1" ht="60" customHeight="1" x14ac:dyDescent="0.25"/>
    <row r="27194" s="12" customFormat="1" ht="60" customHeight="1" x14ac:dyDescent="0.25"/>
    <row r="27195" s="12" customFormat="1" ht="60" customHeight="1" x14ac:dyDescent="0.25"/>
    <row r="27196" s="12" customFormat="1" ht="60" customHeight="1" x14ac:dyDescent="0.25"/>
    <row r="27197" s="12" customFormat="1" ht="60" customHeight="1" x14ac:dyDescent="0.25"/>
    <row r="27198" s="12" customFormat="1" ht="60" customHeight="1" x14ac:dyDescent="0.25"/>
    <row r="27199" s="12" customFormat="1" ht="60" customHeight="1" x14ac:dyDescent="0.25"/>
    <row r="27200" s="12" customFormat="1" ht="60" customHeight="1" x14ac:dyDescent="0.25"/>
    <row r="27201" s="12" customFormat="1" ht="60" customHeight="1" x14ac:dyDescent="0.25"/>
    <row r="27202" s="12" customFormat="1" ht="60" customHeight="1" x14ac:dyDescent="0.25"/>
    <row r="27203" s="12" customFormat="1" ht="60" customHeight="1" x14ac:dyDescent="0.25"/>
    <row r="27204" s="12" customFormat="1" ht="60" customHeight="1" x14ac:dyDescent="0.25"/>
    <row r="27205" s="12" customFormat="1" ht="60" customHeight="1" x14ac:dyDescent="0.25"/>
    <row r="27206" s="12" customFormat="1" ht="60" customHeight="1" x14ac:dyDescent="0.25"/>
    <row r="27207" s="12" customFormat="1" ht="60" customHeight="1" x14ac:dyDescent="0.25"/>
    <row r="27208" s="12" customFormat="1" ht="60" customHeight="1" x14ac:dyDescent="0.25"/>
    <row r="27209" s="12" customFormat="1" ht="60" customHeight="1" x14ac:dyDescent="0.25"/>
    <row r="27210" s="12" customFormat="1" ht="60" customHeight="1" x14ac:dyDescent="0.25"/>
    <row r="27211" s="12" customFormat="1" ht="60" customHeight="1" x14ac:dyDescent="0.25"/>
    <row r="27212" s="12" customFormat="1" ht="60" customHeight="1" x14ac:dyDescent="0.25"/>
    <row r="27213" s="12" customFormat="1" ht="60" customHeight="1" x14ac:dyDescent="0.25"/>
    <row r="27214" s="12" customFormat="1" ht="60" customHeight="1" x14ac:dyDescent="0.25"/>
    <row r="27215" s="12" customFormat="1" ht="60" customHeight="1" x14ac:dyDescent="0.25"/>
    <row r="27216" s="12" customFormat="1" ht="60" customHeight="1" x14ac:dyDescent="0.25"/>
    <row r="27217" s="12" customFormat="1" ht="60" customHeight="1" x14ac:dyDescent="0.25"/>
    <row r="27218" s="12" customFormat="1" ht="60" customHeight="1" x14ac:dyDescent="0.25"/>
    <row r="27219" s="12" customFormat="1" ht="60" customHeight="1" x14ac:dyDescent="0.25"/>
    <row r="27220" s="12" customFormat="1" ht="60" customHeight="1" x14ac:dyDescent="0.25"/>
    <row r="27221" s="12" customFormat="1" ht="60" customHeight="1" x14ac:dyDescent="0.25"/>
    <row r="27222" s="12" customFormat="1" ht="60" customHeight="1" x14ac:dyDescent="0.25"/>
    <row r="27223" s="12" customFormat="1" ht="60" customHeight="1" x14ac:dyDescent="0.25"/>
    <row r="27224" s="12" customFormat="1" ht="60" customHeight="1" x14ac:dyDescent="0.25"/>
    <row r="27225" s="12" customFormat="1" ht="60" customHeight="1" x14ac:dyDescent="0.25"/>
    <row r="27226" s="12" customFormat="1" ht="60" customHeight="1" x14ac:dyDescent="0.25"/>
    <row r="27227" s="12" customFormat="1" ht="60" customHeight="1" x14ac:dyDescent="0.25"/>
    <row r="27228" s="12" customFormat="1" ht="60" customHeight="1" x14ac:dyDescent="0.25"/>
    <row r="27229" s="12" customFormat="1" ht="60" customHeight="1" x14ac:dyDescent="0.25"/>
    <row r="27230" s="12" customFormat="1" ht="60" customHeight="1" x14ac:dyDescent="0.25"/>
    <row r="27231" s="12" customFormat="1" ht="60" customHeight="1" x14ac:dyDescent="0.25"/>
    <row r="27232" s="12" customFormat="1" ht="60" customHeight="1" x14ac:dyDescent="0.25"/>
    <row r="27233" s="12" customFormat="1" ht="60" customHeight="1" x14ac:dyDescent="0.25"/>
    <row r="27234" s="12" customFormat="1" ht="60" customHeight="1" x14ac:dyDescent="0.25"/>
    <row r="27235" s="12" customFormat="1" ht="60" customHeight="1" x14ac:dyDescent="0.25"/>
    <row r="27236" s="12" customFormat="1" ht="60" customHeight="1" x14ac:dyDescent="0.25"/>
    <row r="27237" s="12" customFormat="1" ht="60" customHeight="1" x14ac:dyDescent="0.25"/>
    <row r="27238" s="12" customFormat="1" ht="60" customHeight="1" x14ac:dyDescent="0.25"/>
    <row r="27239" s="12" customFormat="1" ht="60" customHeight="1" x14ac:dyDescent="0.25"/>
    <row r="27240" s="12" customFormat="1" ht="60" customHeight="1" x14ac:dyDescent="0.25"/>
    <row r="27241" s="12" customFormat="1" ht="60" customHeight="1" x14ac:dyDescent="0.25"/>
    <row r="27242" s="12" customFormat="1" ht="60" customHeight="1" x14ac:dyDescent="0.25"/>
    <row r="27243" s="12" customFormat="1" ht="60" customHeight="1" x14ac:dyDescent="0.25"/>
    <row r="27244" s="12" customFormat="1" ht="60" customHeight="1" x14ac:dyDescent="0.25"/>
    <row r="27245" s="12" customFormat="1" ht="60" customHeight="1" x14ac:dyDescent="0.25"/>
    <row r="27246" s="12" customFormat="1" ht="60" customHeight="1" x14ac:dyDescent="0.25"/>
    <row r="27247" s="12" customFormat="1" ht="60" customHeight="1" x14ac:dyDescent="0.25"/>
    <row r="27248" s="12" customFormat="1" ht="60" customHeight="1" x14ac:dyDescent="0.25"/>
    <row r="27249" s="12" customFormat="1" ht="60" customHeight="1" x14ac:dyDescent="0.25"/>
    <row r="27250" s="12" customFormat="1" ht="60" customHeight="1" x14ac:dyDescent="0.25"/>
    <row r="27251" s="12" customFormat="1" ht="60" customHeight="1" x14ac:dyDescent="0.25"/>
    <row r="27252" s="12" customFormat="1" ht="60" customHeight="1" x14ac:dyDescent="0.25"/>
    <row r="27253" s="12" customFormat="1" ht="60" customHeight="1" x14ac:dyDescent="0.25"/>
    <row r="27254" s="12" customFormat="1" ht="60" customHeight="1" x14ac:dyDescent="0.25"/>
    <row r="27255" s="12" customFormat="1" ht="60" customHeight="1" x14ac:dyDescent="0.25"/>
    <row r="27256" s="12" customFormat="1" ht="60" customHeight="1" x14ac:dyDescent="0.25"/>
    <row r="27257" s="12" customFormat="1" ht="60" customHeight="1" x14ac:dyDescent="0.25"/>
    <row r="27258" s="12" customFormat="1" ht="60" customHeight="1" x14ac:dyDescent="0.25"/>
    <row r="27259" s="12" customFormat="1" ht="60" customHeight="1" x14ac:dyDescent="0.25"/>
    <row r="27260" s="12" customFormat="1" ht="60" customHeight="1" x14ac:dyDescent="0.25"/>
    <row r="27261" s="12" customFormat="1" ht="60" customHeight="1" x14ac:dyDescent="0.25"/>
    <row r="27262" s="12" customFormat="1" ht="60" customHeight="1" x14ac:dyDescent="0.25"/>
    <row r="27263" s="12" customFormat="1" ht="60" customHeight="1" x14ac:dyDescent="0.25"/>
    <row r="27264" s="12" customFormat="1" ht="60" customHeight="1" x14ac:dyDescent="0.25"/>
    <row r="27265" s="12" customFormat="1" ht="60" customHeight="1" x14ac:dyDescent="0.25"/>
    <row r="27266" s="12" customFormat="1" ht="60" customHeight="1" x14ac:dyDescent="0.25"/>
    <row r="27267" s="12" customFormat="1" ht="60" customHeight="1" x14ac:dyDescent="0.25"/>
    <row r="27268" s="12" customFormat="1" ht="60" customHeight="1" x14ac:dyDescent="0.25"/>
    <row r="27269" s="12" customFormat="1" ht="60" customHeight="1" x14ac:dyDescent="0.25"/>
    <row r="27270" s="12" customFormat="1" ht="60" customHeight="1" x14ac:dyDescent="0.25"/>
    <row r="27271" s="12" customFormat="1" ht="60" customHeight="1" x14ac:dyDescent="0.25"/>
    <row r="27272" s="12" customFormat="1" ht="60" customHeight="1" x14ac:dyDescent="0.25"/>
    <row r="27273" s="12" customFormat="1" ht="60" customHeight="1" x14ac:dyDescent="0.25"/>
    <row r="27274" s="12" customFormat="1" ht="60" customHeight="1" x14ac:dyDescent="0.25"/>
    <row r="27275" s="12" customFormat="1" ht="60" customHeight="1" x14ac:dyDescent="0.25"/>
    <row r="27276" s="12" customFormat="1" ht="60" customHeight="1" x14ac:dyDescent="0.25"/>
    <row r="27277" s="12" customFormat="1" ht="60" customHeight="1" x14ac:dyDescent="0.25"/>
    <row r="27278" s="12" customFormat="1" ht="60" customHeight="1" x14ac:dyDescent="0.25"/>
    <row r="27279" s="12" customFormat="1" ht="60" customHeight="1" x14ac:dyDescent="0.25"/>
    <row r="27280" s="12" customFormat="1" ht="60" customHeight="1" x14ac:dyDescent="0.25"/>
    <row r="27281" s="12" customFormat="1" ht="60" customHeight="1" x14ac:dyDescent="0.25"/>
    <row r="27282" s="12" customFormat="1" ht="60" customHeight="1" x14ac:dyDescent="0.25"/>
    <row r="27283" s="12" customFormat="1" ht="60" customHeight="1" x14ac:dyDescent="0.25"/>
    <row r="27284" s="12" customFormat="1" ht="60" customHeight="1" x14ac:dyDescent="0.25"/>
    <row r="27285" s="12" customFormat="1" ht="60" customHeight="1" x14ac:dyDescent="0.25"/>
    <row r="27286" s="12" customFormat="1" ht="60" customHeight="1" x14ac:dyDescent="0.25"/>
    <row r="27287" s="12" customFormat="1" ht="60" customHeight="1" x14ac:dyDescent="0.25"/>
    <row r="27288" s="12" customFormat="1" ht="60" customHeight="1" x14ac:dyDescent="0.25"/>
    <row r="27289" s="12" customFormat="1" ht="60" customHeight="1" x14ac:dyDescent="0.25"/>
    <row r="27290" s="12" customFormat="1" ht="60" customHeight="1" x14ac:dyDescent="0.25"/>
    <row r="27291" s="12" customFormat="1" ht="60" customHeight="1" x14ac:dyDescent="0.25"/>
    <row r="27292" s="12" customFormat="1" ht="60" customHeight="1" x14ac:dyDescent="0.25"/>
    <row r="27293" s="12" customFormat="1" ht="60" customHeight="1" x14ac:dyDescent="0.25"/>
    <row r="27294" s="12" customFormat="1" ht="60" customHeight="1" x14ac:dyDescent="0.25"/>
    <row r="27295" s="12" customFormat="1" ht="60" customHeight="1" x14ac:dyDescent="0.25"/>
    <row r="27296" s="12" customFormat="1" ht="60" customHeight="1" x14ac:dyDescent="0.25"/>
    <row r="27297" s="12" customFormat="1" ht="60" customHeight="1" x14ac:dyDescent="0.25"/>
    <row r="27298" s="12" customFormat="1" ht="60" customHeight="1" x14ac:dyDescent="0.25"/>
    <row r="27299" s="12" customFormat="1" ht="60" customHeight="1" x14ac:dyDescent="0.25"/>
    <row r="27300" s="12" customFormat="1" ht="60" customHeight="1" x14ac:dyDescent="0.25"/>
    <row r="27301" s="12" customFormat="1" ht="60" customHeight="1" x14ac:dyDescent="0.25"/>
    <row r="27302" s="12" customFormat="1" ht="60" customHeight="1" x14ac:dyDescent="0.25"/>
    <row r="27303" s="12" customFormat="1" ht="60" customHeight="1" x14ac:dyDescent="0.25"/>
    <row r="27304" s="12" customFormat="1" ht="60" customHeight="1" x14ac:dyDescent="0.25"/>
    <row r="27305" s="12" customFormat="1" ht="60" customHeight="1" x14ac:dyDescent="0.25"/>
    <row r="27306" s="12" customFormat="1" ht="60" customHeight="1" x14ac:dyDescent="0.25"/>
    <row r="27307" s="12" customFormat="1" ht="60" customHeight="1" x14ac:dyDescent="0.25"/>
    <row r="27308" s="12" customFormat="1" ht="60" customHeight="1" x14ac:dyDescent="0.25"/>
    <row r="27309" s="12" customFormat="1" ht="60" customHeight="1" x14ac:dyDescent="0.25"/>
    <row r="27310" s="12" customFormat="1" ht="60" customHeight="1" x14ac:dyDescent="0.25"/>
    <row r="27311" s="12" customFormat="1" ht="60" customHeight="1" x14ac:dyDescent="0.25"/>
    <row r="27312" s="12" customFormat="1" ht="60" customHeight="1" x14ac:dyDescent="0.25"/>
    <row r="27313" s="12" customFormat="1" ht="60" customHeight="1" x14ac:dyDescent="0.25"/>
    <row r="27314" s="12" customFormat="1" ht="60" customHeight="1" x14ac:dyDescent="0.25"/>
    <row r="27315" s="12" customFormat="1" ht="60" customHeight="1" x14ac:dyDescent="0.25"/>
    <row r="27316" s="12" customFormat="1" ht="60" customHeight="1" x14ac:dyDescent="0.25"/>
    <row r="27317" s="12" customFormat="1" ht="60" customHeight="1" x14ac:dyDescent="0.25"/>
    <row r="27318" s="12" customFormat="1" ht="60" customHeight="1" x14ac:dyDescent="0.25"/>
    <row r="27319" s="12" customFormat="1" ht="60" customHeight="1" x14ac:dyDescent="0.25"/>
    <row r="27320" s="12" customFormat="1" ht="60" customHeight="1" x14ac:dyDescent="0.25"/>
    <row r="27321" s="12" customFormat="1" ht="60" customHeight="1" x14ac:dyDescent="0.25"/>
    <row r="27322" s="12" customFormat="1" ht="60" customHeight="1" x14ac:dyDescent="0.25"/>
    <row r="27323" s="12" customFormat="1" ht="60" customHeight="1" x14ac:dyDescent="0.25"/>
    <row r="27324" s="12" customFormat="1" ht="60" customHeight="1" x14ac:dyDescent="0.25"/>
    <row r="27325" s="12" customFormat="1" ht="60" customHeight="1" x14ac:dyDescent="0.25"/>
    <row r="27326" s="12" customFormat="1" ht="60" customHeight="1" x14ac:dyDescent="0.25"/>
    <row r="27327" s="12" customFormat="1" ht="60" customHeight="1" x14ac:dyDescent="0.25"/>
    <row r="27328" s="12" customFormat="1" ht="60" customHeight="1" x14ac:dyDescent="0.25"/>
    <row r="27329" s="12" customFormat="1" ht="60" customHeight="1" x14ac:dyDescent="0.25"/>
    <row r="27330" s="12" customFormat="1" ht="60" customHeight="1" x14ac:dyDescent="0.25"/>
    <row r="27331" s="12" customFormat="1" ht="60" customHeight="1" x14ac:dyDescent="0.25"/>
    <row r="27332" s="12" customFormat="1" ht="60" customHeight="1" x14ac:dyDescent="0.25"/>
    <row r="27333" s="12" customFormat="1" ht="60" customHeight="1" x14ac:dyDescent="0.25"/>
    <row r="27334" s="12" customFormat="1" ht="60" customHeight="1" x14ac:dyDescent="0.25"/>
    <row r="27335" s="12" customFormat="1" ht="60" customHeight="1" x14ac:dyDescent="0.25"/>
    <row r="27336" s="12" customFormat="1" ht="60" customHeight="1" x14ac:dyDescent="0.25"/>
    <row r="27337" s="12" customFormat="1" ht="60" customHeight="1" x14ac:dyDescent="0.25"/>
    <row r="27338" s="12" customFormat="1" ht="60" customHeight="1" x14ac:dyDescent="0.25"/>
    <row r="27339" s="12" customFormat="1" ht="60" customHeight="1" x14ac:dyDescent="0.25"/>
    <row r="27340" s="12" customFormat="1" ht="60" customHeight="1" x14ac:dyDescent="0.25"/>
    <row r="27341" s="12" customFormat="1" ht="60" customHeight="1" x14ac:dyDescent="0.25"/>
    <row r="27342" s="12" customFormat="1" ht="60" customHeight="1" x14ac:dyDescent="0.25"/>
    <row r="27343" s="12" customFormat="1" ht="60" customHeight="1" x14ac:dyDescent="0.25"/>
    <row r="27344" s="12" customFormat="1" ht="60" customHeight="1" x14ac:dyDescent="0.25"/>
    <row r="27345" s="12" customFormat="1" ht="60" customHeight="1" x14ac:dyDescent="0.25"/>
    <row r="27346" s="12" customFormat="1" ht="60" customHeight="1" x14ac:dyDescent="0.25"/>
    <row r="27347" s="12" customFormat="1" ht="60" customHeight="1" x14ac:dyDescent="0.25"/>
    <row r="27348" s="12" customFormat="1" ht="60" customHeight="1" x14ac:dyDescent="0.25"/>
    <row r="27349" s="12" customFormat="1" ht="60" customHeight="1" x14ac:dyDescent="0.25"/>
    <row r="27350" s="12" customFormat="1" ht="60" customHeight="1" x14ac:dyDescent="0.25"/>
    <row r="27351" s="12" customFormat="1" ht="60" customHeight="1" x14ac:dyDescent="0.25"/>
    <row r="27352" s="12" customFormat="1" ht="60" customHeight="1" x14ac:dyDescent="0.25"/>
    <row r="27353" s="12" customFormat="1" ht="60" customHeight="1" x14ac:dyDescent="0.25"/>
    <row r="27354" s="12" customFormat="1" ht="60" customHeight="1" x14ac:dyDescent="0.25"/>
    <row r="27355" s="12" customFormat="1" ht="60" customHeight="1" x14ac:dyDescent="0.25"/>
    <row r="27356" s="12" customFormat="1" ht="60" customHeight="1" x14ac:dyDescent="0.25"/>
    <row r="27357" s="12" customFormat="1" ht="60" customHeight="1" x14ac:dyDescent="0.25"/>
    <row r="27358" s="12" customFormat="1" ht="60" customHeight="1" x14ac:dyDescent="0.25"/>
    <row r="27359" s="12" customFormat="1" ht="60" customHeight="1" x14ac:dyDescent="0.25"/>
    <row r="27360" s="12" customFormat="1" ht="60" customHeight="1" x14ac:dyDescent="0.25"/>
    <row r="27361" s="12" customFormat="1" ht="60" customHeight="1" x14ac:dyDescent="0.25"/>
    <row r="27362" s="12" customFormat="1" ht="60" customHeight="1" x14ac:dyDescent="0.25"/>
    <row r="27363" s="12" customFormat="1" ht="60" customHeight="1" x14ac:dyDescent="0.25"/>
    <row r="27364" s="12" customFormat="1" ht="60" customHeight="1" x14ac:dyDescent="0.25"/>
    <row r="27365" s="12" customFormat="1" ht="60" customHeight="1" x14ac:dyDescent="0.25"/>
    <row r="27366" s="12" customFormat="1" ht="60" customHeight="1" x14ac:dyDescent="0.25"/>
    <row r="27367" s="12" customFormat="1" ht="60" customHeight="1" x14ac:dyDescent="0.25"/>
    <row r="27368" s="12" customFormat="1" ht="60" customHeight="1" x14ac:dyDescent="0.25"/>
    <row r="27369" s="12" customFormat="1" ht="60" customHeight="1" x14ac:dyDescent="0.25"/>
    <row r="27370" s="12" customFormat="1" ht="60" customHeight="1" x14ac:dyDescent="0.25"/>
    <row r="27371" s="12" customFormat="1" ht="60" customHeight="1" x14ac:dyDescent="0.25"/>
    <row r="27372" s="12" customFormat="1" ht="60" customHeight="1" x14ac:dyDescent="0.25"/>
    <row r="27373" s="12" customFormat="1" ht="60" customHeight="1" x14ac:dyDescent="0.25"/>
    <row r="27374" s="12" customFormat="1" ht="60" customHeight="1" x14ac:dyDescent="0.25"/>
    <row r="27375" s="12" customFormat="1" ht="60" customHeight="1" x14ac:dyDescent="0.25"/>
    <row r="27376" s="12" customFormat="1" ht="60" customHeight="1" x14ac:dyDescent="0.25"/>
    <row r="27377" s="12" customFormat="1" ht="60" customHeight="1" x14ac:dyDescent="0.25"/>
    <row r="27378" s="12" customFormat="1" ht="60" customHeight="1" x14ac:dyDescent="0.25"/>
    <row r="27379" s="12" customFormat="1" ht="60" customHeight="1" x14ac:dyDescent="0.25"/>
    <row r="27380" s="12" customFormat="1" ht="60" customHeight="1" x14ac:dyDescent="0.25"/>
    <row r="27381" s="12" customFormat="1" ht="60" customHeight="1" x14ac:dyDescent="0.25"/>
    <row r="27382" s="12" customFormat="1" ht="60" customHeight="1" x14ac:dyDescent="0.25"/>
    <row r="27383" s="12" customFormat="1" ht="60" customHeight="1" x14ac:dyDescent="0.25"/>
    <row r="27384" s="12" customFormat="1" ht="60" customHeight="1" x14ac:dyDescent="0.25"/>
    <row r="27385" s="12" customFormat="1" ht="60" customHeight="1" x14ac:dyDescent="0.25"/>
    <row r="27386" s="12" customFormat="1" ht="60" customHeight="1" x14ac:dyDescent="0.25"/>
    <row r="27387" s="12" customFormat="1" ht="60" customHeight="1" x14ac:dyDescent="0.25"/>
    <row r="27388" s="12" customFormat="1" ht="60" customHeight="1" x14ac:dyDescent="0.25"/>
    <row r="27389" s="12" customFormat="1" ht="60" customHeight="1" x14ac:dyDescent="0.25"/>
    <row r="27390" s="12" customFormat="1" ht="60" customHeight="1" x14ac:dyDescent="0.25"/>
    <row r="27391" s="12" customFormat="1" ht="60" customHeight="1" x14ac:dyDescent="0.25"/>
    <row r="27392" s="12" customFormat="1" ht="60" customHeight="1" x14ac:dyDescent="0.25"/>
    <row r="27393" s="12" customFormat="1" ht="60" customHeight="1" x14ac:dyDescent="0.25"/>
    <row r="27394" s="12" customFormat="1" ht="60" customHeight="1" x14ac:dyDescent="0.25"/>
    <row r="27395" s="12" customFormat="1" ht="60" customHeight="1" x14ac:dyDescent="0.25"/>
    <row r="27396" s="12" customFormat="1" ht="60" customHeight="1" x14ac:dyDescent="0.25"/>
    <row r="27397" s="12" customFormat="1" ht="60" customHeight="1" x14ac:dyDescent="0.25"/>
    <row r="27398" s="12" customFormat="1" ht="60" customHeight="1" x14ac:dyDescent="0.25"/>
    <row r="27399" s="12" customFormat="1" ht="60" customHeight="1" x14ac:dyDescent="0.25"/>
    <row r="27400" s="12" customFormat="1" ht="60" customHeight="1" x14ac:dyDescent="0.25"/>
    <row r="27401" s="12" customFormat="1" ht="60" customHeight="1" x14ac:dyDescent="0.25"/>
    <row r="27402" s="12" customFormat="1" ht="60" customHeight="1" x14ac:dyDescent="0.25"/>
    <row r="27403" s="12" customFormat="1" ht="60" customHeight="1" x14ac:dyDescent="0.25"/>
    <row r="27404" s="12" customFormat="1" ht="60" customHeight="1" x14ac:dyDescent="0.25"/>
    <row r="27405" s="12" customFormat="1" ht="60" customHeight="1" x14ac:dyDescent="0.25"/>
    <row r="27406" s="12" customFormat="1" ht="60" customHeight="1" x14ac:dyDescent="0.25"/>
    <row r="27407" s="12" customFormat="1" ht="60" customHeight="1" x14ac:dyDescent="0.25"/>
    <row r="27408" s="12" customFormat="1" ht="60" customHeight="1" x14ac:dyDescent="0.25"/>
    <row r="27409" s="12" customFormat="1" ht="60" customHeight="1" x14ac:dyDescent="0.25"/>
    <row r="27410" s="12" customFormat="1" ht="60" customHeight="1" x14ac:dyDescent="0.25"/>
    <row r="27411" s="12" customFormat="1" ht="60" customHeight="1" x14ac:dyDescent="0.25"/>
    <row r="27412" s="12" customFormat="1" ht="60" customHeight="1" x14ac:dyDescent="0.25"/>
    <row r="27413" s="12" customFormat="1" ht="60" customHeight="1" x14ac:dyDescent="0.25"/>
    <row r="27414" s="12" customFormat="1" ht="60" customHeight="1" x14ac:dyDescent="0.25"/>
    <row r="27415" s="12" customFormat="1" ht="60" customHeight="1" x14ac:dyDescent="0.25"/>
    <row r="27416" s="12" customFormat="1" ht="60" customHeight="1" x14ac:dyDescent="0.25"/>
    <row r="27417" s="12" customFormat="1" ht="60" customHeight="1" x14ac:dyDescent="0.25"/>
    <row r="27418" s="12" customFormat="1" ht="60" customHeight="1" x14ac:dyDescent="0.25"/>
    <row r="27419" s="12" customFormat="1" ht="60" customHeight="1" x14ac:dyDescent="0.25"/>
    <row r="27420" s="12" customFormat="1" ht="60" customHeight="1" x14ac:dyDescent="0.25"/>
    <row r="27421" s="12" customFormat="1" ht="60" customHeight="1" x14ac:dyDescent="0.25"/>
    <row r="27422" s="12" customFormat="1" ht="60" customHeight="1" x14ac:dyDescent="0.25"/>
    <row r="27423" s="12" customFormat="1" ht="60" customHeight="1" x14ac:dyDescent="0.25"/>
    <row r="27424" s="12" customFormat="1" ht="60" customHeight="1" x14ac:dyDescent="0.25"/>
    <row r="27425" s="12" customFormat="1" ht="60" customHeight="1" x14ac:dyDescent="0.25"/>
    <row r="27426" s="12" customFormat="1" ht="60" customHeight="1" x14ac:dyDescent="0.25"/>
    <row r="27427" s="12" customFormat="1" ht="60" customHeight="1" x14ac:dyDescent="0.25"/>
    <row r="27428" s="12" customFormat="1" ht="60" customHeight="1" x14ac:dyDescent="0.25"/>
    <row r="27429" s="12" customFormat="1" ht="60" customHeight="1" x14ac:dyDescent="0.25"/>
    <row r="27430" s="12" customFormat="1" ht="60" customHeight="1" x14ac:dyDescent="0.25"/>
    <row r="27431" s="12" customFormat="1" ht="60" customHeight="1" x14ac:dyDescent="0.25"/>
    <row r="27432" s="12" customFormat="1" ht="60" customHeight="1" x14ac:dyDescent="0.25"/>
    <row r="27433" s="12" customFormat="1" ht="60" customHeight="1" x14ac:dyDescent="0.25"/>
    <row r="27434" s="12" customFormat="1" ht="60" customHeight="1" x14ac:dyDescent="0.25"/>
    <row r="27435" s="12" customFormat="1" ht="60" customHeight="1" x14ac:dyDescent="0.25"/>
    <row r="27436" s="12" customFormat="1" ht="60" customHeight="1" x14ac:dyDescent="0.25"/>
    <row r="27437" s="12" customFormat="1" ht="60" customHeight="1" x14ac:dyDescent="0.25"/>
    <row r="27438" s="12" customFormat="1" ht="60" customHeight="1" x14ac:dyDescent="0.25"/>
    <row r="27439" s="12" customFormat="1" ht="60" customHeight="1" x14ac:dyDescent="0.25"/>
    <row r="27440" s="12" customFormat="1" ht="60" customHeight="1" x14ac:dyDescent="0.25"/>
    <row r="27441" s="12" customFormat="1" ht="60" customHeight="1" x14ac:dyDescent="0.25"/>
    <row r="27442" s="12" customFormat="1" ht="60" customHeight="1" x14ac:dyDescent="0.25"/>
    <row r="27443" s="12" customFormat="1" ht="60" customHeight="1" x14ac:dyDescent="0.25"/>
    <row r="27444" s="12" customFormat="1" ht="60" customHeight="1" x14ac:dyDescent="0.25"/>
    <row r="27445" s="12" customFormat="1" ht="60" customHeight="1" x14ac:dyDescent="0.25"/>
    <row r="27446" s="12" customFormat="1" ht="60" customHeight="1" x14ac:dyDescent="0.25"/>
    <row r="27447" s="12" customFormat="1" ht="60" customHeight="1" x14ac:dyDescent="0.25"/>
    <row r="27448" s="12" customFormat="1" ht="60" customHeight="1" x14ac:dyDescent="0.25"/>
    <row r="27449" s="12" customFormat="1" ht="60" customHeight="1" x14ac:dyDescent="0.25"/>
    <row r="27450" s="12" customFormat="1" ht="60" customHeight="1" x14ac:dyDescent="0.25"/>
    <row r="27451" s="12" customFormat="1" ht="60" customHeight="1" x14ac:dyDescent="0.25"/>
    <row r="27452" s="12" customFormat="1" ht="60" customHeight="1" x14ac:dyDescent="0.25"/>
    <row r="27453" s="12" customFormat="1" ht="60" customHeight="1" x14ac:dyDescent="0.25"/>
    <row r="27454" s="12" customFormat="1" ht="60" customHeight="1" x14ac:dyDescent="0.25"/>
    <row r="27455" s="12" customFormat="1" ht="60" customHeight="1" x14ac:dyDescent="0.25"/>
    <row r="27456" s="12" customFormat="1" ht="60" customHeight="1" x14ac:dyDescent="0.25"/>
    <row r="27457" s="12" customFormat="1" ht="60" customHeight="1" x14ac:dyDescent="0.25"/>
    <row r="27458" s="12" customFormat="1" ht="60" customHeight="1" x14ac:dyDescent="0.25"/>
    <row r="27459" s="12" customFormat="1" ht="60" customHeight="1" x14ac:dyDescent="0.25"/>
    <row r="27460" s="12" customFormat="1" ht="60" customHeight="1" x14ac:dyDescent="0.25"/>
    <row r="27461" s="12" customFormat="1" ht="60" customHeight="1" x14ac:dyDescent="0.25"/>
    <row r="27462" s="12" customFormat="1" ht="60" customHeight="1" x14ac:dyDescent="0.25"/>
    <row r="27463" s="12" customFormat="1" ht="60" customHeight="1" x14ac:dyDescent="0.25"/>
    <row r="27464" s="12" customFormat="1" ht="60" customHeight="1" x14ac:dyDescent="0.25"/>
    <row r="27465" s="12" customFormat="1" ht="60" customHeight="1" x14ac:dyDescent="0.25"/>
    <row r="27466" s="12" customFormat="1" ht="60" customHeight="1" x14ac:dyDescent="0.25"/>
    <row r="27467" s="12" customFormat="1" ht="60" customHeight="1" x14ac:dyDescent="0.25"/>
    <row r="27468" s="12" customFormat="1" ht="60" customHeight="1" x14ac:dyDescent="0.25"/>
    <row r="27469" s="12" customFormat="1" ht="60" customHeight="1" x14ac:dyDescent="0.25"/>
    <row r="27470" s="12" customFormat="1" ht="60" customHeight="1" x14ac:dyDescent="0.25"/>
    <row r="27471" s="12" customFormat="1" ht="60" customHeight="1" x14ac:dyDescent="0.25"/>
    <row r="27472" s="12" customFormat="1" ht="60" customHeight="1" x14ac:dyDescent="0.25"/>
    <row r="27473" s="12" customFormat="1" ht="60" customHeight="1" x14ac:dyDescent="0.25"/>
    <row r="27474" s="12" customFormat="1" ht="60" customHeight="1" x14ac:dyDescent="0.25"/>
    <row r="27475" s="12" customFormat="1" ht="60" customHeight="1" x14ac:dyDescent="0.25"/>
    <row r="27476" s="12" customFormat="1" ht="60" customHeight="1" x14ac:dyDescent="0.25"/>
    <row r="27477" s="12" customFormat="1" ht="60" customHeight="1" x14ac:dyDescent="0.25"/>
    <row r="27478" s="12" customFormat="1" ht="60" customHeight="1" x14ac:dyDescent="0.25"/>
    <row r="27479" s="12" customFormat="1" ht="60" customHeight="1" x14ac:dyDescent="0.25"/>
    <row r="27480" s="12" customFormat="1" ht="60" customHeight="1" x14ac:dyDescent="0.25"/>
    <row r="27481" s="12" customFormat="1" ht="60" customHeight="1" x14ac:dyDescent="0.25"/>
    <row r="27482" s="12" customFormat="1" ht="60" customHeight="1" x14ac:dyDescent="0.25"/>
    <row r="27483" s="12" customFormat="1" ht="60" customHeight="1" x14ac:dyDescent="0.25"/>
    <row r="27484" s="12" customFormat="1" ht="60" customHeight="1" x14ac:dyDescent="0.25"/>
    <row r="27485" s="12" customFormat="1" ht="60" customHeight="1" x14ac:dyDescent="0.25"/>
    <row r="27486" s="12" customFormat="1" ht="60" customHeight="1" x14ac:dyDescent="0.25"/>
    <row r="27487" s="12" customFormat="1" ht="60" customHeight="1" x14ac:dyDescent="0.25"/>
    <row r="27488" s="12" customFormat="1" ht="60" customHeight="1" x14ac:dyDescent="0.25"/>
    <row r="27489" s="12" customFormat="1" ht="60" customHeight="1" x14ac:dyDescent="0.25"/>
    <row r="27490" s="12" customFormat="1" ht="60" customHeight="1" x14ac:dyDescent="0.25"/>
    <row r="27491" s="12" customFormat="1" ht="60" customHeight="1" x14ac:dyDescent="0.25"/>
    <row r="27492" s="12" customFormat="1" ht="60" customHeight="1" x14ac:dyDescent="0.25"/>
    <row r="27493" s="12" customFormat="1" ht="60" customHeight="1" x14ac:dyDescent="0.25"/>
    <row r="27494" s="12" customFormat="1" ht="60" customHeight="1" x14ac:dyDescent="0.25"/>
    <row r="27495" s="12" customFormat="1" ht="60" customHeight="1" x14ac:dyDescent="0.25"/>
    <row r="27496" s="12" customFormat="1" ht="60" customHeight="1" x14ac:dyDescent="0.25"/>
    <row r="27497" s="12" customFormat="1" ht="60" customHeight="1" x14ac:dyDescent="0.25"/>
    <row r="27498" s="12" customFormat="1" ht="60" customHeight="1" x14ac:dyDescent="0.25"/>
    <row r="27499" s="12" customFormat="1" ht="60" customHeight="1" x14ac:dyDescent="0.25"/>
    <row r="27500" s="12" customFormat="1" ht="60" customHeight="1" x14ac:dyDescent="0.25"/>
    <row r="27501" s="12" customFormat="1" ht="60" customHeight="1" x14ac:dyDescent="0.25"/>
    <row r="27502" s="12" customFormat="1" ht="60" customHeight="1" x14ac:dyDescent="0.25"/>
    <row r="27503" s="12" customFormat="1" ht="60" customHeight="1" x14ac:dyDescent="0.25"/>
    <row r="27504" s="12" customFormat="1" ht="60" customHeight="1" x14ac:dyDescent="0.25"/>
    <row r="27505" s="12" customFormat="1" ht="60" customHeight="1" x14ac:dyDescent="0.25"/>
    <row r="27506" s="12" customFormat="1" ht="60" customHeight="1" x14ac:dyDescent="0.25"/>
    <row r="27507" s="12" customFormat="1" ht="60" customHeight="1" x14ac:dyDescent="0.25"/>
    <row r="27508" s="12" customFormat="1" ht="60" customHeight="1" x14ac:dyDescent="0.25"/>
    <row r="27509" s="12" customFormat="1" ht="60" customHeight="1" x14ac:dyDescent="0.25"/>
    <row r="27510" s="12" customFormat="1" ht="60" customHeight="1" x14ac:dyDescent="0.25"/>
    <row r="27511" s="12" customFormat="1" ht="60" customHeight="1" x14ac:dyDescent="0.25"/>
    <row r="27512" s="12" customFormat="1" ht="60" customHeight="1" x14ac:dyDescent="0.25"/>
    <row r="27513" s="12" customFormat="1" ht="60" customHeight="1" x14ac:dyDescent="0.25"/>
    <row r="27514" s="12" customFormat="1" ht="60" customHeight="1" x14ac:dyDescent="0.25"/>
    <row r="27515" s="12" customFormat="1" ht="60" customHeight="1" x14ac:dyDescent="0.25"/>
    <row r="27516" s="12" customFormat="1" ht="60" customHeight="1" x14ac:dyDescent="0.25"/>
    <row r="27517" s="12" customFormat="1" ht="60" customHeight="1" x14ac:dyDescent="0.25"/>
    <row r="27518" s="12" customFormat="1" ht="60" customHeight="1" x14ac:dyDescent="0.25"/>
    <row r="27519" s="12" customFormat="1" ht="60" customHeight="1" x14ac:dyDescent="0.25"/>
    <row r="27520" s="12" customFormat="1" ht="60" customHeight="1" x14ac:dyDescent="0.25"/>
    <row r="27521" s="12" customFormat="1" ht="60" customHeight="1" x14ac:dyDescent="0.25"/>
    <row r="27522" s="12" customFormat="1" ht="60" customHeight="1" x14ac:dyDescent="0.25"/>
    <row r="27523" s="12" customFormat="1" ht="60" customHeight="1" x14ac:dyDescent="0.25"/>
    <row r="27524" s="12" customFormat="1" ht="60" customHeight="1" x14ac:dyDescent="0.25"/>
    <row r="27525" s="12" customFormat="1" ht="60" customHeight="1" x14ac:dyDescent="0.25"/>
    <row r="27526" s="12" customFormat="1" ht="60" customHeight="1" x14ac:dyDescent="0.25"/>
    <row r="27527" s="12" customFormat="1" ht="60" customHeight="1" x14ac:dyDescent="0.25"/>
    <row r="27528" s="12" customFormat="1" ht="60" customHeight="1" x14ac:dyDescent="0.25"/>
    <row r="27529" s="12" customFormat="1" ht="60" customHeight="1" x14ac:dyDescent="0.25"/>
    <row r="27530" s="12" customFormat="1" ht="60" customHeight="1" x14ac:dyDescent="0.25"/>
    <row r="27531" s="12" customFormat="1" ht="60" customHeight="1" x14ac:dyDescent="0.25"/>
    <row r="27532" s="12" customFormat="1" ht="60" customHeight="1" x14ac:dyDescent="0.25"/>
    <row r="27533" s="12" customFormat="1" ht="60" customHeight="1" x14ac:dyDescent="0.25"/>
    <row r="27534" s="12" customFormat="1" ht="60" customHeight="1" x14ac:dyDescent="0.25"/>
    <row r="27535" s="12" customFormat="1" ht="60" customHeight="1" x14ac:dyDescent="0.25"/>
    <row r="27536" s="12" customFormat="1" ht="60" customHeight="1" x14ac:dyDescent="0.25"/>
    <row r="27537" s="12" customFormat="1" ht="60" customHeight="1" x14ac:dyDescent="0.25"/>
    <row r="27538" s="12" customFormat="1" ht="60" customHeight="1" x14ac:dyDescent="0.25"/>
    <row r="27539" s="12" customFormat="1" ht="60" customHeight="1" x14ac:dyDescent="0.25"/>
    <row r="27540" s="12" customFormat="1" ht="60" customHeight="1" x14ac:dyDescent="0.25"/>
    <row r="27541" s="12" customFormat="1" ht="60" customHeight="1" x14ac:dyDescent="0.25"/>
    <row r="27542" s="12" customFormat="1" ht="60" customHeight="1" x14ac:dyDescent="0.25"/>
    <row r="27543" s="12" customFormat="1" ht="60" customHeight="1" x14ac:dyDescent="0.25"/>
    <row r="27544" s="12" customFormat="1" ht="60" customHeight="1" x14ac:dyDescent="0.25"/>
    <row r="27545" s="12" customFormat="1" ht="60" customHeight="1" x14ac:dyDescent="0.25"/>
    <row r="27546" s="12" customFormat="1" ht="60" customHeight="1" x14ac:dyDescent="0.25"/>
    <row r="27547" s="12" customFormat="1" ht="60" customHeight="1" x14ac:dyDescent="0.25"/>
    <row r="27548" s="12" customFormat="1" ht="60" customHeight="1" x14ac:dyDescent="0.25"/>
    <row r="27549" s="12" customFormat="1" ht="60" customHeight="1" x14ac:dyDescent="0.25"/>
    <row r="27550" s="12" customFormat="1" ht="60" customHeight="1" x14ac:dyDescent="0.25"/>
    <row r="27551" s="12" customFormat="1" ht="60" customHeight="1" x14ac:dyDescent="0.25"/>
    <row r="27552" s="12" customFormat="1" ht="60" customHeight="1" x14ac:dyDescent="0.25"/>
    <row r="27553" s="12" customFormat="1" ht="60" customHeight="1" x14ac:dyDescent="0.25"/>
    <row r="27554" s="12" customFormat="1" ht="60" customHeight="1" x14ac:dyDescent="0.25"/>
    <row r="27555" s="12" customFormat="1" ht="60" customHeight="1" x14ac:dyDescent="0.25"/>
    <row r="27556" s="12" customFormat="1" ht="60" customHeight="1" x14ac:dyDescent="0.25"/>
    <row r="27557" s="12" customFormat="1" ht="60" customHeight="1" x14ac:dyDescent="0.25"/>
    <row r="27558" s="12" customFormat="1" ht="60" customHeight="1" x14ac:dyDescent="0.25"/>
    <row r="27559" s="12" customFormat="1" ht="60" customHeight="1" x14ac:dyDescent="0.25"/>
    <row r="27560" s="12" customFormat="1" ht="60" customHeight="1" x14ac:dyDescent="0.25"/>
    <row r="27561" s="12" customFormat="1" ht="60" customHeight="1" x14ac:dyDescent="0.25"/>
    <row r="27562" s="12" customFormat="1" ht="60" customHeight="1" x14ac:dyDescent="0.25"/>
    <row r="27563" s="12" customFormat="1" ht="60" customHeight="1" x14ac:dyDescent="0.25"/>
    <row r="27564" s="12" customFormat="1" ht="60" customHeight="1" x14ac:dyDescent="0.25"/>
    <row r="27565" s="12" customFormat="1" ht="60" customHeight="1" x14ac:dyDescent="0.25"/>
    <row r="27566" s="12" customFormat="1" ht="60" customHeight="1" x14ac:dyDescent="0.25"/>
    <row r="27567" s="12" customFormat="1" ht="60" customHeight="1" x14ac:dyDescent="0.25"/>
    <row r="27568" s="12" customFormat="1" ht="60" customHeight="1" x14ac:dyDescent="0.25"/>
    <row r="27569" s="12" customFormat="1" ht="60" customHeight="1" x14ac:dyDescent="0.25"/>
    <row r="27570" s="12" customFormat="1" ht="60" customHeight="1" x14ac:dyDescent="0.25"/>
    <row r="27571" s="12" customFormat="1" ht="60" customHeight="1" x14ac:dyDescent="0.25"/>
    <row r="27572" s="12" customFormat="1" ht="60" customHeight="1" x14ac:dyDescent="0.25"/>
    <row r="27573" s="12" customFormat="1" ht="60" customHeight="1" x14ac:dyDescent="0.25"/>
    <row r="27574" s="12" customFormat="1" ht="60" customHeight="1" x14ac:dyDescent="0.25"/>
    <row r="27575" s="12" customFormat="1" ht="60" customHeight="1" x14ac:dyDescent="0.25"/>
    <row r="27576" s="12" customFormat="1" ht="60" customHeight="1" x14ac:dyDescent="0.25"/>
    <row r="27577" s="12" customFormat="1" ht="60" customHeight="1" x14ac:dyDescent="0.25"/>
    <row r="27578" s="12" customFormat="1" ht="60" customHeight="1" x14ac:dyDescent="0.25"/>
    <row r="27579" s="12" customFormat="1" ht="60" customHeight="1" x14ac:dyDescent="0.25"/>
    <row r="27580" s="12" customFormat="1" ht="60" customHeight="1" x14ac:dyDescent="0.25"/>
    <row r="27581" s="12" customFormat="1" ht="60" customHeight="1" x14ac:dyDescent="0.25"/>
    <row r="27582" s="12" customFormat="1" ht="60" customHeight="1" x14ac:dyDescent="0.25"/>
    <row r="27583" s="12" customFormat="1" ht="60" customHeight="1" x14ac:dyDescent="0.25"/>
    <row r="27584" s="12" customFormat="1" ht="60" customHeight="1" x14ac:dyDescent="0.25"/>
    <row r="27585" s="12" customFormat="1" ht="60" customHeight="1" x14ac:dyDescent="0.25"/>
    <row r="27586" s="12" customFormat="1" ht="60" customHeight="1" x14ac:dyDescent="0.25"/>
    <row r="27587" s="12" customFormat="1" ht="60" customHeight="1" x14ac:dyDescent="0.25"/>
    <row r="27588" s="12" customFormat="1" ht="60" customHeight="1" x14ac:dyDescent="0.25"/>
    <row r="27589" s="12" customFormat="1" ht="60" customHeight="1" x14ac:dyDescent="0.25"/>
    <row r="27590" s="12" customFormat="1" ht="60" customHeight="1" x14ac:dyDescent="0.25"/>
    <row r="27591" s="12" customFormat="1" ht="60" customHeight="1" x14ac:dyDescent="0.25"/>
    <row r="27592" s="12" customFormat="1" ht="60" customHeight="1" x14ac:dyDescent="0.25"/>
    <row r="27593" s="12" customFormat="1" ht="60" customHeight="1" x14ac:dyDescent="0.25"/>
    <row r="27594" s="12" customFormat="1" ht="60" customHeight="1" x14ac:dyDescent="0.25"/>
    <row r="27595" s="12" customFormat="1" ht="60" customHeight="1" x14ac:dyDescent="0.25"/>
    <row r="27596" s="12" customFormat="1" ht="60" customHeight="1" x14ac:dyDescent="0.25"/>
    <row r="27597" s="12" customFormat="1" ht="60" customHeight="1" x14ac:dyDescent="0.25"/>
    <row r="27598" s="12" customFormat="1" ht="60" customHeight="1" x14ac:dyDescent="0.25"/>
    <row r="27599" s="12" customFormat="1" ht="60" customHeight="1" x14ac:dyDescent="0.25"/>
    <row r="27600" s="12" customFormat="1" ht="60" customHeight="1" x14ac:dyDescent="0.25"/>
    <row r="27601" s="12" customFormat="1" ht="60" customHeight="1" x14ac:dyDescent="0.25"/>
    <row r="27602" s="12" customFormat="1" ht="60" customHeight="1" x14ac:dyDescent="0.25"/>
    <row r="27603" s="12" customFormat="1" ht="60" customHeight="1" x14ac:dyDescent="0.25"/>
    <row r="27604" s="12" customFormat="1" ht="60" customHeight="1" x14ac:dyDescent="0.25"/>
    <row r="27605" s="12" customFormat="1" ht="60" customHeight="1" x14ac:dyDescent="0.25"/>
    <row r="27606" s="12" customFormat="1" ht="60" customHeight="1" x14ac:dyDescent="0.25"/>
    <row r="27607" s="12" customFormat="1" ht="60" customHeight="1" x14ac:dyDescent="0.25"/>
    <row r="27608" s="12" customFormat="1" ht="60" customHeight="1" x14ac:dyDescent="0.25"/>
    <row r="27609" s="12" customFormat="1" ht="60" customHeight="1" x14ac:dyDescent="0.25"/>
    <row r="27610" s="12" customFormat="1" ht="60" customHeight="1" x14ac:dyDescent="0.25"/>
    <row r="27611" s="12" customFormat="1" ht="60" customHeight="1" x14ac:dyDescent="0.25"/>
    <row r="27612" s="12" customFormat="1" ht="60" customHeight="1" x14ac:dyDescent="0.25"/>
    <row r="27613" s="12" customFormat="1" ht="60" customHeight="1" x14ac:dyDescent="0.25"/>
    <row r="27614" s="12" customFormat="1" ht="60" customHeight="1" x14ac:dyDescent="0.25"/>
    <row r="27615" s="12" customFormat="1" ht="60" customHeight="1" x14ac:dyDescent="0.25"/>
    <row r="27616" s="12" customFormat="1" ht="60" customHeight="1" x14ac:dyDescent="0.25"/>
    <row r="27617" s="12" customFormat="1" ht="60" customHeight="1" x14ac:dyDescent="0.25"/>
    <row r="27618" s="12" customFormat="1" ht="60" customHeight="1" x14ac:dyDescent="0.25"/>
    <row r="27619" s="12" customFormat="1" ht="60" customHeight="1" x14ac:dyDescent="0.25"/>
    <row r="27620" s="12" customFormat="1" ht="60" customHeight="1" x14ac:dyDescent="0.25"/>
    <row r="27621" s="12" customFormat="1" ht="60" customHeight="1" x14ac:dyDescent="0.25"/>
    <row r="27622" s="12" customFormat="1" ht="60" customHeight="1" x14ac:dyDescent="0.25"/>
    <row r="27623" s="12" customFormat="1" ht="60" customHeight="1" x14ac:dyDescent="0.25"/>
    <row r="27624" s="12" customFormat="1" ht="60" customHeight="1" x14ac:dyDescent="0.25"/>
    <row r="27625" s="12" customFormat="1" ht="60" customHeight="1" x14ac:dyDescent="0.25"/>
    <row r="27626" s="12" customFormat="1" ht="60" customHeight="1" x14ac:dyDescent="0.25"/>
    <row r="27627" s="12" customFormat="1" ht="60" customHeight="1" x14ac:dyDescent="0.25"/>
    <row r="27628" s="12" customFormat="1" ht="60" customHeight="1" x14ac:dyDescent="0.25"/>
    <row r="27629" s="12" customFormat="1" ht="60" customHeight="1" x14ac:dyDescent="0.25"/>
    <row r="27630" s="12" customFormat="1" ht="60" customHeight="1" x14ac:dyDescent="0.25"/>
    <row r="27631" s="12" customFormat="1" ht="60" customHeight="1" x14ac:dyDescent="0.25"/>
    <row r="27632" s="12" customFormat="1" ht="60" customHeight="1" x14ac:dyDescent="0.25"/>
    <row r="27633" s="12" customFormat="1" ht="60" customHeight="1" x14ac:dyDescent="0.25"/>
    <row r="27634" s="12" customFormat="1" ht="60" customHeight="1" x14ac:dyDescent="0.25"/>
    <row r="27635" s="12" customFormat="1" ht="60" customHeight="1" x14ac:dyDescent="0.25"/>
    <row r="27636" s="12" customFormat="1" ht="60" customHeight="1" x14ac:dyDescent="0.25"/>
    <row r="27637" s="12" customFormat="1" ht="60" customHeight="1" x14ac:dyDescent="0.25"/>
    <row r="27638" s="12" customFormat="1" ht="60" customHeight="1" x14ac:dyDescent="0.25"/>
    <row r="27639" s="12" customFormat="1" ht="60" customHeight="1" x14ac:dyDescent="0.25"/>
    <row r="27640" s="12" customFormat="1" ht="60" customHeight="1" x14ac:dyDescent="0.25"/>
    <row r="27641" s="12" customFormat="1" ht="60" customHeight="1" x14ac:dyDescent="0.25"/>
    <row r="27642" s="12" customFormat="1" ht="60" customHeight="1" x14ac:dyDescent="0.25"/>
    <row r="27643" s="12" customFormat="1" ht="60" customHeight="1" x14ac:dyDescent="0.25"/>
    <row r="27644" s="12" customFormat="1" ht="60" customHeight="1" x14ac:dyDescent="0.25"/>
    <row r="27645" s="12" customFormat="1" ht="60" customHeight="1" x14ac:dyDescent="0.25"/>
    <row r="27646" s="12" customFormat="1" ht="60" customHeight="1" x14ac:dyDescent="0.25"/>
    <row r="27647" s="12" customFormat="1" ht="60" customHeight="1" x14ac:dyDescent="0.25"/>
    <row r="27648" s="12" customFormat="1" ht="60" customHeight="1" x14ac:dyDescent="0.25"/>
    <row r="27649" s="12" customFormat="1" ht="60" customHeight="1" x14ac:dyDescent="0.25"/>
    <row r="27650" s="12" customFormat="1" ht="60" customHeight="1" x14ac:dyDescent="0.25"/>
    <row r="27651" s="12" customFormat="1" ht="60" customHeight="1" x14ac:dyDescent="0.25"/>
    <row r="27652" s="12" customFormat="1" ht="60" customHeight="1" x14ac:dyDescent="0.25"/>
    <row r="27653" s="12" customFormat="1" ht="60" customHeight="1" x14ac:dyDescent="0.25"/>
    <row r="27654" s="12" customFormat="1" ht="60" customHeight="1" x14ac:dyDescent="0.25"/>
    <row r="27655" s="12" customFormat="1" ht="60" customHeight="1" x14ac:dyDescent="0.25"/>
    <row r="27656" s="12" customFormat="1" ht="60" customHeight="1" x14ac:dyDescent="0.25"/>
    <row r="27657" s="12" customFormat="1" ht="60" customHeight="1" x14ac:dyDescent="0.25"/>
    <row r="27658" s="12" customFormat="1" ht="60" customHeight="1" x14ac:dyDescent="0.25"/>
    <row r="27659" s="12" customFormat="1" ht="60" customHeight="1" x14ac:dyDescent="0.25"/>
    <row r="27660" s="12" customFormat="1" ht="60" customHeight="1" x14ac:dyDescent="0.25"/>
    <row r="27661" s="12" customFormat="1" ht="60" customHeight="1" x14ac:dyDescent="0.25"/>
    <row r="27662" s="12" customFormat="1" ht="60" customHeight="1" x14ac:dyDescent="0.25"/>
    <row r="27663" s="12" customFormat="1" ht="60" customHeight="1" x14ac:dyDescent="0.25"/>
    <row r="27664" s="12" customFormat="1" ht="60" customHeight="1" x14ac:dyDescent="0.25"/>
    <row r="27665" s="12" customFormat="1" ht="60" customHeight="1" x14ac:dyDescent="0.25"/>
    <row r="27666" s="12" customFormat="1" ht="60" customHeight="1" x14ac:dyDescent="0.25"/>
    <row r="27667" s="12" customFormat="1" ht="60" customHeight="1" x14ac:dyDescent="0.25"/>
    <row r="27668" s="12" customFormat="1" ht="60" customHeight="1" x14ac:dyDescent="0.25"/>
    <row r="27669" s="12" customFormat="1" ht="60" customHeight="1" x14ac:dyDescent="0.25"/>
    <row r="27670" s="12" customFormat="1" ht="60" customHeight="1" x14ac:dyDescent="0.25"/>
    <row r="27671" s="12" customFormat="1" ht="60" customHeight="1" x14ac:dyDescent="0.25"/>
    <row r="27672" s="12" customFormat="1" ht="60" customHeight="1" x14ac:dyDescent="0.25"/>
    <row r="27673" s="12" customFormat="1" ht="60" customHeight="1" x14ac:dyDescent="0.25"/>
    <row r="27674" s="12" customFormat="1" ht="60" customHeight="1" x14ac:dyDescent="0.25"/>
    <row r="27675" s="12" customFormat="1" ht="60" customHeight="1" x14ac:dyDescent="0.25"/>
    <row r="27676" s="12" customFormat="1" ht="60" customHeight="1" x14ac:dyDescent="0.25"/>
    <row r="27677" s="12" customFormat="1" ht="60" customHeight="1" x14ac:dyDescent="0.25"/>
    <row r="27678" s="12" customFormat="1" ht="60" customHeight="1" x14ac:dyDescent="0.25"/>
    <row r="27679" s="12" customFormat="1" ht="60" customHeight="1" x14ac:dyDescent="0.25"/>
    <row r="27680" s="12" customFormat="1" ht="60" customHeight="1" x14ac:dyDescent="0.25"/>
    <row r="27681" s="12" customFormat="1" ht="60" customHeight="1" x14ac:dyDescent="0.25"/>
    <row r="27682" s="12" customFormat="1" ht="60" customHeight="1" x14ac:dyDescent="0.25"/>
    <row r="27683" s="12" customFormat="1" ht="60" customHeight="1" x14ac:dyDescent="0.25"/>
    <row r="27684" s="12" customFormat="1" ht="60" customHeight="1" x14ac:dyDescent="0.25"/>
    <row r="27685" s="12" customFormat="1" ht="60" customHeight="1" x14ac:dyDescent="0.25"/>
    <row r="27686" s="12" customFormat="1" ht="60" customHeight="1" x14ac:dyDescent="0.25"/>
    <row r="27687" s="12" customFormat="1" ht="60" customHeight="1" x14ac:dyDescent="0.25"/>
    <row r="27688" s="12" customFormat="1" ht="60" customHeight="1" x14ac:dyDescent="0.25"/>
    <row r="27689" s="12" customFormat="1" ht="60" customHeight="1" x14ac:dyDescent="0.25"/>
    <row r="27690" s="12" customFormat="1" ht="60" customHeight="1" x14ac:dyDescent="0.25"/>
    <row r="27691" s="12" customFormat="1" ht="60" customHeight="1" x14ac:dyDescent="0.25"/>
    <row r="27692" s="12" customFormat="1" ht="60" customHeight="1" x14ac:dyDescent="0.25"/>
    <row r="27693" s="12" customFormat="1" ht="60" customHeight="1" x14ac:dyDescent="0.25"/>
    <row r="27694" s="12" customFormat="1" ht="60" customHeight="1" x14ac:dyDescent="0.25"/>
    <row r="27695" s="12" customFormat="1" ht="60" customHeight="1" x14ac:dyDescent="0.25"/>
    <row r="27696" s="12" customFormat="1" ht="60" customHeight="1" x14ac:dyDescent="0.25"/>
    <row r="27697" s="12" customFormat="1" ht="60" customHeight="1" x14ac:dyDescent="0.25"/>
    <row r="27698" s="12" customFormat="1" ht="60" customHeight="1" x14ac:dyDescent="0.25"/>
    <row r="27699" s="12" customFormat="1" ht="60" customHeight="1" x14ac:dyDescent="0.25"/>
    <row r="27700" s="12" customFormat="1" ht="60" customHeight="1" x14ac:dyDescent="0.25"/>
    <row r="27701" s="12" customFormat="1" ht="60" customHeight="1" x14ac:dyDescent="0.25"/>
    <row r="27702" s="12" customFormat="1" ht="60" customHeight="1" x14ac:dyDescent="0.25"/>
    <row r="27703" s="12" customFormat="1" ht="60" customHeight="1" x14ac:dyDescent="0.25"/>
    <row r="27704" s="12" customFormat="1" ht="60" customHeight="1" x14ac:dyDescent="0.25"/>
    <row r="27705" s="12" customFormat="1" ht="60" customHeight="1" x14ac:dyDescent="0.25"/>
    <row r="27706" s="12" customFormat="1" ht="60" customHeight="1" x14ac:dyDescent="0.25"/>
    <row r="27707" s="12" customFormat="1" ht="60" customHeight="1" x14ac:dyDescent="0.25"/>
    <row r="27708" s="12" customFormat="1" ht="60" customHeight="1" x14ac:dyDescent="0.25"/>
    <row r="27709" s="12" customFormat="1" ht="60" customHeight="1" x14ac:dyDescent="0.25"/>
    <row r="27710" s="12" customFormat="1" ht="60" customHeight="1" x14ac:dyDescent="0.25"/>
    <row r="27711" s="12" customFormat="1" ht="60" customHeight="1" x14ac:dyDescent="0.25"/>
    <row r="27712" s="12" customFormat="1" ht="60" customHeight="1" x14ac:dyDescent="0.25"/>
    <row r="27713" s="12" customFormat="1" ht="60" customHeight="1" x14ac:dyDescent="0.25"/>
    <row r="27714" s="12" customFormat="1" ht="60" customHeight="1" x14ac:dyDescent="0.25"/>
    <row r="27715" s="12" customFormat="1" ht="60" customHeight="1" x14ac:dyDescent="0.25"/>
    <row r="27716" s="12" customFormat="1" ht="60" customHeight="1" x14ac:dyDescent="0.25"/>
    <row r="27717" s="12" customFormat="1" ht="60" customHeight="1" x14ac:dyDescent="0.25"/>
    <row r="27718" s="12" customFormat="1" ht="60" customHeight="1" x14ac:dyDescent="0.25"/>
    <row r="27719" s="12" customFormat="1" ht="60" customHeight="1" x14ac:dyDescent="0.25"/>
    <row r="27720" s="12" customFormat="1" ht="60" customHeight="1" x14ac:dyDescent="0.25"/>
    <row r="27721" s="12" customFormat="1" ht="60" customHeight="1" x14ac:dyDescent="0.25"/>
    <row r="27722" s="12" customFormat="1" ht="60" customHeight="1" x14ac:dyDescent="0.25"/>
    <row r="27723" s="12" customFormat="1" ht="60" customHeight="1" x14ac:dyDescent="0.25"/>
    <row r="27724" s="12" customFormat="1" ht="60" customHeight="1" x14ac:dyDescent="0.25"/>
    <row r="27725" s="12" customFormat="1" ht="60" customHeight="1" x14ac:dyDescent="0.25"/>
    <row r="27726" s="12" customFormat="1" ht="60" customHeight="1" x14ac:dyDescent="0.25"/>
    <row r="27727" s="12" customFormat="1" ht="60" customHeight="1" x14ac:dyDescent="0.25"/>
    <row r="27728" s="12" customFormat="1" ht="60" customHeight="1" x14ac:dyDescent="0.25"/>
    <row r="27729" s="12" customFormat="1" ht="60" customHeight="1" x14ac:dyDescent="0.25"/>
    <row r="27730" s="12" customFormat="1" ht="60" customHeight="1" x14ac:dyDescent="0.25"/>
    <row r="27731" s="12" customFormat="1" ht="60" customHeight="1" x14ac:dyDescent="0.25"/>
    <row r="27732" s="12" customFormat="1" ht="60" customHeight="1" x14ac:dyDescent="0.25"/>
    <row r="27733" s="12" customFormat="1" ht="60" customHeight="1" x14ac:dyDescent="0.25"/>
    <row r="27734" s="12" customFormat="1" ht="60" customHeight="1" x14ac:dyDescent="0.25"/>
    <row r="27735" s="12" customFormat="1" ht="60" customHeight="1" x14ac:dyDescent="0.25"/>
    <row r="27736" s="12" customFormat="1" ht="60" customHeight="1" x14ac:dyDescent="0.25"/>
    <row r="27737" s="12" customFormat="1" ht="60" customHeight="1" x14ac:dyDescent="0.25"/>
    <row r="27738" s="12" customFormat="1" ht="60" customHeight="1" x14ac:dyDescent="0.25"/>
    <row r="27739" s="12" customFormat="1" ht="60" customHeight="1" x14ac:dyDescent="0.25"/>
    <row r="27740" s="12" customFormat="1" ht="60" customHeight="1" x14ac:dyDescent="0.25"/>
    <row r="27741" s="12" customFormat="1" ht="60" customHeight="1" x14ac:dyDescent="0.25"/>
    <row r="27742" s="12" customFormat="1" ht="60" customHeight="1" x14ac:dyDescent="0.25"/>
    <row r="27743" s="12" customFormat="1" ht="60" customHeight="1" x14ac:dyDescent="0.25"/>
    <row r="27744" s="12" customFormat="1" ht="60" customHeight="1" x14ac:dyDescent="0.25"/>
    <row r="27745" s="12" customFormat="1" ht="60" customHeight="1" x14ac:dyDescent="0.25"/>
    <row r="27746" s="12" customFormat="1" ht="60" customHeight="1" x14ac:dyDescent="0.25"/>
    <row r="27747" s="12" customFormat="1" ht="60" customHeight="1" x14ac:dyDescent="0.25"/>
    <row r="27748" s="12" customFormat="1" ht="60" customHeight="1" x14ac:dyDescent="0.25"/>
    <row r="27749" s="12" customFormat="1" ht="60" customHeight="1" x14ac:dyDescent="0.25"/>
    <row r="27750" s="12" customFormat="1" ht="60" customHeight="1" x14ac:dyDescent="0.25"/>
    <row r="27751" s="12" customFormat="1" ht="60" customHeight="1" x14ac:dyDescent="0.25"/>
    <row r="27752" s="12" customFormat="1" ht="60" customHeight="1" x14ac:dyDescent="0.25"/>
    <row r="27753" s="12" customFormat="1" ht="60" customHeight="1" x14ac:dyDescent="0.25"/>
    <row r="27754" s="12" customFormat="1" ht="60" customHeight="1" x14ac:dyDescent="0.25"/>
    <row r="27755" s="12" customFormat="1" ht="60" customHeight="1" x14ac:dyDescent="0.25"/>
    <row r="27756" s="12" customFormat="1" ht="60" customHeight="1" x14ac:dyDescent="0.25"/>
    <row r="27757" s="12" customFormat="1" ht="60" customHeight="1" x14ac:dyDescent="0.25"/>
    <row r="27758" s="12" customFormat="1" ht="60" customHeight="1" x14ac:dyDescent="0.25"/>
    <row r="27759" s="12" customFormat="1" ht="60" customHeight="1" x14ac:dyDescent="0.25"/>
    <row r="27760" s="12" customFormat="1" ht="60" customHeight="1" x14ac:dyDescent="0.25"/>
    <row r="27761" s="12" customFormat="1" ht="60" customHeight="1" x14ac:dyDescent="0.25"/>
    <row r="27762" s="12" customFormat="1" ht="60" customHeight="1" x14ac:dyDescent="0.25"/>
    <row r="27763" s="12" customFormat="1" ht="60" customHeight="1" x14ac:dyDescent="0.25"/>
    <row r="27764" s="12" customFormat="1" ht="60" customHeight="1" x14ac:dyDescent="0.25"/>
    <row r="27765" s="12" customFormat="1" ht="60" customHeight="1" x14ac:dyDescent="0.25"/>
    <row r="27766" s="12" customFormat="1" ht="60" customHeight="1" x14ac:dyDescent="0.25"/>
    <row r="27767" s="12" customFormat="1" ht="60" customHeight="1" x14ac:dyDescent="0.25"/>
    <row r="27768" s="12" customFormat="1" ht="60" customHeight="1" x14ac:dyDescent="0.25"/>
    <row r="27769" s="12" customFormat="1" ht="60" customHeight="1" x14ac:dyDescent="0.25"/>
    <row r="27770" s="12" customFormat="1" ht="60" customHeight="1" x14ac:dyDescent="0.25"/>
    <row r="27771" s="12" customFormat="1" ht="60" customHeight="1" x14ac:dyDescent="0.25"/>
    <row r="27772" s="12" customFormat="1" ht="60" customHeight="1" x14ac:dyDescent="0.25"/>
    <row r="27773" s="12" customFormat="1" ht="60" customHeight="1" x14ac:dyDescent="0.25"/>
    <row r="27774" s="12" customFormat="1" ht="60" customHeight="1" x14ac:dyDescent="0.25"/>
    <row r="27775" s="12" customFormat="1" ht="60" customHeight="1" x14ac:dyDescent="0.25"/>
    <row r="27776" s="12" customFormat="1" ht="60" customHeight="1" x14ac:dyDescent="0.25"/>
    <row r="27777" s="12" customFormat="1" ht="60" customHeight="1" x14ac:dyDescent="0.25"/>
    <row r="27778" s="12" customFormat="1" ht="60" customHeight="1" x14ac:dyDescent="0.25"/>
    <row r="27779" s="12" customFormat="1" ht="60" customHeight="1" x14ac:dyDescent="0.25"/>
    <row r="27780" s="12" customFormat="1" ht="60" customHeight="1" x14ac:dyDescent="0.25"/>
    <row r="27781" s="12" customFormat="1" ht="60" customHeight="1" x14ac:dyDescent="0.25"/>
    <row r="27782" s="12" customFormat="1" ht="60" customHeight="1" x14ac:dyDescent="0.25"/>
    <row r="27783" s="12" customFormat="1" ht="60" customHeight="1" x14ac:dyDescent="0.25"/>
    <row r="27784" s="12" customFormat="1" ht="60" customHeight="1" x14ac:dyDescent="0.25"/>
    <row r="27785" s="12" customFormat="1" ht="60" customHeight="1" x14ac:dyDescent="0.25"/>
    <row r="27786" s="12" customFormat="1" ht="60" customHeight="1" x14ac:dyDescent="0.25"/>
    <row r="27787" s="12" customFormat="1" ht="60" customHeight="1" x14ac:dyDescent="0.25"/>
    <row r="27788" s="12" customFormat="1" ht="60" customHeight="1" x14ac:dyDescent="0.25"/>
    <row r="27789" s="12" customFormat="1" ht="60" customHeight="1" x14ac:dyDescent="0.25"/>
    <row r="27790" s="12" customFormat="1" ht="60" customHeight="1" x14ac:dyDescent="0.25"/>
    <row r="27791" s="12" customFormat="1" ht="60" customHeight="1" x14ac:dyDescent="0.25"/>
    <row r="27792" s="12" customFormat="1" ht="60" customHeight="1" x14ac:dyDescent="0.25"/>
    <row r="27793" s="12" customFormat="1" ht="60" customHeight="1" x14ac:dyDescent="0.25"/>
    <row r="27794" s="12" customFormat="1" ht="60" customHeight="1" x14ac:dyDescent="0.25"/>
    <row r="27795" s="12" customFormat="1" ht="60" customHeight="1" x14ac:dyDescent="0.25"/>
    <row r="27796" s="12" customFormat="1" ht="60" customHeight="1" x14ac:dyDescent="0.25"/>
    <row r="27797" s="12" customFormat="1" ht="60" customHeight="1" x14ac:dyDescent="0.25"/>
    <row r="27798" s="12" customFormat="1" ht="60" customHeight="1" x14ac:dyDescent="0.25"/>
    <row r="27799" s="12" customFormat="1" ht="60" customHeight="1" x14ac:dyDescent="0.25"/>
    <row r="27800" s="12" customFormat="1" ht="60" customHeight="1" x14ac:dyDescent="0.25"/>
    <row r="27801" s="12" customFormat="1" ht="60" customHeight="1" x14ac:dyDescent="0.25"/>
    <row r="27802" s="12" customFormat="1" ht="60" customHeight="1" x14ac:dyDescent="0.25"/>
    <row r="27803" s="12" customFormat="1" ht="60" customHeight="1" x14ac:dyDescent="0.25"/>
    <row r="27804" s="12" customFormat="1" ht="60" customHeight="1" x14ac:dyDescent="0.25"/>
    <row r="27805" s="12" customFormat="1" ht="60" customHeight="1" x14ac:dyDescent="0.25"/>
    <row r="27806" s="12" customFormat="1" ht="60" customHeight="1" x14ac:dyDescent="0.25"/>
    <row r="27807" s="12" customFormat="1" ht="60" customHeight="1" x14ac:dyDescent="0.25"/>
    <row r="27808" s="12" customFormat="1" ht="60" customHeight="1" x14ac:dyDescent="0.25"/>
    <row r="27809" s="12" customFormat="1" ht="60" customHeight="1" x14ac:dyDescent="0.25"/>
    <row r="27810" s="12" customFormat="1" ht="60" customHeight="1" x14ac:dyDescent="0.25"/>
    <row r="27811" s="12" customFormat="1" ht="60" customHeight="1" x14ac:dyDescent="0.25"/>
    <row r="27812" s="12" customFormat="1" ht="60" customHeight="1" x14ac:dyDescent="0.25"/>
    <row r="27813" s="12" customFormat="1" ht="60" customHeight="1" x14ac:dyDescent="0.25"/>
    <row r="27814" s="12" customFormat="1" ht="60" customHeight="1" x14ac:dyDescent="0.25"/>
    <row r="27815" s="12" customFormat="1" ht="60" customHeight="1" x14ac:dyDescent="0.25"/>
    <row r="27816" s="12" customFormat="1" ht="60" customHeight="1" x14ac:dyDescent="0.25"/>
    <row r="27817" s="12" customFormat="1" ht="60" customHeight="1" x14ac:dyDescent="0.25"/>
    <row r="27818" s="12" customFormat="1" ht="60" customHeight="1" x14ac:dyDescent="0.25"/>
    <row r="27819" s="12" customFormat="1" ht="60" customHeight="1" x14ac:dyDescent="0.25"/>
    <row r="27820" s="12" customFormat="1" ht="60" customHeight="1" x14ac:dyDescent="0.25"/>
    <row r="27821" s="12" customFormat="1" ht="60" customHeight="1" x14ac:dyDescent="0.25"/>
    <row r="27822" s="12" customFormat="1" ht="60" customHeight="1" x14ac:dyDescent="0.25"/>
    <row r="27823" s="12" customFormat="1" ht="60" customHeight="1" x14ac:dyDescent="0.25"/>
    <row r="27824" s="12" customFormat="1" ht="60" customHeight="1" x14ac:dyDescent="0.25"/>
    <row r="27825" s="12" customFormat="1" ht="60" customHeight="1" x14ac:dyDescent="0.25"/>
    <row r="27826" s="12" customFormat="1" ht="60" customHeight="1" x14ac:dyDescent="0.25"/>
    <row r="27827" s="12" customFormat="1" ht="60" customHeight="1" x14ac:dyDescent="0.25"/>
    <row r="27828" s="12" customFormat="1" ht="60" customHeight="1" x14ac:dyDescent="0.25"/>
    <row r="27829" s="12" customFormat="1" ht="60" customHeight="1" x14ac:dyDescent="0.25"/>
    <row r="27830" s="12" customFormat="1" ht="60" customHeight="1" x14ac:dyDescent="0.25"/>
    <row r="27831" s="12" customFormat="1" ht="60" customHeight="1" x14ac:dyDescent="0.25"/>
    <row r="27832" s="12" customFormat="1" ht="60" customHeight="1" x14ac:dyDescent="0.25"/>
    <row r="27833" s="12" customFormat="1" ht="60" customHeight="1" x14ac:dyDescent="0.25"/>
    <row r="27834" s="12" customFormat="1" ht="60" customHeight="1" x14ac:dyDescent="0.25"/>
    <row r="27835" s="12" customFormat="1" ht="60" customHeight="1" x14ac:dyDescent="0.25"/>
    <row r="27836" s="12" customFormat="1" ht="60" customHeight="1" x14ac:dyDescent="0.25"/>
    <row r="27837" s="12" customFormat="1" ht="60" customHeight="1" x14ac:dyDescent="0.25"/>
    <row r="27838" s="12" customFormat="1" ht="60" customHeight="1" x14ac:dyDescent="0.25"/>
    <row r="27839" s="12" customFormat="1" ht="60" customHeight="1" x14ac:dyDescent="0.25"/>
    <row r="27840" s="12" customFormat="1" ht="60" customHeight="1" x14ac:dyDescent="0.25"/>
    <row r="27841" s="12" customFormat="1" ht="60" customHeight="1" x14ac:dyDescent="0.25"/>
    <row r="27842" s="12" customFormat="1" ht="60" customHeight="1" x14ac:dyDescent="0.25"/>
    <row r="27843" s="12" customFormat="1" ht="60" customHeight="1" x14ac:dyDescent="0.25"/>
    <row r="27844" s="12" customFormat="1" ht="60" customHeight="1" x14ac:dyDescent="0.25"/>
    <row r="27845" s="12" customFormat="1" ht="60" customHeight="1" x14ac:dyDescent="0.25"/>
    <row r="27846" s="12" customFormat="1" ht="60" customHeight="1" x14ac:dyDescent="0.25"/>
    <row r="27847" s="12" customFormat="1" ht="60" customHeight="1" x14ac:dyDescent="0.25"/>
    <row r="27848" s="12" customFormat="1" ht="60" customHeight="1" x14ac:dyDescent="0.25"/>
    <row r="27849" s="12" customFormat="1" ht="60" customHeight="1" x14ac:dyDescent="0.25"/>
    <row r="27850" s="12" customFormat="1" ht="60" customHeight="1" x14ac:dyDescent="0.25"/>
    <row r="27851" s="12" customFormat="1" ht="60" customHeight="1" x14ac:dyDescent="0.25"/>
    <row r="27852" s="12" customFormat="1" ht="60" customHeight="1" x14ac:dyDescent="0.25"/>
    <row r="27853" s="12" customFormat="1" ht="60" customHeight="1" x14ac:dyDescent="0.25"/>
    <row r="27854" s="12" customFormat="1" ht="60" customHeight="1" x14ac:dyDescent="0.25"/>
    <row r="27855" s="12" customFormat="1" ht="60" customHeight="1" x14ac:dyDescent="0.25"/>
    <row r="27856" s="12" customFormat="1" ht="60" customHeight="1" x14ac:dyDescent="0.25"/>
    <row r="27857" s="12" customFormat="1" ht="60" customHeight="1" x14ac:dyDescent="0.25"/>
    <row r="27858" s="12" customFormat="1" ht="60" customHeight="1" x14ac:dyDescent="0.25"/>
    <row r="27859" s="12" customFormat="1" ht="60" customHeight="1" x14ac:dyDescent="0.25"/>
    <row r="27860" s="12" customFormat="1" ht="60" customHeight="1" x14ac:dyDescent="0.25"/>
    <row r="27861" s="12" customFormat="1" ht="60" customHeight="1" x14ac:dyDescent="0.25"/>
    <row r="27862" s="12" customFormat="1" ht="60" customHeight="1" x14ac:dyDescent="0.25"/>
    <row r="27863" s="12" customFormat="1" ht="60" customHeight="1" x14ac:dyDescent="0.25"/>
    <row r="27864" s="12" customFormat="1" ht="60" customHeight="1" x14ac:dyDescent="0.25"/>
    <row r="27865" s="12" customFormat="1" ht="60" customHeight="1" x14ac:dyDescent="0.25"/>
    <row r="27866" s="12" customFormat="1" ht="60" customHeight="1" x14ac:dyDescent="0.25"/>
    <row r="27867" s="12" customFormat="1" ht="60" customHeight="1" x14ac:dyDescent="0.25"/>
    <row r="27868" s="12" customFormat="1" ht="60" customHeight="1" x14ac:dyDescent="0.25"/>
    <row r="27869" s="12" customFormat="1" ht="60" customHeight="1" x14ac:dyDescent="0.25"/>
    <row r="27870" s="12" customFormat="1" ht="60" customHeight="1" x14ac:dyDescent="0.25"/>
    <row r="27871" s="12" customFormat="1" ht="60" customHeight="1" x14ac:dyDescent="0.25"/>
    <row r="27872" s="12" customFormat="1" ht="60" customHeight="1" x14ac:dyDescent="0.25"/>
    <row r="27873" s="12" customFormat="1" ht="60" customHeight="1" x14ac:dyDescent="0.25"/>
    <row r="27874" s="12" customFormat="1" ht="60" customHeight="1" x14ac:dyDescent="0.25"/>
    <row r="27875" s="12" customFormat="1" ht="60" customHeight="1" x14ac:dyDescent="0.25"/>
    <row r="27876" s="12" customFormat="1" ht="60" customHeight="1" x14ac:dyDescent="0.25"/>
    <row r="27877" s="12" customFormat="1" ht="60" customHeight="1" x14ac:dyDescent="0.25"/>
    <row r="27878" s="12" customFormat="1" ht="60" customHeight="1" x14ac:dyDescent="0.25"/>
    <row r="27879" s="12" customFormat="1" ht="60" customHeight="1" x14ac:dyDescent="0.25"/>
    <row r="27880" s="12" customFormat="1" ht="60" customHeight="1" x14ac:dyDescent="0.25"/>
    <row r="27881" s="12" customFormat="1" ht="60" customHeight="1" x14ac:dyDescent="0.25"/>
    <row r="27882" s="12" customFormat="1" ht="60" customHeight="1" x14ac:dyDescent="0.25"/>
    <row r="27883" s="12" customFormat="1" ht="60" customHeight="1" x14ac:dyDescent="0.25"/>
    <row r="27884" s="12" customFormat="1" ht="60" customHeight="1" x14ac:dyDescent="0.25"/>
    <row r="27885" s="12" customFormat="1" ht="60" customHeight="1" x14ac:dyDescent="0.25"/>
    <row r="27886" s="12" customFormat="1" ht="60" customHeight="1" x14ac:dyDescent="0.25"/>
    <row r="27887" s="12" customFormat="1" ht="60" customHeight="1" x14ac:dyDescent="0.25"/>
    <row r="27888" s="12" customFormat="1" ht="60" customHeight="1" x14ac:dyDescent="0.25"/>
    <row r="27889" s="12" customFormat="1" ht="60" customHeight="1" x14ac:dyDescent="0.25"/>
    <row r="27890" s="12" customFormat="1" ht="60" customHeight="1" x14ac:dyDescent="0.25"/>
    <row r="27891" s="12" customFormat="1" ht="60" customHeight="1" x14ac:dyDescent="0.25"/>
    <row r="27892" s="12" customFormat="1" ht="60" customHeight="1" x14ac:dyDescent="0.25"/>
    <row r="27893" s="12" customFormat="1" ht="60" customHeight="1" x14ac:dyDescent="0.25"/>
    <row r="27894" s="12" customFormat="1" ht="60" customHeight="1" x14ac:dyDescent="0.25"/>
    <row r="27895" s="12" customFormat="1" ht="60" customHeight="1" x14ac:dyDescent="0.25"/>
    <row r="27896" s="12" customFormat="1" ht="60" customHeight="1" x14ac:dyDescent="0.25"/>
    <row r="27897" s="12" customFormat="1" ht="60" customHeight="1" x14ac:dyDescent="0.25"/>
    <row r="27898" s="12" customFormat="1" ht="60" customHeight="1" x14ac:dyDescent="0.25"/>
    <row r="27899" s="12" customFormat="1" ht="60" customHeight="1" x14ac:dyDescent="0.25"/>
    <row r="27900" s="12" customFormat="1" ht="60" customHeight="1" x14ac:dyDescent="0.25"/>
    <row r="27901" s="12" customFormat="1" ht="60" customHeight="1" x14ac:dyDescent="0.25"/>
    <row r="27902" s="12" customFormat="1" ht="60" customHeight="1" x14ac:dyDescent="0.25"/>
    <row r="27903" s="12" customFormat="1" ht="60" customHeight="1" x14ac:dyDescent="0.25"/>
    <row r="27904" s="12" customFormat="1" ht="60" customHeight="1" x14ac:dyDescent="0.25"/>
    <row r="27905" s="12" customFormat="1" ht="60" customHeight="1" x14ac:dyDescent="0.25"/>
    <row r="27906" s="12" customFormat="1" ht="60" customHeight="1" x14ac:dyDescent="0.25"/>
    <row r="27907" s="12" customFormat="1" ht="60" customHeight="1" x14ac:dyDescent="0.25"/>
    <row r="27908" s="12" customFormat="1" ht="60" customHeight="1" x14ac:dyDescent="0.25"/>
    <row r="27909" s="12" customFormat="1" ht="60" customHeight="1" x14ac:dyDescent="0.25"/>
    <row r="27910" s="12" customFormat="1" ht="60" customHeight="1" x14ac:dyDescent="0.25"/>
    <row r="27911" s="12" customFormat="1" ht="60" customHeight="1" x14ac:dyDescent="0.25"/>
    <row r="27912" s="12" customFormat="1" ht="60" customHeight="1" x14ac:dyDescent="0.25"/>
    <row r="27913" s="12" customFormat="1" ht="60" customHeight="1" x14ac:dyDescent="0.25"/>
    <row r="27914" s="12" customFormat="1" ht="60" customHeight="1" x14ac:dyDescent="0.25"/>
    <row r="27915" s="12" customFormat="1" ht="60" customHeight="1" x14ac:dyDescent="0.25"/>
    <row r="27916" s="12" customFormat="1" ht="60" customHeight="1" x14ac:dyDescent="0.25"/>
    <row r="27917" s="12" customFormat="1" ht="60" customHeight="1" x14ac:dyDescent="0.25"/>
    <row r="27918" s="12" customFormat="1" ht="60" customHeight="1" x14ac:dyDescent="0.25"/>
    <row r="27919" s="12" customFormat="1" ht="60" customHeight="1" x14ac:dyDescent="0.25"/>
    <row r="27920" s="12" customFormat="1" ht="60" customHeight="1" x14ac:dyDescent="0.25"/>
    <row r="27921" s="12" customFormat="1" ht="60" customHeight="1" x14ac:dyDescent="0.25"/>
    <row r="27922" s="12" customFormat="1" ht="60" customHeight="1" x14ac:dyDescent="0.25"/>
    <row r="27923" s="12" customFormat="1" ht="60" customHeight="1" x14ac:dyDescent="0.25"/>
    <row r="27924" s="12" customFormat="1" ht="60" customHeight="1" x14ac:dyDescent="0.25"/>
    <row r="27925" s="12" customFormat="1" ht="60" customHeight="1" x14ac:dyDescent="0.25"/>
    <row r="27926" s="12" customFormat="1" ht="60" customHeight="1" x14ac:dyDescent="0.25"/>
    <row r="27927" s="12" customFormat="1" ht="60" customHeight="1" x14ac:dyDescent="0.25"/>
    <row r="27928" s="12" customFormat="1" ht="60" customHeight="1" x14ac:dyDescent="0.25"/>
    <row r="27929" s="12" customFormat="1" ht="60" customHeight="1" x14ac:dyDescent="0.25"/>
    <row r="27930" s="12" customFormat="1" ht="60" customHeight="1" x14ac:dyDescent="0.25"/>
    <row r="27931" s="12" customFormat="1" ht="60" customHeight="1" x14ac:dyDescent="0.25"/>
    <row r="27932" s="12" customFormat="1" ht="60" customHeight="1" x14ac:dyDescent="0.25"/>
    <row r="27933" s="12" customFormat="1" ht="60" customHeight="1" x14ac:dyDescent="0.25"/>
    <row r="27934" s="12" customFormat="1" ht="60" customHeight="1" x14ac:dyDescent="0.25"/>
    <row r="27935" s="12" customFormat="1" ht="60" customHeight="1" x14ac:dyDescent="0.25"/>
    <row r="27936" s="12" customFormat="1" ht="60" customHeight="1" x14ac:dyDescent="0.25"/>
    <row r="27937" s="12" customFormat="1" ht="60" customHeight="1" x14ac:dyDescent="0.25"/>
    <row r="27938" s="12" customFormat="1" ht="60" customHeight="1" x14ac:dyDescent="0.25"/>
    <row r="27939" s="12" customFormat="1" ht="60" customHeight="1" x14ac:dyDescent="0.25"/>
    <row r="27940" s="12" customFormat="1" ht="60" customHeight="1" x14ac:dyDescent="0.25"/>
    <row r="27941" s="12" customFormat="1" ht="60" customHeight="1" x14ac:dyDescent="0.25"/>
    <row r="27942" s="12" customFormat="1" ht="60" customHeight="1" x14ac:dyDescent="0.25"/>
    <row r="27943" s="12" customFormat="1" ht="60" customHeight="1" x14ac:dyDescent="0.25"/>
    <row r="27944" s="12" customFormat="1" ht="60" customHeight="1" x14ac:dyDescent="0.25"/>
    <row r="27945" s="12" customFormat="1" ht="60" customHeight="1" x14ac:dyDescent="0.25"/>
    <row r="27946" s="12" customFormat="1" ht="60" customHeight="1" x14ac:dyDescent="0.25"/>
    <row r="27947" s="12" customFormat="1" ht="60" customHeight="1" x14ac:dyDescent="0.25"/>
    <row r="27948" s="12" customFormat="1" ht="60" customHeight="1" x14ac:dyDescent="0.25"/>
    <row r="27949" s="12" customFormat="1" ht="60" customHeight="1" x14ac:dyDescent="0.25"/>
    <row r="27950" s="12" customFormat="1" ht="60" customHeight="1" x14ac:dyDescent="0.25"/>
    <row r="27951" s="12" customFormat="1" ht="60" customHeight="1" x14ac:dyDescent="0.25"/>
    <row r="27952" s="12" customFormat="1" ht="60" customHeight="1" x14ac:dyDescent="0.25"/>
    <row r="27953" s="12" customFormat="1" ht="60" customHeight="1" x14ac:dyDescent="0.25"/>
    <row r="27954" s="12" customFormat="1" ht="60" customHeight="1" x14ac:dyDescent="0.25"/>
    <row r="27955" s="12" customFormat="1" ht="60" customHeight="1" x14ac:dyDescent="0.25"/>
    <row r="27956" s="12" customFormat="1" ht="60" customHeight="1" x14ac:dyDescent="0.25"/>
    <row r="27957" s="12" customFormat="1" ht="60" customHeight="1" x14ac:dyDescent="0.25"/>
    <row r="27958" s="12" customFormat="1" ht="60" customHeight="1" x14ac:dyDescent="0.25"/>
    <row r="27959" s="12" customFormat="1" ht="60" customHeight="1" x14ac:dyDescent="0.25"/>
    <row r="27960" s="12" customFormat="1" ht="60" customHeight="1" x14ac:dyDescent="0.25"/>
    <row r="27961" s="12" customFormat="1" ht="60" customHeight="1" x14ac:dyDescent="0.25"/>
    <row r="27962" s="12" customFormat="1" ht="60" customHeight="1" x14ac:dyDescent="0.25"/>
    <row r="27963" s="12" customFormat="1" ht="60" customHeight="1" x14ac:dyDescent="0.25"/>
    <row r="27964" s="12" customFormat="1" ht="60" customHeight="1" x14ac:dyDescent="0.25"/>
    <row r="27965" s="12" customFormat="1" ht="60" customHeight="1" x14ac:dyDescent="0.25"/>
    <row r="27966" s="12" customFormat="1" ht="60" customHeight="1" x14ac:dyDescent="0.25"/>
    <row r="27967" s="12" customFormat="1" ht="60" customHeight="1" x14ac:dyDescent="0.25"/>
    <row r="27968" s="12" customFormat="1" ht="60" customHeight="1" x14ac:dyDescent="0.25"/>
    <row r="27969" s="12" customFormat="1" ht="60" customHeight="1" x14ac:dyDescent="0.25"/>
    <row r="27970" s="12" customFormat="1" ht="60" customHeight="1" x14ac:dyDescent="0.25"/>
    <row r="27971" s="12" customFormat="1" ht="60" customHeight="1" x14ac:dyDescent="0.25"/>
    <row r="27972" s="12" customFormat="1" ht="60" customHeight="1" x14ac:dyDescent="0.25"/>
    <row r="27973" s="12" customFormat="1" ht="60" customHeight="1" x14ac:dyDescent="0.25"/>
    <row r="27974" s="12" customFormat="1" ht="60" customHeight="1" x14ac:dyDescent="0.25"/>
    <row r="27975" s="12" customFormat="1" ht="60" customHeight="1" x14ac:dyDescent="0.25"/>
    <row r="27976" s="12" customFormat="1" ht="60" customHeight="1" x14ac:dyDescent="0.25"/>
    <row r="27977" s="12" customFormat="1" ht="60" customHeight="1" x14ac:dyDescent="0.25"/>
    <row r="27978" s="12" customFormat="1" ht="60" customHeight="1" x14ac:dyDescent="0.25"/>
    <row r="27979" s="12" customFormat="1" ht="60" customHeight="1" x14ac:dyDescent="0.25"/>
    <row r="27980" s="12" customFormat="1" ht="60" customHeight="1" x14ac:dyDescent="0.25"/>
    <row r="27981" s="12" customFormat="1" ht="60" customHeight="1" x14ac:dyDescent="0.25"/>
    <row r="27982" s="12" customFormat="1" ht="60" customHeight="1" x14ac:dyDescent="0.25"/>
    <row r="27983" s="12" customFormat="1" ht="60" customHeight="1" x14ac:dyDescent="0.25"/>
    <row r="27984" s="12" customFormat="1" ht="60" customHeight="1" x14ac:dyDescent="0.25"/>
    <row r="27985" s="12" customFormat="1" ht="60" customHeight="1" x14ac:dyDescent="0.25"/>
    <row r="27986" s="12" customFormat="1" ht="60" customHeight="1" x14ac:dyDescent="0.25"/>
    <row r="27987" s="12" customFormat="1" ht="60" customHeight="1" x14ac:dyDescent="0.25"/>
    <row r="27988" s="12" customFormat="1" ht="60" customHeight="1" x14ac:dyDescent="0.25"/>
    <row r="27989" s="12" customFormat="1" ht="60" customHeight="1" x14ac:dyDescent="0.25"/>
    <row r="27990" s="12" customFormat="1" ht="60" customHeight="1" x14ac:dyDescent="0.25"/>
    <row r="27991" s="12" customFormat="1" ht="60" customHeight="1" x14ac:dyDescent="0.25"/>
    <row r="27992" s="12" customFormat="1" ht="60" customHeight="1" x14ac:dyDescent="0.25"/>
    <row r="27993" s="12" customFormat="1" ht="60" customHeight="1" x14ac:dyDescent="0.25"/>
    <row r="27994" s="12" customFormat="1" ht="60" customHeight="1" x14ac:dyDescent="0.25"/>
    <row r="27995" s="12" customFormat="1" ht="60" customHeight="1" x14ac:dyDescent="0.25"/>
    <row r="27996" s="12" customFormat="1" ht="60" customHeight="1" x14ac:dyDescent="0.25"/>
    <row r="27997" s="12" customFormat="1" ht="60" customHeight="1" x14ac:dyDescent="0.25"/>
    <row r="27998" s="12" customFormat="1" ht="60" customHeight="1" x14ac:dyDescent="0.25"/>
    <row r="27999" s="12" customFormat="1" ht="60" customHeight="1" x14ac:dyDescent="0.25"/>
    <row r="28000" s="12" customFormat="1" ht="60" customHeight="1" x14ac:dyDescent="0.25"/>
    <row r="28001" s="12" customFormat="1" ht="60" customHeight="1" x14ac:dyDescent="0.25"/>
    <row r="28002" s="12" customFormat="1" ht="60" customHeight="1" x14ac:dyDescent="0.25"/>
    <row r="28003" s="12" customFormat="1" ht="60" customHeight="1" x14ac:dyDescent="0.25"/>
    <row r="28004" s="12" customFormat="1" ht="60" customHeight="1" x14ac:dyDescent="0.25"/>
    <row r="28005" s="12" customFormat="1" ht="60" customHeight="1" x14ac:dyDescent="0.25"/>
    <row r="28006" s="12" customFormat="1" ht="60" customHeight="1" x14ac:dyDescent="0.25"/>
    <row r="28007" s="12" customFormat="1" ht="60" customHeight="1" x14ac:dyDescent="0.25"/>
    <row r="28008" s="12" customFormat="1" ht="60" customHeight="1" x14ac:dyDescent="0.25"/>
    <row r="28009" s="12" customFormat="1" ht="60" customHeight="1" x14ac:dyDescent="0.25"/>
    <row r="28010" s="12" customFormat="1" ht="60" customHeight="1" x14ac:dyDescent="0.25"/>
    <row r="28011" s="12" customFormat="1" ht="60" customHeight="1" x14ac:dyDescent="0.25"/>
    <row r="28012" s="12" customFormat="1" ht="60" customHeight="1" x14ac:dyDescent="0.25"/>
    <row r="28013" s="12" customFormat="1" ht="60" customHeight="1" x14ac:dyDescent="0.25"/>
    <row r="28014" s="12" customFormat="1" ht="60" customHeight="1" x14ac:dyDescent="0.25"/>
    <row r="28015" s="12" customFormat="1" ht="60" customHeight="1" x14ac:dyDescent="0.25"/>
    <row r="28016" s="12" customFormat="1" ht="60" customHeight="1" x14ac:dyDescent="0.25"/>
    <row r="28017" s="12" customFormat="1" ht="60" customHeight="1" x14ac:dyDescent="0.25"/>
    <row r="28018" s="12" customFormat="1" ht="60" customHeight="1" x14ac:dyDescent="0.25"/>
    <row r="28019" s="12" customFormat="1" ht="60" customHeight="1" x14ac:dyDescent="0.25"/>
    <row r="28020" s="12" customFormat="1" ht="60" customHeight="1" x14ac:dyDescent="0.25"/>
    <row r="28021" s="12" customFormat="1" ht="60" customHeight="1" x14ac:dyDescent="0.25"/>
    <row r="28022" s="12" customFormat="1" ht="60" customHeight="1" x14ac:dyDescent="0.25"/>
    <row r="28023" s="12" customFormat="1" ht="60" customHeight="1" x14ac:dyDescent="0.25"/>
    <row r="28024" s="12" customFormat="1" ht="60" customHeight="1" x14ac:dyDescent="0.25"/>
    <row r="28025" s="12" customFormat="1" ht="60" customHeight="1" x14ac:dyDescent="0.25"/>
    <row r="28026" s="12" customFormat="1" ht="60" customHeight="1" x14ac:dyDescent="0.25"/>
    <row r="28027" s="12" customFormat="1" ht="60" customHeight="1" x14ac:dyDescent="0.25"/>
    <row r="28028" s="12" customFormat="1" ht="60" customHeight="1" x14ac:dyDescent="0.25"/>
    <row r="28029" s="12" customFormat="1" ht="60" customHeight="1" x14ac:dyDescent="0.25"/>
    <row r="28030" s="12" customFormat="1" ht="60" customHeight="1" x14ac:dyDescent="0.25"/>
    <row r="28031" s="12" customFormat="1" ht="60" customHeight="1" x14ac:dyDescent="0.25"/>
    <row r="28032" s="12" customFormat="1" ht="60" customHeight="1" x14ac:dyDescent="0.25"/>
    <row r="28033" s="12" customFormat="1" ht="60" customHeight="1" x14ac:dyDescent="0.25"/>
    <row r="28034" s="12" customFormat="1" ht="60" customHeight="1" x14ac:dyDescent="0.25"/>
    <row r="28035" s="12" customFormat="1" ht="60" customHeight="1" x14ac:dyDescent="0.25"/>
    <row r="28036" s="12" customFormat="1" ht="60" customHeight="1" x14ac:dyDescent="0.25"/>
    <row r="28037" s="12" customFormat="1" ht="60" customHeight="1" x14ac:dyDescent="0.25"/>
    <row r="28038" s="12" customFormat="1" ht="60" customHeight="1" x14ac:dyDescent="0.25"/>
    <row r="28039" s="12" customFormat="1" ht="60" customHeight="1" x14ac:dyDescent="0.25"/>
    <row r="28040" s="12" customFormat="1" ht="60" customHeight="1" x14ac:dyDescent="0.25"/>
    <row r="28041" s="12" customFormat="1" ht="60" customHeight="1" x14ac:dyDescent="0.25"/>
    <row r="28042" s="12" customFormat="1" ht="60" customHeight="1" x14ac:dyDescent="0.25"/>
    <row r="28043" s="12" customFormat="1" ht="60" customHeight="1" x14ac:dyDescent="0.25"/>
    <row r="28044" s="12" customFormat="1" ht="60" customHeight="1" x14ac:dyDescent="0.25"/>
    <row r="28045" s="12" customFormat="1" ht="60" customHeight="1" x14ac:dyDescent="0.25"/>
    <row r="28046" s="12" customFormat="1" ht="60" customHeight="1" x14ac:dyDescent="0.25"/>
    <row r="28047" s="12" customFormat="1" ht="60" customHeight="1" x14ac:dyDescent="0.25"/>
    <row r="28048" s="12" customFormat="1" ht="60" customHeight="1" x14ac:dyDescent="0.25"/>
    <row r="28049" s="12" customFormat="1" ht="60" customHeight="1" x14ac:dyDescent="0.25"/>
    <row r="28050" s="12" customFormat="1" ht="60" customHeight="1" x14ac:dyDescent="0.25"/>
    <row r="28051" s="12" customFormat="1" ht="60" customHeight="1" x14ac:dyDescent="0.25"/>
    <row r="28052" s="12" customFormat="1" ht="60" customHeight="1" x14ac:dyDescent="0.25"/>
    <row r="28053" s="12" customFormat="1" ht="60" customHeight="1" x14ac:dyDescent="0.25"/>
    <row r="28054" s="12" customFormat="1" ht="60" customHeight="1" x14ac:dyDescent="0.25"/>
    <row r="28055" s="12" customFormat="1" ht="60" customHeight="1" x14ac:dyDescent="0.25"/>
    <row r="28056" s="12" customFormat="1" ht="60" customHeight="1" x14ac:dyDescent="0.25"/>
    <row r="28057" s="12" customFormat="1" ht="60" customHeight="1" x14ac:dyDescent="0.25"/>
    <row r="28058" s="12" customFormat="1" ht="60" customHeight="1" x14ac:dyDescent="0.25"/>
    <row r="28059" s="12" customFormat="1" ht="60" customHeight="1" x14ac:dyDescent="0.25"/>
    <row r="28060" s="12" customFormat="1" ht="60" customHeight="1" x14ac:dyDescent="0.25"/>
    <row r="28061" s="12" customFormat="1" ht="60" customHeight="1" x14ac:dyDescent="0.25"/>
    <row r="28062" s="12" customFormat="1" ht="60" customHeight="1" x14ac:dyDescent="0.25"/>
    <row r="28063" s="12" customFormat="1" ht="60" customHeight="1" x14ac:dyDescent="0.25"/>
    <row r="28064" s="12" customFormat="1" ht="60" customHeight="1" x14ac:dyDescent="0.25"/>
    <row r="28065" s="12" customFormat="1" ht="60" customHeight="1" x14ac:dyDescent="0.25"/>
    <row r="28066" s="12" customFormat="1" ht="60" customHeight="1" x14ac:dyDescent="0.25"/>
    <row r="28067" s="12" customFormat="1" ht="60" customHeight="1" x14ac:dyDescent="0.25"/>
    <row r="28068" s="12" customFormat="1" ht="60" customHeight="1" x14ac:dyDescent="0.25"/>
    <row r="28069" s="12" customFormat="1" ht="60" customHeight="1" x14ac:dyDescent="0.25"/>
    <row r="28070" s="12" customFormat="1" ht="60" customHeight="1" x14ac:dyDescent="0.25"/>
    <row r="28071" s="12" customFormat="1" ht="60" customHeight="1" x14ac:dyDescent="0.25"/>
    <row r="28072" s="12" customFormat="1" ht="60" customHeight="1" x14ac:dyDescent="0.25"/>
    <row r="28073" s="12" customFormat="1" ht="60" customHeight="1" x14ac:dyDescent="0.25"/>
    <row r="28074" s="12" customFormat="1" ht="60" customHeight="1" x14ac:dyDescent="0.25"/>
    <row r="28075" s="12" customFormat="1" ht="60" customHeight="1" x14ac:dyDescent="0.25"/>
    <row r="28076" s="12" customFormat="1" ht="60" customHeight="1" x14ac:dyDescent="0.25"/>
    <row r="28077" s="12" customFormat="1" ht="60" customHeight="1" x14ac:dyDescent="0.25"/>
    <row r="28078" s="12" customFormat="1" ht="60" customHeight="1" x14ac:dyDescent="0.25"/>
    <row r="28079" s="12" customFormat="1" ht="60" customHeight="1" x14ac:dyDescent="0.25"/>
    <row r="28080" s="12" customFormat="1" ht="60" customHeight="1" x14ac:dyDescent="0.25"/>
    <row r="28081" s="12" customFormat="1" ht="60" customHeight="1" x14ac:dyDescent="0.25"/>
    <row r="28082" s="12" customFormat="1" ht="60" customHeight="1" x14ac:dyDescent="0.25"/>
    <row r="28083" s="12" customFormat="1" ht="60" customHeight="1" x14ac:dyDescent="0.25"/>
    <row r="28084" s="12" customFormat="1" ht="60" customHeight="1" x14ac:dyDescent="0.25"/>
    <row r="28085" s="12" customFormat="1" ht="60" customHeight="1" x14ac:dyDescent="0.25"/>
    <row r="28086" s="12" customFormat="1" ht="60" customHeight="1" x14ac:dyDescent="0.25"/>
    <row r="28087" s="12" customFormat="1" ht="60" customHeight="1" x14ac:dyDescent="0.25"/>
    <row r="28088" s="12" customFormat="1" ht="60" customHeight="1" x14ac:dyDescent="0.25"/>
    <row r="28089" s="12" customFormat="1" ht="60" customHeight="1" x14ac:dyDescent="0.25"/>
    <row r="28090" s="12" customFormat="1" ht="60" customHeight="1" x14ac:dyDescent="0.25"/>
    <row r="28091" s="12" customFormat="1" ht="60" customHeight="1" x14ac:dyDescent="0.25"/>
    <row r="28092" s="12" customFormat="1" ht="60" customHeight="1" x14ac:dyDescent="0.25"/>
    <row r="28093" s="12" customFormat="1" ht="60" customHeight="1" x14ac:dyDescent="0.25"/>
    <row r="28094" s="12" customFormat="1" ht="60" customHeight="1" x14ac:dyDescent="0.25"/>
    <row r="28095" s="12" customFormat="1" ht="60" customHeight="1" x14ac:dyDescent="0.25"/>
    <row r="28096" s="12" customFormat="1" ht="60" customHeight="1" x14ac:dyDescent="0.25"/>
    <row r="28097" s="12" customFormat="1" ht="60" customHeight="1" x14ac:dyDescent="0.25"/>
    <row r="28098" s="12" customFormat="1" ht="60" customHeight="1" x14ac:dyDescent="0.25"/>
    <row r="28099" s="12" customFormat="1" ht="60" customHeight="1" x14ac:dyDescent="0.25"/>
    <row r="28100" s="12" customFormat="1" ht="60" customHeight="1" x14ac:dyDescent="0.25"/>
    <row r="28101" s="12" customFormat="1" ht="60" customHeight="1" x14ac:dyDescent="0.25"/>
    <row r="28102" s="12" customFormat="1" ht="60" customHeight="1" x14ac:dyDescent="0.25"/>
    <row r="28103" s="12" customFormat="1" ht="60" customHeight="1" x14ac:dyDescent="0.25"/>
    <row r="28104" s="12" customFormat="1" ht="60" customHeight="1" x14ac:dyDescent="0.25"/>
    <row r="28105" s="12" customFormat="1" ht="60" customHeight="1" x14ac:dyDescent="0.25"/>
    <row r="28106" s="12" customFormat="1" ht="60" customHeight="1" x14ac:dyDescent="0.25"/>
    <row r="28107" s="12" customFormat="1" ht="60" customHeight="1" x14ac:dyDescent="0.25"/>
    <row r="28108" s="12" customFormat="1" ht="60" customHeight="1" x14ac:dyDescent="0.25"/>
    <row r="28109" s="12" customFormat="1" ht="60" customHeight="1" x14ac:dyDescent="0.25"/>
    <row r="28110" s="12" customFormat="1" ht="60" customHeight="1" x14ac:dyDescent="0.25"/>
    <row r="28111" s="12" customFormat="1" ht="60" customHeight="1" x14ac:dyDescent="0.25"/>
    <row r="28112" s="12" customFormat="1" ht="60" customHeight="1" x14ac:dyDescent="0.25"/>
    <row r="28113" s="12" customFormat="1" ht="60" customHeight="1" x14ac:dyDescent="0.25"/>
    <row r="28114" s="12" customFormat="1" ht="60" customHeight="1" x14ac:dyDescent="0.25"/>
    <row r="28115" s="12" customFormat="1" ht="60" customHeight="1" x14ac:dyDescent="0.25"/>
    <row r="28116" s="12" customFormat="1" ht="60" customHeight="1" x14ac:dyDescent="0.25"/>
    <row r="28117" s="12" customFormat="1" ht="60" customHeight="1" x14ac:dyDescent="0.25"/>
    <row r="28118" s="12" customFormat="1" ht="60" customHeight="1" x14ac:dyDescent="0.25"/>
    <row r="28119" s="12" customFormat="1" ht="60" customHeight="1" x14ac:dyDescent="0.25"/>
    <row r="28120" s="12" customFormat="1" ht="60" customHeight="1" x14ac:dyDescent="0.25"/>
    <row r="28121" s="12" customFormat="1" ht="60" customHeight="1" x14ac:dyDescent="0.25"/>
    <row r="28122" s="12" customFormat="1" ht="60" customHeight="1" x14ac:dyDescent="0.25"/>
    <row r="28123" s="12" customFormat="1" ht="60" customHeight="1" x14ac:dyDescent="0.25"/>
    <row r="28124" s="12" customFormat="1" ht="60" customHeight="1" x14ac:dyDescent="0.25"/>
    <row r="28125" s="12" customFormat="1" ht="60" customHeight="1" x14ac:dyDescent="0.25"/>
    <row r="28126" s="12" customFormat="1" ht="60" customHeight="1" x14ac:dyDescent="0.25"/>
    <row r="28127" s="12" customFormat="1" ht="60" customHeight="1" x14ac:dyDescent="0.25"/>
    <row r="28128" s="12" customFormat="1" ht="60" customHeight="1" x14ac:dyDescent="0.25"/>
    <row r="28129" s="12" customFormat="1" ht="60" customHeight="1" x14ac:dyDescent="0.25"/>
    <row r="28130" s="12" customFormat="1" ht="60" customHeight="1" x14ac:dyDescent="0.25"/>
    <row r="28131" s="12" customFormat="1" ht="60" customHeight="1" x14ac:dyDescent="0.25"/>
    <row r="28132" s="12" customFormat="1" ht="60" customHeight="1" x14ac:dyDescent="0.25"/>
    <row r="28133" s="12" customFormat="1" ht="60" customHeight="1" x14ac:dyDescent="0.25"/>
    <row r="28134" s="12" customFormat="1" ht="60" customHeight="1" x14ac:dyDescent="0.25"/>
    <row r="28135" s="12" customFormat="1" ht="60" customHeight="1" x14ac:dyDescent="0.25"/>
    <row r="28136" s="12" customFormat="1" ht="60" customHeight="1" x14ac:dyDescent="0.25"/>
    <row r="28137" s="12" customFormat="1" ht="60" customHeight="1" x14ac:dyDescent="0.25"/>
    <row r="28138" s="12" customFormat="1" ht="60" customHeight="1" x14ac:dyDescent="0.25"/>
    <row r="28139" s="12" customFormat="1" ht="60" customHeight="1" x14ac:dyDescent="0.25"/>
    <row r="28140" s="12" customFormat="1" ht="60" customHeight="1" x14ac:dyDescent="0.25"/>
    <row r="28141" s="12" customFormat="1" ht="60" customHeight="1" x14ac:dyDescent="0.25"/>
    <row r="28142" s="12" customFormat="1" ht="60" customHeight="1" x14ac:dyDescent="0.25"/>
    <row r="28143" s="12" customFormat="1" ht="60" customHeight="1" x14ac:dyDescent="0.25"/>
    <row r="28144" s="12" customFormat="1" ht="60" customHeight="1" x14ac:dyDescent="0.25"/>
    <row r="28145" s="12" customFormat="1" ht="60" customHeight="1" x14ac:dyDescent="0.25"/>
    <row r="28146" s="12" customFormat="1" ht="60" customHeight="1" x14ac:dyDescent="0.25"/>
    <row r="28147" s="12" customFormat="1" ht="60" customHeight="1" x14ac:dyDescent="0.25"/>
    <row r="28148" s="12" customFormat="1" ht="60" customHeight="1" x14ac:dyDescent="0.25"/>
    <row r="28149" s="12" customFormat="1" ht="60" customHeight="1" x14ac:dyDescent="0.25"/>
    <row r="28150" s="12" customFormat="1" ht="60" customHeight="1" x14ac:dyDescent="0.25"/>
    <row r="28151" s="12" customFormat="1" ht="60" customHeight="1" x14ac:dyDescent="0.25"/>
    <row r="28152" s="12" customFormat="1" ht="60" customHeight="1" x14ac:dyDescent="0.25"/>
    <row r="28153" s="12" customFormat="1" ht="60" customHeight="1" x14ac:dyDescent="0.25"/>
    <row r="28154" s="12" customFormat="1" ht="60" customHeight="1" x14ac:dyDescent="0.25"/>
    <row r="28155" s="12" customFormat="1" ht="60" customHeight="1" x14ac:dyDescent="0.25"/>
    <row r="28156" s="12" customFormat="1" ht="60" customHeight="1" x14ac:dyDescent="0.25"/>
    <row r="28157" s="12" customFormat="1" ht="60" customHeight="1" x14ac:dyDescent="0.25"/>
    <row r="28158" s="12" customFormat="1" ht="60" customHeight="1" x14ac:dyDescent="0.25"/>
    <row r="28159" s="12" customFormat="1" ht="60" customHeight="1" x14ac:dyDescent="0.25"/>
    <row r="28160" s="12" customFormat="1" ht="60" customHeight="1" x14ac:dyDescent="0.25"/>
    <row r="28161" s="12" customFormat="1" ht="60" customHeight="1" x14ac:dyDescent="0.25"/>
    <row r="28162" s="12" customFormat="1" ht="60" customHeight="1" x14ac:dyDescent="0.25"/>
    <row r="28163" s="12" customFormat="1" ht="60" customHeight="1" x14ac:dyDescent="0.25"/>
    <row r="28164" s="12" customFormat="1" ht="60" customHeight="1" x14ac:dyDescent="0.25"/>
    <row r="28165" s="12" customFormat="1" ht="60" customHeight="1" x14ac:dyDescent="0.25"/>
    <row r="28166" s="12" customFormat="1" ht="60" customHeight="1" x14ac:dyDescent="0.25"/>
    <row r="28167" s="12" customFormat="1" ht="60" customHeight="1" x14ac:dyDescent="0.25"/>
    <row r="28168" s="12" customFormat="1" ht="60" customHeight="1" x14ac:dyDescent="0.25"/>
    <row r="28169" s="12" customFormat="1" ht="60" customHeight="1" x14ac:dyDescent="0.25"/>
    <row r="28170" s="12" customFormat="1" ht="60" customHeight="1" x14ac:dyDescent="0.25"/>
    <row r="28171" s="12" customFormat="1" ht="60" customHeight="1" x14ac:dyDescent="0.25"/>
    <row r="28172" s="12" customFormat="1" ht="60" customHeight="1" x14ac:dyDescent="0.25"/>
    <row r="28173" s="12" customFormat="1" ht="60" customHeight="1" x14ac:dyDescent="0.25"/>
    <row r="28174" s="12" customFormat="1" ht="60" customHeight="1" x14ac:dyDescent="0.25"/>
    <row r="28175" s="12" customFormat="1" ht="60" customHeight="1" x14ac:dyDescent="0.25"/>
    <row r="28176" s="12" customFormat="1" ht="60" customHeight="1" x14ac:dyDescent="0.25"/>
    <row r="28177" s="12" customFormat="1" ht="60" customHeight="1" x14ac:dyDescent="0.25"/>
    <row r="28178" s="12" customFormat="1" ht="60" customHeight="1" x14ac:dyDescent="0.25"/>
    <row r="28179" s="12" customFormat="1" ht="60" customHeight="1" x14ac:dyDescent="0.25"/>
    <row r="28180" s="12" customFormat="1" ht="60" customHeight="1" x14ac:dyDescent="0.25"/>
    <row r="28181" s="12" customFormat="1" ht="60" customHeight="1" x14ac:dyDescent="0.25"/>
    <row r="28182" s="12" customFormat="1" ht="60" customHeight="1" x14ac:dyDescent="0.25"/>
    <row r="28183" s="12" customFormat="1" ht="60" customHeight="1" x14ac:dyDescent="0.25"/>
    <row r="28184" s="12" customFormat="1" ht="60" customHeight="1" x14ac:dyDescent="0.25"/>
    <row r="28185" s="12" customFormat="1" ht="60" customHeight="1" x14ac:dyDescent="0.25"/>
    <row r="28186" s="12" customFormat="1" ht="60" customHeight="1" x14ac:dyDescent="0.25"/>
    <row r="28187" s="12" customFormat="1" ht="60" customHeight="1" x14ac:dyDescent="0.25"/>
    <row r="28188" s="12" customFormat="1" ht="60" customHeight="1" x14ac:dyDescent="0.25"/>
    <row r="28189" s="12" customFormat="1" ht="60" customHeight="1" x14ac:dyDescent="0.25"/>
    <row r="28190" s="12" customFormat="1" ht="60" customHeight="1" x14ac:dyDescent="0.25"/>
    <row r="28191" s="12" customFormat="1" ht="60" customHeight="1" x14ac:dyDescent="0.25"/>
    <row r="28192" s="12" customFormat="1" ht="60" customHeight="1" x14ac:dyDescent="0.25"/>
    <row r="28193" s="12" customFormat="1" ht="60" customHeight="1" x14ac:dyDescent="0.25"/>
    <row r="28194" s="12" customFormat="1" ht="60" customHeight="1" x14ac:dyDescent="0.25"/>
    <row r="28195" s="12" customFormat="1" ht="60" customHeight="1" x14ac:dyDescent="0.25"/>
    <row r="28196" s="12" customFormat="1" ht="60" customHeight="1" x14ac:dyDescent="0.25"/>
    <row r="28197" s="12" customFormat="1" ht="60" customHeight="1" x14ac:dyDescent="0.25"/>
    <row r="28198" s="12" customFormat="1" ht="60" customHeight="1" x14ac:dyDescent="0.25"/>
    <row r="28199" s="12" customFormat="1" ht="60" customHeight="1" x14ac:dyDescent="0.25"/>
    <row r="28200" s="12" customFormat="1" ht="60" customHeight="1" x14ac:dyDescent="0.25"/>
    <row r="28201" s="12" customFormat="1" ht="60" customHeight="1" x14ac:dyDescent="0.25"/>
    <row r="28202" s="12" customFormat="1" ht="60" customHeight="1" x14ac:dyDescent="0.25"/>
    <row r="28203" s="12" customFormat="1" ht="60" customHeight="1" x14ac:dyDescent="0.25"/>
    <row r="28204" s="12" customFormat="1" ht="60" customHeight="1" x14ac:dyDescent="0.25"/>
    <row r="28205" s="12" customFormat="1" ht="60" customHeight="1" x14ac:dyDescent="0.25"/>
    <row r="28206" s="12" customFormat="1" ht="60" customHeight="1" x14ac:dyDescent="0.25"/>
    <row r="28207" s="12" customFormat="1" ht="60" customHeight="1" x14ac:dyDescent="0.25"/>
    <row r="28208" s="12" customFormat="1" ht="60" customHeight="1" x14ac:dyDescent="0.25"/>
    <row r="28209" s="12" customFormat="1" ht="60" customHeight="1" x14ac:dyDescent="0.25"/>
    <row r="28210" s="12" customFormat="1" ht="60" customHeight="1" x14ac:dyDescent="0.25"/>
    <row r="28211" s="12" customFormat="1" ht="60" customHeight="1" x14ac:dyDescent="0.25"/>
    <row r="28212" s="12" customFormat="1" ht="60" customHeight="1" x14ac:dyDescent="0.25"/>
    <row r="28213" s="12" customFormat="1" ht="60" customHeight="1" x14ac:dyDescent="0.25"/>
    <row r="28214" s="12" customFormat="1" ht="60" customHeight="1" x14ac:dyDescent="0.25"/>
    <row r="28215" s="12" customFormat="1" ht="60" customHeight="1" x14ac:dyDescent="0.25"/>
    <row r="28216" s="12" customFormat="1" ht="60" customHeight="1" x14ac:dyDescent="0.25"/>
    <row r="28217" s="12" customFormat="1" ht="60" customHeight="1" x14ac:dyDescent="0.25"/>
    <row r="28218" s="12" customFormat="1" ht="60" customHeight="1" x14ac:dyDescent="0.25"/>
    <row r="28219" s="12" customFormat="1" ht="60" customHeight="1" x14ac:dyDescent="0.25"/>
    <row r="28220" s="12" customFormat="1" ht="60" customHeight="1" x14ac:dyDescent="0.25"/>
    <row r="28221" s="12" customFormat="1" ht="60" customHeight="1" x14ac:dyDescent="0.25"/>
    <row r="28222" s="12" customFormat="1" ht="60" customHeight="1" x14ac:dyDescent="0.25"/>
    <row r="28223" s="12" customFormat="1" ht="60" customHeight="1" x14ac:dyDescent="0.25"/>
    <row r="28224" s="12" customFormat="1" ht="60" customHeight="1" x14ac:dyDescent="0.25"/>
    <row r="28225" s="12" customFormat="1" ht="60" customHeight="1" x14ac:dyDescent="0.25"/>
    <row r="28226" s="12" customFormat="1" ht="60" customHeight="1" x14ac:dyDescent="0.25"/>
    <row r="28227" s="12" customFormat="1" ht="60" customHeight="1" x14ac:dyDescent="0.25"/>
    <row r="28228" s="12" customFormat="1" ht="60" customHeight="1" x14ac:dyDescent="0.25"/>
    <row r="28229" s="12" customFormat="1" ht="60" customHeight="1" x14ac:dyDescent="0.25"/>
    <row r="28230" s="12" customFormat="1" ht="60" customHeight="1" x14ac:dyDescent="0.25"/>
    <row r="28231" s="12" customFormat="1" ht="60" customHeight="1" x14ac:dyDescent="0.25"/>
    <row r="28232" s="12" customFormat="1" ht="60" customHeight="1" x14ac:dyDescent="0.25"/>
    <row r="28233" s="12" customFormat="1" ht="60" customHeight="1" x14ac:dyDescent="0.25"/>
    <row r="28234" s="12" customFormat="1" ht="60" customHeight="1" x14ac:dyDescent="0.25"/>
    <row r="28235" s="12" customFormat="1" ht="60" customHeight="1" x14ac:dyDescent="0.25"/>
    <row r="28236" s="12" customFormat="1" ht="60" customHeight="1" x14ac:dyDescent="0.25"/>
    <row r="28237" s="12" customFormat="1" ht="60" customHeight="1" x14ac:dyDescent="0.25"/>
    <row r="28238" s="12" customFormat="1" ht="60" customHeight="1" x14ac:dyDescent="0.25"/>
    <row r="28239" s="12" customFormat="1" ht="60" customHeight="1" x14ac:dyDescent="0.25"/>
    <row r="28240" s="12" customFormat="1" ht="60" customHeight="1" x14ac:dyDescent="0.25"/>
    <row r="28241" s="12" customFormat="1" ht="60" customHeight="1" x14ac:dyDescent="0.25"/>
    <row r="28242" s="12" customFormat="1" ht="60" customHeight="1" x14ac:dyDescent="0.25"/>
    <row r="28243" s="12" customFormat="1" ht="60" customHeight="1" x14ac:dyDescent="0.25"/>
    <row r="28244" s="12" customFormat="1" ht="60" customHeight="1" x14ac:dyDescent="0.25"/>
    <row r="28245" s="12" customFormat="1" ht="60" customHeight="1" x14ac:dyDescent="0.25"/>
    <row r="28246" s="12" customFormat="1" ht="60" customHeight="1" x14ac:dyDescent="0.25"/>
    <row r="28247" s="12" customFormat="1" ht="60" customHeight="1" x14ac:dyDescent="0.25"/>
    <row r="28248" s="12" customFormat="1" ht="60" customHeight="1" x14ac:dyDescent="0.25"/>
    <row r="28249" s="12" customFormat="1" ht="60" customHeight="1" x14ac:dyDescent="0.25"/>
    <row r="28250" s="12" customFormat="1" ht="60" customHeight="1" x14ac:dyDescent="0.25"/>
    <row r="28251" s="12" customFormat="1" ht="60" customHeight="1" x14ac:dyDescent="0.25"/>
    <row r="28252" s="12" customFormat="1" ht="60" customHeight="1" x14ac:dyDescent="0.25"/>
    <row r="28253" s="12" customFormat="1" ht="60" customHeight="1" x14ac:dyDescent="0.25"/>
    <row r="28254" s="12" customFormat="1" ht="60" customHeight="1" x14ac:dyDescent="0.25"/>
    <row r="28255" s="12" customFormat="1" ht="60" customHeight="1" x14ac:dyDescent="0.25"/>
    <row r="28256" s="12" customFormat="1" ht="60" customHeight="1" x14ac:dyDescent="0.25"/>
    <row r="28257" s="12" customFormat="1" ht="60" customHeight="1" x14ac:dyDescent="0.25"/>
    <row r="28258" s="12" customFormat="1" ht="60" customHeight="1" x14ac:dyDescent="0.25"/>
    <row r="28259" s="12" customFormat="1" ht="60" customHeight="1" x14ac:dyDescent="0.25"/>
    <row r="28260" s="12" customFormat="1" ht="60" customHeight="1" x14ac:dyDescent="0.25"/>
    <row r="28261" s="12" customFormat="1" ht="60" customHeight="1" x14ac:dyDescent="0.25"/>
    <row r="28262" s="12" customFormat="1" ht="60" customHeight="1" x14ac:dyDescent="0.25"/>
    <row r="28263" s="12" customFormat="1" ht="60" customHeight="1" x14ac:dyDescent="0.25"/>
    <row r="28264" s="12" customFormat="1" ht="60" customHeight="1" x14ac:dyDescent="0.25"/>
    <row r="28265" s="12" customFormat="1" ht="60" customHeight="1" x14ac:dyDescent="0.25"/>
    <row r="28266" s="12" customFormat="1" ht="60" customHeight="1" x14ac:dyDescent="0.25"/>
    <row r="28267" s="12" customFormat="1" ht="60" customHeight="1" x14ac:dyDescent="0.25"/>
    <row r="28268" s="12" customFormat="1" ht="60" customHeight="1" x14ac:dyDescent="0.25"/>
    <row r="28269" s="12" customFormat="1" ht="60" customHeight="1" x14ac:dyDescent="0.25"/>
    <row r="28270" s="12" customFormat="1" ht="60" customHeight="1" x14ac:dyDescent="0.25"/>
    <row r="28271" s="12" customFormat="1" ht="60" customHeight="1" x14ac:dyDescent="0.25"/>
    <row r="28272" s="12" customFormat="1" ht="60" customHeight="1" x14ac:dyDescent="0.25"/>
    <row r="28273" s="12" customFormat="1" ht="60" customHeight="1" x14ac:dyDescent="0.25"/>
    <row r="28274" s="12" customFormat="1" ht="60" customHeight="1" x14ac:dyDescent="0.25"/>
    <row r="28275" s="12" customFormat="1" ht="60" customHeight="1" x14ac:dyDescent="0.25"/>
    <row r="28276" s="12" customFormat="1" ht="60" customHeight="1" x14ac:dyDescent="0.25"/>
    <row r="28277" s="12" customFormat="1" ht="60" customHeight="1" x14ac:dyDescent="0.25"/>
    <row r="28278" s="12" customFormat="1" ht="60" customHeight="1" x14ac:dyDescent="0.25"/>
    <row r="28279" s="12" customFormat="1" ht="60" customHeight="1" x14ac:dyDescent="0.25"/>
    <row r="28280" s="12" customFormat="1" ht="60" customHeight="1" x14ac:dyDescent="0.25"/>
    <row r="28281" s="12" customFormat="1" ht="60" customHeight="1" x14ac:dyDescent="0.25"/>
    <row r="28282" s="12" customFormat="1" ht="60" customHeight="1" x14ac:dyDescent="0.25"/>
    <row r="28283" s="12" customFormat="1" ht="60" customHeight="1" x14ac:dyDescent="0.25"/>
    <row r="28284" s="12" customFormat="1" ht="60" customHeight="1" x14ac:dyDescent="0.25"/>
    <row r="28285" s="12" customFormat="1" ht="60" customHeight="1" x14ac:dyDescent="0.25"/>
    <row r="28286" s="12" customFormat="1" ht="60" customHeight="1" x14ac:dyDescent="0.25"/>
    <row r="28287" s="12" customFormat="1" ht="60" customHeight="1" x14ac:dyDescent="0.25"/>
    <row r="28288" s="12" customFormat="1" ht="60" customHeight="1" x14ac:dyDescent="0.25"/>
    <row r="28289" s="12" customFormat="1" ht="60" customHeight="1" x14ac:dyDescent="0.25"/>
    <row r="28290" s="12" customFormat="1" ht="60" customHeight="1" x14ac:dyDescent="0.25"/>
    <row r="28291" s="12" customFormat="1" ht="60" customHeight="1" x14ac:dyDescent="0.25"/>
    <row r="28292" s="12" customFormat="1" ht="60" customHeight="1" x14ac:dyDescent="0.25"/>
    <row r="28293" s="12" customFormat="1" ht="60" customHeight="1" x14ac:dyDescent="0.25"/>
    <row r="28294" s="12" customFormat="1" ht="60" customHeight="1" x14ac:dyDescent="0.25"/>
    <row r="28295" s="12" customFormat="1" ht="60" customHeight="1" x14ac:dyDescent="0.25"/>
    <row r="28296" s="12" customFormat="1" ht="60" customHeight="1" x14ac:dyDescent="0.25"/>
    <row r="28297" s="12" customFormat="1" ht="60" customHeight="1" x14ac:dyDescent="0.25"/>
    <row r="28298" s="12" customFormat="1" ht="60" customHeight="1" x14ac:dyDescent="0.25"/>
    <row r="28299" s="12" customFormat="1" ht="60" customHeight="1" x14ac:dyDescent="0.25"/>
    <row r="28300" s="12" customFormat="1" ht="60" customHeight="1" x14ac:dyDescent="0.25"/>
    <row r="28301" s="12" customFormat="1" ht="60" customHeight="1" x14ac:dyDescent="0.25"/>
    <row r="28302" s="12" customFormat="1" ht="60" customHeight="1" x14ac:dyDescent="0.25"/>
    <row r="28303" s="12" customFormat="1" ht="60" customHeight="1" x14ac:dyDescent="0.25"/>
    <row r="28304" s="12" customFormat="1" ht="60" customHeight="1" x14ac:dyDescent="0.25"/>
    <row r="28305" s="12" customFormat="1" ht="60" customHeight="1" x14ac:dyDescent="0.25"/>
    <row r="28306" s="12" customFormat="1" ht="60" customHeight="1" x14ac:dyDescent="0.25"/>
    <row r="28307" s="12" customFormat="1" ht="60" customHeight="1" x14ac:dyDescent="0.25"/>
    <row r="28308" s="12" customFormat="1" ht="60" customHeight="1" x14ac:dyDescent="0.25"/>
    <row r="28309" s="12" customFormat="1" ht="60" customHeight="1" x14ac:dyDescent="0.25"/>
    <row r="28310" s="12" customFormat="1" ht="60" customHeight="1" x14ac:dyDescent="0.25"/>
    <row r="28311" s="12" customFormat="1" ht="60" customHeight="1" x14ac:dyDescent="0.25"/>
    <row r="28312" s="12" customFormat="1" ht="60" customHeight="1" x14ac:dyDescent="0.25"/>
    <row r="28313" s="12" customFormat="1" ht="60" customHeight="1" x14ac:dyDescent="0.25"/>
    <row r="28314" s="12" customFormat="1" ht="60" customHeight="1" x14ac:dyDescent="0.25"/>
    <row r="28315" s="12" customFormat="1" ht="60" customHeight="1" x14ac:dyDescent="0.25"/>
    <row r="28316" s="12" customFormat="1" ht="60" customHeight="1" x14ac:dyDescent="0.25"/>
    <row r="28317" s="12" customFormat="1" ht="60" customHeight="1" x14ac:dyDescent="0.25"/>
    <row r="28318" s="12" customFormat="1" ht="60" customHeight="1" x14ac:dyDescent="0.25"/>
    <row r="28319" s="12" customFormat="1" ht="60" customHeight="1" x14ac:dyDescent="0.25"/>
    <row r="28320" s="12" customFormat="1" ht="60" customHeight="1" x14ac:dyDescent="0.25"/>
    <row r="28321" s="12" customFormat="1" ht="60" customHeight="1" x14ac:dyDescent="0.25"/>
    <row r="28322" s="12" customFormat="1" ht="60" customHeight="1" x14ac:dyDescent="0.25"/>
    <row r="28323" s="12" customFormat="1" ht="60" customHeight="1" x14ac:dyDescent="0.25"/>
    <row r="28324" s="12" customFormat="1" ht="60" customHeight="1" x14ac:dyDescent="0.25"/>
    <row r="28325" s="12" customFormat="1" ht="60" customHeight="1" x14ac:dyDescent="0.25"/>
    <row r="28326" s="12" customFormat="1" ht="60" customHeight="1" x14ac:dyDescent="0.25"/>
    <row r="28327" s="12" customFormat="1" ht="60" customHeight="1" x14ac:dyDescent="0.25"/>
    <row r="28328" s="12" customFormat="1" ht="60" customHeight="1" x14ac:dyDescent="0.25"/>
    <row r="28329" s="12" customFormat="1" ht="60" customHeight="1" x14ac:dyDescent="0.25"/>
    <row r="28330" s="12" customFormat="1" ht="60" customHeight="1" x14ac:dyDescent="0.25"/>
    <row r="28331" s="12" customFormat="1" ht="60" customHeight="1" x14ac:dyDescent="0.25"/>
    <row r="28332" s="12" customFormat="1" ht="60" customHeight="1" x14ac:dyDescent="0.25"/>
    <row r="28333" s="12" customFormat="1" ht="60" customHeight="1" x14ac:dyDescent="0.25"/>
    <row r="28334" s="12" customFormat="1" ht="60" customHeight="1" x14ac:dyDescent="0.25"/>
    <row r="28335" s="12" customFormat="1" ht="60" customHeight="1" x14ac:dyDescent="0.25"/>
    <row r="28336" s="12" customFormat="1" ht="60" customHeight="1" x14ac:dyDescent="0.25"/>
    <row r="28337" s="12" customFormat="1" ht="60" customHeight="1" x14ac:dyDescent="0.25"/>
    <row r="28338" s="12" customFormat="1" ht="60" customHeight="1" x14ac:dyDescent="0.25"/>
    <row r="28339" s="12" customFormat="1" ht="60" customHeight="1" x14ac:dyDescent="0.25"/>
    <row r="28340" s="12" customFormat="1" ht="60" customHeight="1" x14ac:dyDescent="0.25"/>
    <row r="28341" s="12" customFormat="1" ht="60" customHeight="1" x14ac:dyDescent="0.25"/>
    <row r="28342" s="12" customFormat="1" ht="60" customHeight="1" x14ac:dyDescent="0.25"/>
    <row r="28343" s="12" customFormat="1" ht="60" customHeight="1" x14ac:dyDescent="0.25"/>
    <row r="28344" s="12" customFormat="1" ht="60" customHeight="1" x14ac:dyDescent="0.25"/>
    <row r="28345" s="12" customFormat="1" ht="60" customHeight="1" x14ac:dyDescent="0.25"/>
    <row r="28346" s="12" customFormat="1" ht="60" customHeight="1" x14ac:dyDescent="0.25"/>
    <row r="28347" s="12" customFormat="1" ht="60" customHeight="1" x14ac:dyDescent="0.25"/>
    <row r="28348" s="12" customFormat="1" ht="60" customHeight="1" x14ac:dyDescent="0.25"/>
    <row r="28349" s="12" customFormat="1" ht="60" customHeight="1" x14ac:dyDescent="0.25"/>
    <row r="28350" s="12" customFormat="1" ht="60" customHeight="1" x14ac:dyDescent="0.25"/>
    <row r="28351" s="12" customFormat="1" ht="60" customHeight="1" x14ac:dyDescent="0.25"/>
    <row r="28352" s="12" customFormat="1" ht="60" customHeight="1" x14ac:dyDescent="0.25"/>
    <row r="28353" s="12" customFormat="1" ht="60" customHeight="1" x14ac:dyDescent="0.25"/>
    <row r="28354" s="12" customFormat="1" ht="60" customHeight="1" x14ac:dyDescent="0.25"/>
    <row r="28355" s="12" customFormat="1" ht="60" customHeight="1" x14ac:dyDescent="0.25"/>
    <row r="28356" s="12" customFormat="1" ht="60" customHeight="1" x14ac:dyDescent="0.25"/>
    <row r="28357" s="12" customFormat="1" ht="60" customHeight="1" x14ac:dyDescent="0.25"/>
    <row r="28358" s="12" customFormat="1" ht="60" customHeight="1" x14ac:dyDescent="0.25"/>
    <row r="28359" s="12" customFormat="1" ht="60" customHeight="1" x14ac:dyDescent="0.25"/>
    <row r="28360" s="12" customFormat="1" ht="60" customHeight="1" x14ac:dyDescent="0.25"/>
    <row r="28361" s="12" customFormat="1" ht="60" customHeight="1" x14ac:dyDescent="0.25"/>
    <row r="28362" s="12" customFormat="1" ht="60" customHeight="1" x14ac:dyDescent="0.25"/>
    <row r="28363" s="12" customFormat="1" ht="60" customHeight="1" x14ac:dyDescent="0.25"/>
    <row r="28364" s="12" customFormat="1" ht="60" customHeight="1" x14ac:dyDescent="0.25"/>
    <row r="28365" s="12" customFormat="1" ht="60" customHeight="1" x14ac:dyDescent="0.25"/>
    <row r="28366" s="12" customFormat="1" ht="60" customHeight="1" x14ac:dyDescent="0.25"/>
    <row r="28367" s="12" customFormat="1" ht="60" customHeight="1" x14ac:dyDescent="0.25"/>
    <row r="28368" s="12" customFormat="1" ht="60" customHeight="1" x14ac:dyDescent="0.25"/>
    <row r="28369" s="12" customFormat="1" ht="60" customHeight="1" x14ac:dyDescent="0.25"/>
    <row r="28370" s="12" customFormat="1" ht="60" customHeight="1" x14ac:dyDescent="0.25"/>
    <row r="28371" s="12" customFormat="1" ht="60" customHeight="1" x14ac:dyDescent="0.25"/>
    <row r="28372" s="12" customFormat="1" ht="60" customHeight="1" x14ac:dyDescent="0.25"/>
    <row r="28373" s="12" customFormat="1" ht="60" customHeight="1" x14ac:dyDescent="0.25"/>
    <row r="28374" s="12" customFormat="1" ht="60" customHeight="1" x14ac:dyDescent="0.25"/>
    <row r="28375" s="12" customFormat="1" ht="60" customHeight="1" x14ac:dyDescent="0.25"/>
    <row r="28376" s="12" customFormat="1" ht="60" customHeight="1" x14ac:dyDescent="0.25"/>
    <row r="28377" s="12" customFormat="1" ht="60" customHeight="1" x14ac:dyDescent="0.25"/>
    <row r="28378" s="12" customFormat="1" ht="60" customHeight="1" x14ac:dyDescent="0.25"/>
    <row r="28379" s="12" customFormat="1" ht="60" customHeight="1" x14ac:dyDescent="0.25"/>
    <row r="28380" s="12" customFormat="1" ht="60" customHeight="1" x14ac:dyDescent="0.25"/>
    <row r="28381" s="12" customFormat="1" ht="60" customHeight="1" x14ac:dyDescent="0.25"/>
    <row r="28382" s="12" customFormat="1" ht="60" customHeight="1" x14ac:dyDescent="0.25"/>
    <row r="28383" s="12" customFormat="1" ht="60" customHeight="1" x14ac:dyDescent="0.25"/>
    <row r="28384" s="12" customFormat="1" ht="60" customHeight="1" x14ac:dyDescent="0.25"/>
    <row r="28385" s="12" customFormat="1" ht="60" customHeight="1" x14ac:dyDescent="0.25"/>
    <row r="28386" s="12" customFormat="1" ht="60" customHeight="1" x14ac:dyDescent="0.25"/>
    <row r="28387" s="12" customFormat="1" ht="60" customHeight="1" x14ac:dyDescent="0.25"/>
    <row r="28388" s="12" customFormat="1" ht="60" customHeight="1" x14ac:dyDescent="0.25"/>
    <row r="28389" s="12" customFormat="1" ht="60" customHeight="1" x14ac:dyDescent="0.25"/>
    <row r="28390" s="12" customFormat="1" ht="60" customHeight="1" x14ac:dyDescent="0.25"/>
    <row r="28391" s="12" customFormat="1" ht="60" customHeight="1" x14ac:dyDescent="0.25"/>
    <row r="28392" s="12" customFormat="1" ht="60" customHeight="1" x14ac:dyDescent="0.25"/>
    <row r="28393" s="12" customFormat="1" ht="60" customHeight="1" x14ac:dyDescent="0.25"/>
    <row r="28394" s="12" customFormat="1" ht="60" customHeight="1" x14ac:dyDescent="0.25"/>
    <row r="28395" s="12" customFormat="1" ht="60" customHeight="1" x14ac:dyDescent="0.25"/>
    <row r="28396" s="12" customFormat="1" ht="60" customHeight="1" x14ac:dyDescent="0.25"/>
    <row r="28397" s="12" customFormat="1" ht="60" customHeight="1" x14ac:dyDescent="0.25"/>
    <row r="28398" s="12" customFormat="1" ht="60" customHeight="1" x14ac:dyDescent="0.25"/>
    <row r="28399" s="12" customFormat="1" ht="60" customHeight="1" x14ac:dyDescent="0.25"/>
    <row r="28400" s="12" customFormat="1" ht="60" customHeight="1" x14ac:dyDescent="0.25"/>
    <row r="28401" s="12" customFormat="1" ht="60" customHeight="1" x14ac:dyDescent="0.25"/>
    <row r="28402" s="12" customFormat="1" ht="60" customHeight="1" x14ac:dyDescent="0.25"/>
    <row r="28403" s="12" customFormat="1" ht="60" customHeight="1" x14ac:dyDescent="0.25"/>
    <row r="28404" s="12" customFormat="1" ht="60" customHeight="1" x14ac:dyDescent="0.25"/>
    <row r="28405" s="12" customFormat="1" ht="60" customHeight="1" x14ac:dyDescent="0.25"/>
    <row r="28406" s="12" customFormat="1" ht="60" customHeight="1" x14ac:dyDescent="0.25"/>
    <row r="28407" s="12" customFormat="1" ht="60" customHeight="1" x14ac:dyDescent="0.25"/>
    <row r="28408" s="12" customFormat="1" ht="60" customHeight="1" x14ac:dyDescent="0.25"/>
    <row r="28409" s="12" customFormat="1" ht="60" customHeight="1" x14ac:dyDescent="0.25"/>
    <row r="28410" s="12" customFormat="1" ht="60" customHeight="1" x14ac:dyDescent="0.25"/>
    <row r="28411" s="12" customFormat="1" ht="60" customHeight="1" x14ac:dyDescent="0.25"/>
    <row r="28412" s="12" customFormat="1" ht="60" customHeight="1" x14ac:dyDescent="0.25"/>
    <row r="28413" s="12" customFormat="1" ht="60" customHeight="1" x14ac:dyDescent="0.25"/>
    <row r="28414" s="12" customFormat="1" ht="60" customHeight="1" x14ac:dyDescent="0.25"/>
    <row r="28415" s="12" customFormat="1" ht="60" customHeight="1" x14ac:dyDescent="0.25"/>
    <row r="28416" s="12" customFormat="1" ht="60" customHeight="1" x14ac:dyDescent="0.25"/>
    <row r="28417" s="12" customFormat="1" ht="60" customHeight="1" x14ac:dyDescent="0.25"/>
    <row r="28418" s="12" customFormat="1" ht="60" customHeight="1" x14ac:dyDescent="0.25"/>
    <row r="28419" s="12" customFormat="1" ht="60" customHeight="1" x14ac:dyDescent="0.25"/>
    <row r="28420" s="12" customFormat="1" ht="60" customHeight="1" x14ac:dyDescent="0.25"/>
    <row r="28421" s="12" customFormat="1" ht="60" customHeight="1" x14ac:dyDescent="0.25"/>
    <row r="28422" s="12" customFormat="1" ht="60" customHeight="1" x14ac:dyDescent="0.25"/>
    <row r="28423" s="12" customFormat="1" ht="60" customHeight="1" x14ac:dyDescent="0.25"/>
    <row r="28424" s="12" customFormat="1" ht="60" customHeight="1" x14ac:dyDescent="0.25"/>
    <row r="28425" s="12" customFormat="1" ht="60" customHeight="1" x14ac:dyDescent="0.25"/>
    <row r="28426" s="12" customFormat="1" ht="60" customHeight="1" x14ac:dyDescent="0.25"/>
    <row r="28427" s="12" customFormat="1" ht="60" customHeight="1" x14ac:dyDescent="0.25"/>
    <row r="28428" s="12" customFormat="1" ht="60" customHeight="1" x14ac:dyDescent="0.25"/>
    <row r="28429" s="12" customFormat="1" ht="60" customHeight="1" x14ac:dyDescent="0.25"/>
    <row r="28430" s="12" customFormat="1" ht="60" customHeight="1" x14ac:dyDescent="0.25"/>
    <row r="28431" s="12" customFormat="1" ht="60" customHeight="1" x14ac:dyDescent="0.25"/>
    <row r="28432" s="12" customFormat="1" ht="60" customHeight="1" x14ac:dyDescent="0.25"/>
    <row r="28433" s="12" customFormat="1" ht="60" customHeight="1" x14ac:dyDescent="0.25"/>
    <row r="28434" s="12" customFormat="1" ht="60" customHeight="1" x14ac:dyDescent="0.25"/>
    <row r="28435" s="12" customFormat="1" ht="60" customHeight="1" x14ac:dyDescent="0.25"/>
    <row r="28436" s="12" customFormat="1" ht="60" customHeight="1" x14ac:dyDescent="0.25"/>
    <row r="28437" s="12" customFormat="1" ht="60" customHeight="1" x14ac:dyDescent="0.25"/>
    <row r="28438" s="12" customFormat="1" ht="60" customHeight="1" x14ac:dyDescent="0.25"/>
    <row r="28439" s="12" customFormat="1" ht="60" customHeight="1" x14ac:dyDescent="0.25"/>
    <row r="28440" s="12" customFormat="1" ht="60" customHeight="1" x14ac:dyDescent="0.25"/>
    <row r="28441" s="12" customFormat="1" ht="60" customHeight="1" x14ac:dyDescent="0.25"/>
    <row r="28442" s="12" customFormat="1" ht="60" customHeight="1" x14ac:dyDescent="0.25"/>
    <row r="28443" s="12" customFormat="1" ht="60" customHeight="1" x14ac:dyDescent="0.25"/>
    <row r="28444" s="12" customFormat="1" ht="60" customHeight="1" x14ac:dyDescent="0.25"/>
    <row r="28445" s="12" customFormat="1" ht="60" customHeight="1" x14ac:dyDescent="0.25"/>
    <row r="28446" s="12" customFormat="1" ht="60" customHeight="1" x14ac:dyDescent="0.25"/>
    <row r="28447" s="12" customFormat="1" ht="60" customHeight="1" x14ac:dyDescent="0.25"/>
    <row r="28448" s="12" customFormat="1" ht="60" customHeight="1" x14ac:dyDescent="0.25"/>
    <row r="28449" s="12" customFormat="1" ht="60" customHeight="1" x14ac:dyDescent="0.25"/>
    <row r="28450" s="12" customFormat="1" ht="60" customHeight="1" x14ac:dyDescent="0.25"/>
    <row r="28451" s="12" customFormat="1" ht="60" customHeight="1" x14ac:dyDescent="0.25"/>
    <row r="28452" s="12" customFormat="1" ht="60" customHeight="1" x14ac:dyDescent="0.25"/>
    <row r="28453" s="12" customFormat="1" ht="60" customHeight="1" x14ac:dyDescent="0.25"/>
    <row r="28454" s="12" customFormat="1" ht="60" customHeight="1" x14ac:dyDescent="0.25"/>
    <row r="28455" s="12" customFormat="1" ht="60" customHeight="1" x14ac:dyDescent="0.25"/>
    <row r="28456" s="12" customFormat="1" ht="60" customHeight="1" x14ac:dyDescent="0.25"/>
    <row r="28457" s="12" customFormat="1" ht="60" customHeight="1" x14ac:dyDescent="0.25"/>
    <row r="28458" s="12" customFormat="1" ht="60" customHeight="1" x14ac:dyDescent="0.25"/>
    <row r="28459" s="12" customFormat="1" ht="60" customHeight="1" x14ac:dyDescent="0.25"/>
    <row r="28460" s="12" customFormat="1" ht="60" customHeight="1" x14ac:dyDescent="0.25"/>
    <row r="28461" s="12" customFormat="1" ht="60" customHeight="1" x14ac:dyDescent="0.25"/>
    <row r="28462" s="12" customFormat="1" ht="60" customHeight="1" x14ac:dyDescent="0.25"/>
    <row r="28463" s="12" customFormat="1" ht="60" customHeight="1" x14ac:dyDescent="0.25"/>
    <row r="28464" s="12" customFormat="1" ht="60" customHeight="1" x14ac:dyDescent="0.25"/>
    <row r="28465" s="12" customFormat="1" ht="60" customHeight="1" x14ac:dyDescent="0.25"/>
    <row r="28466" s="12" customFormat="1" ht="60" customHeight="1" x14ac:dyDescent="0.25"/>
    <row r="28467" s="12" customFormat="1" ht="60" customHeight="1" x14ac:dyDescent="0.25"/>
    <row r="28468" s="12" customFormat="1" ht="60" customHeight="1" x14ac:dyDescent="0.25"/>
    <row r="28469" s="12" customFormat="1" ht="60" customHeight="1" x14ac:dyDescent="0.25"/>
    <row r="28470" s="12" customFormat="1" ht="60" customHeight="1" x14ac:dyDescent="0.25"/>
    <row r="28471" s="12" customFormat="1" ht="60" customHeight="1" x14ac:dyDescent="0.25"/>
    <row r="28472" s="12" customFormat="1" ht="60" customHeight="1" x14ac:dyDescent="0.25"/>
    <row r="28473" s="12" customFormat="1" ht="60" customHeight="1" x14ac:dyDescent="0.25"/>
    <row r="28474" s="12" customFormat="1" ht="60" customHeight="1" x14ac:dyDescent="0.25"/>
    <row r="28475" s="12" customFormat="1" ht="60" customHeight="1" x14ac:dyDescent="0.25"/>
    <row r="28476" s="12" customFormat="1" ht="60" customHeight="1" x14ac:dyDescent="0.25"/>
    <row r="28477" s="12" customFormat="1" ht="60" customHeight="1" x14ac:dyDescent="0.25"/>
    <row r="28478" s="12" customFormat="1" ht="60" customHeight="1" x14ac:dyDescent="0.25"/>
    <row r="28479" s="12" customFormat="1" ht="60" customHeight="1" x14ac:dyDescent="0.25"/>
    <row r="28480" s="12" customFormat="1" ht="60" customHeight="1" x14ac:dyDescent="0.25"/>
    <row r="28481" s="12" customFormat="1" ht="60" customHeight="1" x14ac:dyDescent="0.25"/>
    <row r="28482" s="12" customFormat="1" ht="60" customHeight="1" x14ac:dyDescent="0.25"/>
    <row r="28483" s="12" customFormat="1" ht="60" customHeight="1" x14ac:dyDescent="0.25"/>
    <row r="28484" s="12" customFormat="1" ht="60" customHeight="1" x14ac:dyDescent="0.25"/>
    <row r="28485" s="12" customFormat="1" ht="60" customHeight="1" x14ac:dyDescent="0.25"/>
    <row r="28486" s="12" customFormat="1" ht="60" customHeight="1" x14ac:dyDescent="0.25"/>
    <row r="28487" s="12" customFormat="1" ht="60" customHeight="1" x14ac:dyDescent="0.25"/>
    <row r="28488" s="12" customFormat="1" ht="60" customHeight="1" x14ac:dyDescent="0.25"/>
    <row r="28489" s="12" customFormat="1" ht="60" customHeight="1" x14ac:dyDescent="0.25"/>
    <row r="28490" s="12" customFormat="1" ht="60" customHeight="1" x14ac:dyDescent="0.25"/>
    <row r="28491" s="12" customFormat="1" ht="60" customHeight="1" x14ac:dyDescent="0.25"/>
    <row r="28492" s="12" customFormat="1" ht="60" customHeight="1" x14ac:dyDescent="0.25"/>
    <row r="28493" s="12" customFormat="1" ht="60" customHeight="1" x14ac:dyDescent="0.25"/>
    <row r="28494" s="12" customFormat="1" ht="60" customHeight="1" x14ac:dyDescent="0.25"/>
    <row r="28495" s="12" customFormat="1" ht="60" customHeight="1" x14ac:dyDescent="0.25"/>
    <row r="28496" s="12" customFormat="1" ht="60" customHeight="1" x14ac:dyDescent="0.25"/>
    <row r="28497" s="12" customFormat="1" ht="60" customHeight="1" x14ac:dyDescent="0.25"/>
    <row r="28498" s="12" customFormat="1" ht="60" customHeight="1" x14ac:dyDescent="0.25"/>
    <row r="28499" s="12" customFormat="1" ht="60" customHeight="1" x14ac:dyDescent="0.25"/>
    <row r="28500" s="12" customFormat="1" ht="60" customHeight="1" x14ac:dyDescent="0.25"/>
    <row r="28501" s="12" customFormat="1" ht="60" customHeight="1" x14ac:dyDescent="0.25"/>
    <row r="28502" s="12" customFormat="1" ht="60" customHeight="1" x14ac:dyDescent="0.25"/>
    <row r="28503" s="12" customFormat="1" ht="60" customHeight="1" x14ac:dyDescent="0.25"/>
    <row r="28504" s="12" customFormat="1" ht="60" customHeight="1" x14ac:dyDescent="0.25"/>
    <row r="28505" s="12" customFormat="1" ht="60" customHeight="1" x14ac:dyDescent="0.25"/>
    <row r="28506" s="12" customFormat="1" ht="60" customHeight="1" x14ac:dyDescent="0.25"/>
    <row r="28507" s="12" customFormat="1" ht="60" customHeight="1" x14ac:dyDescent="0.25"/>
    <row r="28508" s="12" customFormat="1" ht="60" customHeight="1" x14ac:dyDescent="0.25"/>
    <row r="28509" s="12" customFormat="1" ht="60" customHeight="1" x14ac:dyDescent="0.25"/>
    <row r="28510" s="12" customFormat="1" ht="60" customHeight="1" x14ac:dyDescent="0.25"/>
    <row r="28511" s="12" customFormat="1" ht="60" customHeight="1" x14ac:dyDescent="0.25"/>
    <row r="28512" s="12" customFormat="1" ht="60" customHeight="1" x14ac:dyDescent="0.25"/>
    <row r="28513" s="12" customFormat="1" ht="60" customHeight="1" x14ac:dyDescent="0.25"/>
    <row r="28514" s="12" customFormat="1" ht="60" customHeight="1" x14ac:dyDescent="0.25"/>
    <row r="28515" s="12" customFormat="1" ht="60" customHeight="1" x14ac:dyDescent="0.25"/>
    <row r="28516" s="12" customFormat="1" ht="60" customHeight="1" x14ac:dyDescent="0.25"/>
    <row r="28517" s="12" customFormat="1" ht="60" customHeight="1" x14ac:dyDescent="0.25"/>
    <row r="28518" s="12" customFormat="1" ht="60" customHeight="1" x14ac:dyDescent="0.25"/>
    <row r="28519" s="12" customFormat="1" ht="60" customHeight="1" x14ac:dyDescent="0.25"/>
    <row r="28520" s="12" customFormat="1" ht="60" customHeight="1" x14ac:dyDescent="0.25"/>
    <row r="28521" s="12" customFormat="1" ht="60" customHeight="1" x14ac:dyDescent="0.25"/>
    <row r="28522" s="12" customFormat="1" ht="60" customHeight="1" x14ac:dyDescent="0.25"/>
    <row r="28523" s="12" customFormat="1" ht="60" customHeight="1" x14ac:dyDescent="0.25"/>
    <row r="28524" s="12" customFormat="1" ht="60" customHeight="1" x14ac:dyDescent="0.25"/>
    <row r="28525" s="12" customFormat="1" ht="60" customHeight="1" x14ac:dyDescent="0.25"/>
    <row r="28526" s="12" customFormat="1" ht="60" customHeight="1" x14ac:dyDescent="0.25"/>
    <row r="28527" s="12" customFormat="1" ht="60" customHeight="1" x14ac:dyDescent="0.25"/>
    <row r="28528" s="12" customFormat="1" ht="60" customHeight="1" x14ac:dyDescent="0.25"/>
    <row r="28529" s="12" customFormat="1" ht="60" customHeight="1" x14ac:dyDescent="0.25"/>
    <row r="28530" s="12" customFormat="1" ht="60" customHeight="1" x14ac:dyDescent="0.25"/>
    <row r="28531" s="12" customFormat="1" ht="60" customHeight="1" x14ac:dyDescent="0.25"/>
    <row r="28532" s="12" customFormat="1" ht="60" customHeight="1" x14ac:dyDescent="0.25"/>
    <row r="28533" s="12" customFormat="1" ht="60" customHeight="1" x14ac:dyDescent="0.25"/>
    <row r="28534" s="12" customFormat="1" ht="60" customHeight="1" x14ac:dyDescent="0.25"/>
    <row r="28535" s="12" customFormat="1" ht="60" customHeight="1" x14ac:dyDescent="0.25"/>
    <row r="28536" s="12" customFormat="1" ht="60" customHeight="1" x14ac:dyDescent="0.25"/>
    <row r="28537" s="12" customFormat="1" ht="60" customHeight="1" x14ac:dyDescent="0.25"/>
    <row r="28538" s="12" customFormat="1" ht="60" customHeight="1" x14ac:dyDescent="0.25"/>
    <row r="28539" s="12" customFormat="1" ht="60" customHeight="1" x14ac:dyDescent="0.25"/>
    <row r="28540" s="12" customFormat="1" ht="60" customHeight="1" x14ac:dyDescent="0.25"/>
    <row r="28541" s="12" customFormat="1" ht="60" customHeight="1" x14ac:dyDescent="0.25"/>
    <row r="28542" s="12" customFormat="1" ht="60" customHeight="1" x14ac:dyDescent="0.25"/>
    <row r="28543" s="12" customFormat="1" ht="60" customHeight="1" x14ac:dyDescent="0.25"/>
    <row r="28544" s="12" customFormat="1" ht="60" customHeight="1" x14ac:dyDescent="0.25"/>
    <row r="28545" s="12" customFormat="1" ht="60" customHeight="1" x14ac:dyDescent="0.25"/>
    <row r="28546" s="12" customFormat="1" ht="60" customHeight="1" x14ac:dyDescent="0.25"/>
    <row r="28547" s="12" customFormat="1" ht="60" customHeight="1" x14ac:dyDescent="0.25"/>
    <row r="28548" s="12" customFormat="1" ht="60" customHeight="1" x14ac:dyDescent="0.25"/>
    <row r="28549" s="12" customFormat="1" ht="60" customHeight="1" x14ac:dyDescent="0.25"/>
    <row r="28550" s="12" customFormat="1" ht="60" customHeight="1" x14ac:dyDescent="0.25"/>
    <row r="28551" s="12" customFormat="1" ht="60" customHeight="1" x14ac:dyDescent="0.25"/>
    <row r="28552" s="12" customFormat="1" ht="60" customHeight="1" x14ac:dyDescent="0.25"/>
    <row r="28553" s="12" customFormat="1" ht="60" customHeight="1" x14ac:dyDescent="0.25"/>
    <row r="28554" s="12" customFormat="1" ht="60" customHeight="1" x14ac:dyDescent="0.25"/>
    <row r="28555" s="12" customFormat="1" ht="60" customHeight="1" x14ac:dyDescent="0.25"/>
    <row r="28556" s="12" customFormat="1" ht="60" customHeight="1" x14ac:dyDescent="0.25"/>
    <row r="28557" s="12" customFormat="1" ht="60" customHeight="1" x14ac:dyDescent="0.25"/>
    <row r="28558" s="12" customFormat="1" ht="60" customHeight="1" x14ac:dyDescent="0.25"/>
    <row r="28559" s="12" customFormat="1" ht="60" customHeight="1" x14ac:dyDescent="0.25"/>
    <row r="28560" s="12" customFormat="1" ht="60" customHeight="1" x14ac:dyDescent="0.25"/>
    <row r="28561" s="12" customFormat="1" ht="60" customHeight="1" x14ac:dyDescent="0.25"/>
    <row r="28562" s="12" customFormat="1" ht="60" customHeight="1" x14ac:dyDescent="0.25"/>
    <row r="28563" s="12" customFormat="1" ht="60" customHeight="1" x14ac:dyDescent="0.25"/>
    <row r="28564" s="12" customFormat="1" ht="60" customHeight="1" x14ac:dyDescent="0.25"/>
    <row r="28565" s="12" customFormat="1" ht="60" customHeight="1" x14ac:dyDescent="0.25"/>
    <row r="28566" s="12" customFormat="1" ht="60" customHeight="1" x14ac:dyDescent="0.25"/>
    <row r="28567" s="12" customFormat="1" ht="60" customHeight="1" x14ac:dyDescent="0.25"/>
    <row r="28568" s="12" customFormat="1" ht="60" customHeight="1" x14ac:dyDescent="0.25"/>
    <row r="28569" s="12" customFormat="1" ht="60" customHeight="1" x14ac:dyDescent="0.25"/>
    <row r="28570" s="12" customFormat="1" ht="60" customHeight="1" x14ac:dyDescent="0.25"/>
    <row r="28571" s="12" customFormat="1" ht="60" customHeight="1" x14ac:dyDescent="0.25"/>
    <row r="28572" s="12" customFormat="1" ht="60" customHeight="1" x14ac:dyDescent="0.25"/>
    <row r="28573" s="12" customFormat="1" ht="60" customHeight="1" x14ac:dyDescent="0.25"/>
    <row r="28574" s="12" customFormat="1" ht="60" customHeight="1" x14ac:dyDescent="0.25"/>
    <row r="28575" s="12" customFormat="1" ht="60" customHeight="1" x14ac:dyDescent="0.25"/>
    <row r="28576" s="12" customFormat="1" ht="60" customHeight="1" x14ac:dyDescent="0.25"/>
    <row r="28577" s="12" customFormat="1" ht="60" customHeight="1" x14ac:dyDescent="0.25"/>
    <row r="28578" s="12" customFormat="1" ht="60" customHeight="1" x14ac:dyDescent="0.25"/>
    <row r="28579" s="12" customFormat="1" ht="60" customHeight="1" x14ac:dyDescent="0.25"/>
    <row r="28580" s="12" customFormat="1" ht="60" customHeight="1" x14ac:dyDescent="0.25"/>
    <row r="28581" s="12" customFormat="1" ht="60" customHeight="1" x14ac:dyDescent="0.25"/>
    <row r="28582" s="12" customFormat="1" ht="60" customHeight="1" x14ac:dyDescent="0.25"/>
    <row r="28583" s="12" customFormat="1" ht="60" customHeight="1" x14ac:dyDescent="0.25"/>
    <row r="28584" s="12" customFormat="1" ht="60" customHeight="1" x14ac:dyDescent="0.25"/>
    <row r="28585" s="12" customFormat="1" ht="60" customHeight="1" x14ac:dyDescent="0.25"/>
    <row r="28586" s="12" customFormat="1" ht="60" customHeight="1" x14ac:dyDescent="0.25"/>
    <row r="28587" s="12" customFormat="1" ht="60" customHeight="1" x14ac:dyDescent="0.25"/>
    <row r="28588" s="12" customFormat="1" ht="60" customHeight="1" x14ac:dyDescent="0.25"/>
    <row r="28589" s="12" customFormat="1" ht="60" customHeight="1" x14ac:dyDescent="0.25"/>
    <row r="28590" s="12" customFormat="1" ht="60" customHeight="1" x14ac:dyDescent="0.25"/>
    <row r="28591" s="12" customFormat="1" ht="60" customHeight="1" x14ac:dyDescent="0.25"/>
    <row r="28592" s="12" customFormat="1" ht="60" customHeight="1" x14ac:dyDescent="0.25"/>
    <row r="28593" s="12" customFormat="1" ht="60" customHeight="1" x14ac:dyDescent="0.25"/>
    <row r="28594" s="12" customFormat="1" ht="60" customHeight="1" x14ac:dyDescent="0.25"/>
    <row r="28595" s="12" customFormat="1" ht="60" customHeight="1" x14ac:dyDescent="0.25"/>
    <row r="28596" s="12" customFormat="1" ht="60" customHeight="1" x14ac:dyDescent="0.25"/>
    <row r="28597" s="12" customFormat="1" ht="60" customHeight="1" x14ac:dyDescent="0.25"/>
    <row r="28598" s="12" customFormat="1" ht="60" customHeight="1" x14ac:dyDescent="0.25"/>
    <row r="28599" s="12" customFormat="1" ht="60" customHeight="1" x14ac:dyDescent="0.25"/>
    <row r="28600" s="12" customFormat="1" ht="60" customHeight="1" x14ac:dyDescent="0.25"/>
    <row r="28601" s="12" customFormat="1" ht="60" customHeight="1" x14ac:dyDescent="0.25"/>
    <row r="28602" s="12" customFormat="1" ht="60" customHeight="1" x14ac:dyDescent="0.25"/>
    <row r="28603" s="12" customFormat="1" ht="60" customHeight="1" x14ac:dyDescent="0.25"/>
    <row r="28604" s="12" customFormat="1" ht="60" customHeight="1" x14ac:dyDescent="0.25"/>
    <row r="28605" s="12" customFormat="1" ht="60" customHeight="1" x14ac:dyDescent="0.25"/>
    <row r="28606" s="12" customFormat="1" ht="60" customHeight="1" x14ac:dyDescent="0.25"/>
    <row r="28607" s="12" customFormat="1" ht="60" customHeight="1" x14ac:dyDescent="0.25"/>
    <row r="28608" s="12" customFormat="1" ht="60" customHeight="1" x14ac:dyDescent="0.25"/>
    <row r="28609" s="12" customFormat="1" ht="60" customHeight="1" x14ac:dyDescent="0.25"/>
    <row r="28610" s="12" customFormat="1" ht="60" customHeight="1" x14ac:dyDescent="0.25"/>
    <row r="28611" s="12" customFormat="1" ht="60" customHeight="1" x14ac:dyDescent="0.25"/>
    <row r="28612" s="12" customFormat="1" ht="60" customHeight="1" x14ac:dyDescent="0.25"/>
    <row r="28613" s="12" customFormat="1" ht="60" customHeight="1" x14ac:dyDescent="0.25"/>
    <row r="28614" s="12" customFormat="1" ht="60" customHeight="1" x14ac:dyDescent="0.25"/>
    <row r="28615" s="12" customFormat="1" ht="60" customHeight="1" x14ac:dyDescent="0.25"/>
    <row r="28616" s="12" customFormat="1" ht="60" customHeight="1" x14ac:dyDescent="0.25"/>
    <row r="28617" s="12" customFormat="1" ht="60" customHeight="1" x14ac:dyDescent="0.25"/>
    <row r="28618" s="12" customFormat="1" ht="60" customHeight="1" x14ac:dyDescent="0.25"/>
    <row r="28619" s="12" customFormat="1" ht="60" customHeight="1" x14ac:dyDescent="0.25"/>
    <row r="28620" s="12" customFormat="1" ht="60" customHeight="1" x14ac:dyDescent="0.25"/>
    <row r="28621" s="12" customFormat="1" ht="60" customHeight="1" x14ac:dyDescent="0.25"/>
    <row r="28622" s="12" customFormat="1" ht="60" customHeight="1" x14ac:dyDescent="0.25"/>
    <row r="28623" s="12" customFormat="1" ht="60" customHeight="1" x14ac:dyDescent="0.25"/>
    <row r="28624" s="12" customFormat="1" ht="60" customHeight="1" x14ac:dyDescent="0.25"/>
    <row r="28625" s="12" customFormat="1" ht="60" customHeight="1" x14ac:dyDescent="0.25"/>
    <row r="28626" s="12" customFormat="1" ht="60" customHeight="1" x14ac:dyDescent="0.25"/>
    <row r="28627" s="12" customFormat="1" ht="60" customHeight="1" x14ac:dyDescent="0.25"/>
    <row r="28628" s="12" customFormat="1" ht="60" customHeight="1" x14ac:dyDescent="0.25"/>
    <row r="28629" s="12" customFormat="1" ht="60" customHeight="1" x14ac:dyDescent="0.25"/>
    <row r="28630" s="12" customFormat="1" ht="60" customHeight="1" x14ac:dyDescent="0.25"/>
    <row r="28631" s="12" customFormat="1" ht="60" customHeight="1" x14ac:dyDescent="0.25"/>
    <row r="28632" s="12" customFormat="1" ht="60" customHeight="1" x14ac:dyDescent="0.25"/>
    <row r="28633" s="12" customFormat="1" ht="60" customHeight="1" x14ac:dyDescent="0.25"/>
    <row r="28634" s="12" customFormat="1" ht="60" customHeight="1" x14ac:dyDescent="0.25"/>
    <row r="28635" s="12" customFormat="1" ht="60" customHeight="1" x14ac:dyDescent="0.25"/>
    <row r="28636" s="12" customFormat="1" ht="60" customHeight="1" x14ac:dyDescent="0.25"/>
    <row r="28637" s="12" customFormat="1" ht="60" customHeight="1" x14ac:dyDescent="0.25"/>
    <row r="28638" s="12" customFormat="1" ht="60" customHeight="1" x14ac:dyDescent="0.25"/>
    <row r="28639" s="12" customFormat="1" ht="60" customHeight="1" x14ac:dyDescent="0.25"/>
    <row r="28640" s="12" customFormat="1" ht="60" customHeight="1" x14ac:dyDescent="0.25"/>
    <row r="28641" s="12" customFormat="1" ht="60" customHeight="1" x14ac:dyDescent="0.25"/>
    <row r="28642" s="12" customFormat="1" ht="60" customHeight="1" x14ac:dyDescent="0.25"/>
    <row r="28643" s="12" customFormat="1" ht="60" customHeight="1" x14ac:dyDescent="0.25"/>
    <row r="28644" s="12" customFormat="1" ht="60" customHeight="1" x14ac:dyDescent="0.25"/>
    <row r="28645" s="12" customFormat="1" ht="60" customHeight="1" x14ac:dyDescent="0.25"/>
    <row r="28646" s="12" customFormat="1" ht="60" customHeight="1" x14ac:dyDescent="0.25"/>
    <row r="28647" s="12" customFormat="1" ht="60" customHeight="1" x14ac:dyDescent="0.25"/>
    <row r="28648" s="12" customFormat="1" ht="60" customHeight="1" x14ac:dyDescent="0.25"/>
    <row r="28649" s="12" customFormat="1" ht="60" customHeight="1" x14ac:dyDescent="0.25"/>
    <row r="28650" s="12" customFormat="1" ht="60" customHeight="1" x14ac:dyDescent="0.25"/>
    <row r="28651" s="12" customFormat="1" ht="60" customHeight="1" x14ac:dyDescent="0.25"/>
    <row r="28652" s="12" customFormat="1" ht="60" customHeight="1" x14ac:dyDescent="0.25"/>
    <row r="28653" s="12" customFormat="1" ht="60" customHeight="1" x14ac:dyDescent="0.25"/>
    <row r="28654" s="12" customFormat="1" ht="60" customHeight="1" x14ac:dyDescent="0.25"/>
    <row r="28655" s="12" customFormat="1" ht="60" customHeight="1" x14ac:dyDescent="0.25"/>
    <row r="28656" s="12" customFormat="1" ht="60" customHeight="1" x14ac:dyDescent="0.25"/>
    <row r="28657" s="12" customFormat="1" ht="60" customHeight="1" x14ac:dyDescent="0.25"/>
    <row r="28658" s="12" customFormat="1" ht="60" customHeight="1" x14ac:dyDescent="0.25"/>
    <row r="28659" s="12" customFormat="1" ht="60" customHeight="1" x14ac:dyDescent="0.25"/>
    <row r="28660" s="12" customFormat="1" ht="60" customHeight="1" x14ac:dyDescent="0.25"/>
    <row r="28661" s="12" customFormat="1" ht="60" customHeight="1" x14ac:dyDescent="0.25"/>
    <row r="28662" s="12" customFormat="1" ht="60" customHeight="1" x14ac:dyDescent="0.25"/>
    <row r="28663" s="12" customFormat="1" ht="60" customHeight="1" x14ac:dyDescent="0.25"/>
    <row r="28664" s="12" customFormat="1" ht="60" customHeight="1" x14ac:dyDescent="0.25"/>
    <row r="28665" s="12" customFormat="1" ht="60" customHeight="1" x14ac:dyDescent="0.25"/>
    <row r="28666" s="12" customFormat="1" ht="60" customHeight="1" x14ac:dyDescent="0.25"/>
    <row r="28667" s="12" customFormat="1" ht="60" customHeight="1" x14ac:dyDescent="0.25"/>
    <row r="28668" s="12" customFormat="1" ht="60" customHeight="1" x14ac:dyDescent="0.25"/>
    <row r="28669" s="12" customFormat="1" ht="60" customHeight="1" x14ac:dyDescent="0.25"/>
    <row r="28670" s="12" customFormat="1" ht="60" customHeight="1" x14ac:dyDescent="0.25"/>
    <row r="28671" s="12" customFormat="1" ht="60" customHeight="1" x14ac:dyDescent="0.25"/>
    <row r="28672" s="12" customFormat="1" ht="60" customHeight="1" x14ac:dyDescent="0.25"/>
    <row r="28673" s="12" customFormat="1" ht="60" customHeight="1" x14ac:dyDescent="0.25"/>
    <row r="28674" s="12" customFormat="1" ht="60" customHeight="1" x14ac:dyDescent="0.25"/>
    <row r="28675" s="12" customFormat="1" ht="60" customHeight="1" x14ac:dyDescent="0.25"/>
    <row r="28676" s="12" customFormat="1" ht="60" customHeight="1" x14ac:dyDescent="0.25"/>
    <row r="28677" s="12" customFormat="1" ht="60" customHeight="1" x14ac:dyDescent="0.25"/>
    <row r="28678" s="12" customFormat="1" ht="60" customHeight="1" x14ac:dyDescent="0.25"/>
    <row r="28679" s="12" customFormat="1" ht="60" customHeight="1" x14ac:dyDescent="0.25"/>
    <row r="28680" s="12" customFormat="1" ht="60" customHeight="1" x14ac:dyDescent="0.25"/>
    <row r="28681" s="12" customFormat="1" ht="60" customHeight="1" x14ac:dyDescent="0.25"/>
    <row r="28682" s="12" customFormat="1" ht="60" customHeight="1" x14ac:dyDescent="0.25"/>
    <row r="28683" s="12" customFormat="1" ht="60" customHeight="1" x14ac:dyDescent="0.25"/>
    <row r="28684" s="12" customFormat="1" ht="60" customHeight="1" x14ac:dyDescent="0.25"/>
    <row r="28685" s="12" customFormat="1" ht="60" customHeight="1" x14ac:dyDescent="0.25"/>
    <row r="28686" s="12" customFormat="1" ht="60" customHeight="1" x14ac:dyDescent="0.25"/>
    <row r="28687" s="12" customFormat="1" ht="60" customHeight="1" x14ac:dyDescent="0.25"/>
    <row r="28688" s="12" customFormat="1" ht="60" customHeight="1" x14ac:dyDescent="0.25"/>
    <row r="28689" s="12" customFormat="1" ht="60" customHeight="1" x14ac:dyDescent="0.25"/>
    <row r="28690" s="12" customFormat="1" ht="60" customHeight="1" x14ac:dyDescent="0.25"/>
    <row r="28691" s="12" customFormat="1" ht="60" customHeight="1" x14ac:dyDescent="0.25"/>
    <row r="28692" s="12" customFormat="1" ht="60" customHeight="1" x14ac:dyDescent="0.25"/>
    <row r="28693" s="12" customFormat="1" ht="60" customHeight="1" x14ac:dyDescent="0.25"/>
    <row r="28694" s="12" customFormat="1" ht="60" customHeight="1" x14ac:dyDescent="0.25"/>
    <row r="28695" s="12" customFormat="1" ht="60" customHeight="1" x14ac:dyDescent="0.25"/>
    <row r="28696" s="12" customFormat="1" ht="60" customHeight="1" x14ac:dyDescent="0.25"/>
    <row r="28697" s="12" customFormat="1" ht="60" customHeight="1" x14ac:dyDescent="0.25"/>
    <row r="28698" s="12" customFormat="1" ht="60" customHeight="1" x14ac:dyDescent="0.25"/>
    <row r="28699" s="12" customFormat="1" ht="60" customHeight="1" x14ac:dyDescent="0.25"/>
    <row r="28700" s="12" customFormat="1" ht="60" customHeight="1" x14ac:dyDescent="0.25"/>
    <row r="28701" s="12" customFormat="1" ht="60" customHeight="1" x14ac:dyDescent="0.25"/>
    <row r="28702" s="12" customFormat="1" ht="60" customHeight="1" x14ac:dyDescent="0.25"/>
    <row r="28703" s="12" customFormat="1" ht="60" customHeight="1" x14ac:dyDescent="0.25"/>
    <row r="28704" s="12" customFormat="1" ht="60" customHeight="1" x14ac:dyDescent="0.25"/>
    <row r="28705" s="12" customFormat="1" ht="60" customHeight="1" x14ac:dyDescent="0.25"/>
    <row r="28706" s="12" customFormat="1" ht="60" customHeight="1" x14ac:dyDescent="0.25"/>
    <row r="28707" s="12" customFormat="1" ht="60" customHeight="1" x14ac:dyDescent="0.25"/>
    <row r="28708" s="12" customFormat="1" ht="60" customHeight="1" x14ac:dyDescent="0.25"/>
    <row r="28709" s="12" customFormat="1" ht="60" customHeight="1" x14ac:dyDescent="0.25"/>
    <row r="28710" s="12" customFormat="1" ht="60" customHeight="1" x14ac:dyDescent="0.25"/>
    <row r="28711" s="12" customFormat="1" ht="60" customHeight="1" x14ac:dyDescent="0.25"/>
    <row r="28712" s="12" customFormat="1" ht="60" customHeight="1" x14ac:dyDescent="0.25"/>
    <row r="28713" s="12" customFormat="1" ht="60" customHeight="1" x14ac:dyDescent="0.25"/>
    <row r="28714" s="12" customFormat="1" ht="60" customHeight="1" x14ac:dyDescent="0.25"/>
    <row r="28715" s="12" customFormat="1" ht="60" customHeight="1" x14ac:dyDescent="0.25"/>
    <row r="28716" s="12" customFormat="1" ht="60" customHeight="1" x14ac:dyDescent="0.25"/>
    <row r="28717" s="12" customFormat="1" ht="60" customHeight="1" x14ac:dyDescent="0.25"/>
    <row r="28718" s="12" customFormat="1" ht="60" customHeight="1" x14ac:dyDescent="0.25"/>
    <row r="28719" s="12" customFormat="1" ht="60" customHeight="1" x14ac:dyDescent="0.25"/>
    <row r="28720" s="12" customFormat="1" ht="60" customHeight="1" x14ac:dyDescent="0.25"/>
    <row r="28721" s="12" customFormat="1" ht="60" customHeight="1" x14ac:dyDescent="0.25"/>
    <row r="28722" s="12" customFormat="1" ht="60" customHeight="1" x14ac:dyDescent="0.25"/>
    <row r="28723" s="12" customFormat="1" ht="60" customHeight="1" x14ac:dyDescent="0.25"/>
    <row r="28724" s="12" customFormat="1" ht="60" customHeight="1" x14ac:dyDescent="0.25"/>
    <row r="28725" s="12" customFormat="1" ht="60" customHeight="1" x14ac:dyDescent="0.25"/>
    <row r="28726" s="12" customFormat="1" ht="60" customHeight="1" x14ac:dyDescent="0.25"/>
    <row r="28727" s="12" customFormat="1" ht="60" customHeight="1" x14ac:dyDescent="0.25"/>
    <row r="28728" s="12" customFormat="1" ht="60" customHeight="1" x14ac:dyDescent="0.25"/>
    <row r="28729" s="12" customFormat="1" ht="60" customHeight="1" x14ac:dyDescent="0.25"/>
    <row r="28730" s="12" customFormat="1" ht="60" customHeight="1" x14ac:dyDescent="0.25"/>
    <row r="28731" s="12" customFormat="1" ht="60" customHeight="1" x14ac:dyDescent="0.25"/>
    <row r="28732" s="12" customFormat="1" ht="60" customHeight="1" x14ac:dyDescent="0.25"/>
    <row r="28733" s="12" customFormat="1" ht="60" customHeight="1" x14ac:dyDescent="0.25"/>
    <row r="28734" s="12" customFormat="1" ht="60" customHeight="1" x14ac:dyDescent="0.25"/>
    <row r="28735" s="12" customFormat="1" ht="60" customHeight="1" x14ac:dyDescent="0.25"/>
    <row r="28736" s="12" customFormat="1" ht="60" customHeight="1" x14ac:dyDescent="0.25"/>
    <row r="28737" s="12" customFormat="1" ht="60" customHeight="1" x14ac:dyDescent="0.25"/>
    <row r="28738" s="12" customFormat="1" ht="60" customHeight="1" x14ac:dyDescent="0.25"/>
    <row r="28739" s="12" customFormat="1" ht="60" customHeight="1" x14ac:dyDescent="0.25"/>
    <row r="28740" s="12" customFormat="1" ht="60" customHeight="1" x14ac:dyDescent="0.25"/>
    <row r="28741" s="12" customFormat="1" ht="60" customHeight="1" x14ac:dyDescent="0.25"/>
    <row r="28742" s="12" customFormat="1" ht="60" customHeight="1" x14ac:dyDescent="0.25"/>
    <row r="28743" s="12" customFormat="1" ht="60" customHeight="1" x14ac:dyDescent="0.25"/>
    <row r="28744" s="12" customFormat="1" ht="60" customHeight="1" x14ac:dyDescent="0.25"/>
    <row r="28745" s="12" customFormat="1" ht="60" customHeight="1" x14ac:dyDescent="0.25"/>
    <row r="28746" s="12" customFormat="1" ht="60" customHeight="1" x14ac:dyDescent="0.25"/>
    <row r="28747" s="12" customFormat="1" ht="60" customHeight="1" x14ac:dyDescent="0.25"/>
    <row r="28748" s="12" customFormat="1" ht="60" customHeight="1" x14ac:dyDescent="0.25"/>
    <row r="28749" s="12" customFormat="1" ht="60" customHeight="1" x14ac:dyDescent="0.25"/>
    <row r="28750" s="12" customFormat="1" ht="60" customHeight="1" x14ac:dyDescent="0.25"/>
    <row r="28751" s="12" customFormat="1" ht="60" customHeight="1" x14ac:dyDescent="0.25"/>
    <row r="28752" s="12" customFormat="1" ht="60" customHeight="1" x14ac:dyDescent="0.25"/>
    <row r="28753" s="12" customFormat="1" ht="60" customHeight="1" x14ac:dyDescent="0.25"/>
    <row r="28754" s="12" customFormat="1" ht="60" customHeight="1" x14ac:dyDescent="0.25"/>
    <row r="28755" s="12" customFormat="1" ht="60" customHeight="1" x14ac:dyDescent="0.25"/>
    <row r="28756" s="12" customFormat="1" ht="60" customHeight="1" x14ac:dyDescent="0.25"/>
    <row r="28757" s="12" customFormat="1" ht="60" customHeight="1" x14ac:dyDescent="0.25"/>
    <row r="28758" s="12" customFormat="1" ht="60" customHeight="1" x14ac:dyDescent="0.25"/>
    <row r="28759" s="12" customFormat="1" ht="60" customHeight="1" x14ac:dyDescent="0.25"/>
    <row r="28760" s="12" customFormat="1" ht="60" customHeight="1" x14ac:dyDescent="0.25"/>
    <row r="28761" s="12" customFormat="1" ht="60" customHeight="1" x14ac:dyDescent="0.25"/>
    <row r="28762" s="12" customFormat="1" ht="60" customHeight="1" x14ac:dyDescent="0.25"/>
    <row r="28763" s="12" customFormat="1" ht="60" customHeight="1" x14ac:dyDescent="0.25"/>
    <row r="28764" s="12" customFormat="1" ht="60" customHeight="1" x14ac:dyDescent="0.25"/>
    <row r="28765" s="12" customFormat="1" ht="60" customHeight="1" x14ac:dyDescent="0.25"/>
    <row r="28766" s="12" customFormat="1" ht="60" customHeight="1" x14ac:dyDescent="0.25"/>
    <row r="28767" s="12" customFormat="1" ht="60" customHeight="1" x14ac:dyDescent="0.25"/>
    <row r="28768" s="12" customFormat="1" ht="60" customHeight="1" x14ac:dyDescent="0.25"/>
    <row r="28769" s="12" customFormat="1" ht="60" customHeight="1" x14ac:dyDescent="0.25"/>
    <row r="28770" s="12" customFormat="1" ht="60" customHeight="1" x14ac:dyDescent="0.25"/>
    <row r="28771" s="12" customFormat="1" ht="60" customHeight="1" x14ac:dyDescent="0.25"/>
    <row r="28772" s="12" customFormat="1" ht="60" customHeight="1" x14ac:dyDescent="0.25"/>
    <row r="28773" s="12" customFormat="1" ht="60" customHeight="1" x14ac:dyDescent="0.25"/>
    <row r="28774" s="12" customFormat="1" ht="60" customHeight="1" x14ac:dyDescent="0.25"/>
    <row r="28775" s="12" customFormat="1" ht="60" customHeight="1" x14ac:dyDescent="0.25"/>
    <row r="28776" s="12" customFormat="1" ht="60" customHeight="1" x14ac:dyDescent="0.25"/>
    <row r="28777" s="12" customFormat="1" ht="60" customHeight="1" x14ac:dyDescent="0.25"/>
    <row r="28778" s="12" customFormat="1" ht="60" customHeight="1" x14ac:dyDescent="0.25"/>
    <row r="28779" s="12" customFormat="1" ht="60" customHeight="1" x14ac:dyDescent="0.25"/>
    <row r="28780" s="12" customFormat="1" ht="60" customHeight="1" x14ac:dyDescent="0.25"/>
    <row r="28781" s="12" customFormat="1" ht="60" customHeight="1" x14ac:dyDescent="0.25"/>
    <row r="28782" s="12" customFormat="1" ht="60" customHeight="1" x14ac:dyDescent="0.25"/>
    <row r="28783" s="12" customFormat="1" ht="60" customHeight="1" x14ac:dyDescent="0.25"/>
    <row r="28784" s="12" customFormat="1" ht="60" customHeight="1" x14ac:dyDescent="0.25"/>
    <row r="28785" s="12" customFormat="1" ht="60" customHeight="1" x14ac:dyDescent="0.25"/>
    <row r="28786" s="12" customFormat="1" ht="60" customHeight="1" x14ac:dyDescent="0.25"/>
    <row r="28787" s="12" customFormat="1" ht="60" customHeight="1" x14ac:dyDescent="0.25"/>
    <row r="28788" s="12" customFormat="1" ht="60" customHeight="1" x14ac:dyDescent="0.25"/>
    <row r="28789" s="12" customFormat="1" ht="60" customHeight="1" x14ac:dyDescent="0.25"/>
    <row r="28790" s="12" customFormat="1" ht="60" customHeight="1" x14ac:dyDescent="0.25"/>
    <row r="28791" s="12" customFormat="1" ht="60" customHeight="1" x14ac:dyDescent="0.25"/>
    <row r="28792" s="12" customFormat="1" ht="60" customHeight="1" x14ac:dyDescent="0.25"/>
    <row r="28793" s="12" customFormat="1" ht="60" customHeight="1" x14ac:dyDescent="0.25"/>
    <row r="28794" s="12" customFormat="1" ht="60" customHeight="1" x14ac:dyDescent="0.25"/>
    <row r="28795" s="12" customFormat="1" ht="60" customHeight="1" x14ac:dyDescent="0.25"/>
    <row r="28796" s="12" customFormat="1" ht="60" customHeight="1" x14ac:dyDescent="0.25"/>
    <row r="28797" s="12" customFormat="1" ht="60" customHeight="1" x14ac:dyDescent="0.25"/>
    <row r="28798" s="12" customFormat="1" ht="60" customHeight="1" x14ac:dyDescent="0.25"/>
    <row r="28799" s="12" customFormat="1" ht="60" customHeight="1" x14ac:dyDescent="0.25"/>
    <row r="28800" s="12" customFormat="1" ht="60" customHeight="1" x14ac:dyDescent="0.25"/>
    <row r="28801" s="12" customFormat="1" ht="60" customHeight="1" x14ac:dyDescent="0.25"/>
    <row r="28802" s="12" customFormat="1" ht="60" customHeight="1" x14ac:dyDescent="0.25"/>
    <row r="28803" s="12" customFormat="1" ht="60" customHeight="1" x14ac:dyDescent="0.25"/>
    <row r="28804" s="12" customFormat="1" ht="60" customHeight="1" x14ac:dyDescent="0.25"/>
    <row r="28805" s="12" customFormat="1" ht="60" customHeight="1" x14ac:dyDescent="0.25"/>
    <row r="28806" s="12" customFormat="1" ht="60" customHeight="1" x14ac:dyDescent="0.25"/>
    <row r="28807" s="12" customFormat="1" ht="60" customHeight="1" x14ac:dyDescent="0.25"/>
    <row r="28808" s="12" customFormat="1" ht="60" customHeight="1" x14ac:dyDescent="0.25"/>
    <row r="28809" s="12" customFormat="1" ht="60" customHeight="1" x14ac:dyDescent="0.25"/>
    <row r="28810" s="12" customFormat="1" ht="60" customHeight="1" x14ac:dyDescent="0.25"/>
    <row r="28811" s="12" customFormat="1" ht="60" customHeight="1" x14ac:dyDescent="0.25"/>
    <row r="28812" s="12" customFormat="1" ht="60" customHeight="1" x14ac:dyDescent="0.25"/>
    <row r="28813" s="12" customFormat="1" ht="60" customHeight="1" x14ac:dyDescent="0.25"/>
    <row r="28814" s="12" customFormat="1" ht="60" customHeight="1" x14ac:dyDescent="0.25"/>
    <row r="28815" s="12" customFormat="1" ht="60" customHeight="1" x14ac:dyDescent="0.25"/>
    <row r="28816" s="12" customFormat="1" ht="60" customHeight="1" x14ac:dyDescent="0.25"/>
    <row r="28817" s="12" customFormat="1" ht="60" customHeight="1" x14ac:dyDescent="0.25"/>
    <row r="28818" s="12" customFormat="1" ht="60" customHeight="1" x14ac:dyDescent="0.25"/>
    <row r="28819" s="12" customFormat="1" ht="60" customHeight="1" x14ac:dyDescent="0.25"/>
    <row r="28820" s="12" customFormat="1" ht="60" customHeight="1" x14ac:dyDescent="0.25"/>
    <row r="28821" s="12" customFormat="1" ht="60" customHeight="1" x14ac:dyDescent="0.25"/>
    <row r="28822" s="12" customFormat="1" ht="60" customHeight="1" x14ac:dyDescent="0.25"/>
    <row r="28823" s="12" customFormat="1" ht="60" customHeight="1" x14ac:dyDescent="0.25"/>
    <row r="28824" s="12" customFormat="1" ht="60" customHeight="1" x14ac:dyDescent="0.25"/>
    <row r="28825" s="12" customFormat="1" ht="60" customHeight="1" x14ac:dyDescent="0.25"/>
    <row r="28826" s="12" customFormat="1" ht="60" customHeight="1" x14ac:dyDescent="0.25"/>
    <row r="28827" s="12" customFormat="1" ht="60" customHeight="1" x14ac:dyDescent="0.25"/>
    <row r="28828" s="12" customFormat="1" ht="60" customHeight="1" x14ac:dyDescent="0.25"/>
    <row r="28829" s="12" customFormat="1" ht="60" customHeight="1" x14ac:dyDescent="0.25"/>
    <row r="28830" s="12" customFormat="1" ht="60" customHeight="1" x14ac:dyDescent="0.25"/>
    <row r="28831" s="12" customFormat="1" ht="60" customHeight="1" x14ac:dyDescent="0.25"/>
    <row r="28832" s="12" customFormat="1" ht="60" customHeight="1" x14ac:dyDescent="0.25"/>
    <row r="28833" s="12" customFormat="1" ht="60" customHeight="1" x14ac:dyDescent="0.25"/>
    <row r="28834" s="12" customFormat="1" ht="60" customHeight="1" x14ac:dyDescent="0.25"/>
    <row r="28835" s="12" customFormat="1" ht="60" customHeight="1" x14ac:dyDescent="0.25"/>
    <row r="28836" s="12" customFormat="1" ht="60" customHeight="1" x14ac:dyDescent="0.25"/>
    <row r="28837" s="12" customFormat="1" ht="60" customHeight="1" x14ac:dyDescent="0.25"/>
    <row r="28838" s="12" customFormat="1" ht="60" customHeight="1" x14ac:dyDescent="0.25"/>
    <row r="28839" s="12" customFormat="1" ht="60" customHeight="1" x14ac:dyDescent="0.25"/>
    <row r="28840" s="12" customFormat="1" ht="60" customHeight="1" x14ac:dyDescent="0.25"/>
    <row r="28841" s="12" customFormat="1" ht="60" customHeight="1" x14ac:dyDescent="0.25"/>
    <row r="28842" s="12" customFormat="1" ht="60" customHeight="1" x14ac:dyDescent="0.25"/>
    <row r="28843" s="12" customFormat="1" ht="60" customHeight="1" x14ac:dyDescent="0.25"/>
    <row r="28844" s="12" customFormat="1" ht="60" customHeight="1" x14ac:dyDescent="0.25"/>
    <row r="28845" s="12" customFormat="1" ht="60" customHeight="1" x14ac:dyDescent="0.25"/>
    <row r="28846" s="12" customFormat="1" ht="60" customHeight="1" x14ac:dyDescent="0.25"/>
    <row r="28847" s="12" customFormat="1" ht="60" customHeight="1" x14ac:dyDescent="0.25"/>
    <row r="28848" s="12" customFormat="1" ht="60" customHeight="1" x14ac:dyDescent="0.25"/>
    <row r="28849" s="12" customFormat="1" ht="60" customHeight="1" x14ac:dyDescent="0.25"/>
    <row r="28850" s="12" customFormat="1" ht="60" customHeight="1" x14ac:dyDescent="0.25"/>
    <row r="28851" s="12" customFormat="1" ht="60" customHeight="1" x14ac:dyDescent="0.25"/>
    <row r="28852" s="12" customFormat="1" ht="60" customHeight="1" x14ac:dyDescent="0.25"/>
    <row r="28853" s="12" customFormat="1" ht="60" customHeight="1" x14ac:dyDescent="0.25"/>
    <row r="28854" s="12" customFormat="1" ht="60" customHeight="1" x14ac:dyDescent="0.25"/>
    <row r="28855" s="12" customFormat="1" ht="60" customHeight="1" x14ac:dyDescent="0.25"/>
    <row r="28856" s="12" customFormat="1" ht="60" customHeight="1" x14ac:dyDescent="0.25"/>
    <row r="28857" s="12" customFormat="1" ht="60" customHeight="1" x14ac:dyDescent="0.25"/>
    <row r="28858" s="12" customFormat="1" ht="60" customHeight="1" x14ac:dyDescent="0.25"/>
    <row r="28859" s="12" customFormat="1" ht="60" customHeight="1" x14ac:dyDescent="0.25"/>
    <row r="28860" s="12" customFormat="1" ht="60" customHeight="1" x14ac:dyDescent="0.25"/>
    <row r="28861" s="12" customFormat="1" ht="60" customHeight="1" x14ac:dyDescent="0.25"/>
    <row r="28862" s="12" customFormat="1" ht="60" customHeight="1" x14ac:dyDescent="0.25"/>
    <row r="28863" s="12" customFormat="1" ht="60" customHeight="1" x14ac:dyDescent="0.25"/>
    <row r="28864" s="12" customFormat="1" ht="60" customHeight="1" x14ac:dyDescent="0.25"/>
    <row r="28865" s="12" customFormat="1" ht="60" customHeight="1" x14ac:dyDescent="0.25"/>
    <row r="28866" s="12" customFormat="1" ht="60" customHeight="1" x14ac:dyDescent="0.25"/>
    <row r="28867" s="12" customFormat="1" ht="60" customHeight="1" x14ac:dyDescent="0.25"/>
    <row r="28868" s="12" customFormat="1" ht="60" customHeight="1" x14ac:dyDescent="0.25"/>
    <row r="28869" s="12" customFormat="1" ht="60" customHeight="1" x14ac:dyDescent="0.25"/>
    <row r="28870" s="12" customFormat="1" ht="60" customHeight="1" x14ac:dyDescent="0.25"/>
    <row r="28871" s="12" customFormat="1" ht="60" customHeight="1" x14ac:dyDescent="0.25"/>
    <row r="28872" s="12" customFormat="1" ht="60" customHeight="1" x14ac:dyDescent="0.25"/>
    <row r="28873" s="12" customFormat="1" ht="60" customHeight="1" x14ac:dyDescent="0.25"/>
    <row r="28874" s="12" customFormat="1" ht="60" customHeight="1" x14ac:dyDescent="0.25"/>
    <row r="28875" s="12" customFormat="1" ht="60" customHeight="1" x14ac:dyDescent="0.25"/>
    <row r="28876" s="12" customFormat="1" ht="60" customHeight="1" x14ac:dyDescent="0.25"/>
    <row r="28877" s="12" customFormat="1" ht="60" customHeight="1" x14ac:dyDescent="0.25"/>
    <row r="28878" s="12" customFormat="1" ht="60" customHeight="1" x14ac:dyDescent="0.25"/>
    <row r="28879" s="12" customFormat="1" ht="60" customHeight="1" x14ac:dyDescent="0.25"/>
    <row r="28880" s="12" customFormat="1" ht="60" customHeight="1" x14ac:dyDescent="0.25"/>
    <row r="28881" s="12" customFormat="1" ht="60" customHeight="1" x14ac:dyDescent="0.25"/>
    <row r="28882" s="12" customFormat="1" ht="60" customHeight="1" x14ac:dyDescent="0.25"/>
    <row r="28883" s="12" customFormat="1" ht="60" customHeight="1" x14ac:dyDescent="0.25"/>
    <row r="28884" s="12" customFormat="1" ht="60" customHeight="1" x14ac:dyDescent="0.25"/>
    <row r="28885" s="12" customFormat="1" ht="60" customHeight="1" x14ac:dyDescent="0.25"/>
    <row r="28886" s="12" customFormat="1" ht="60" customHeight="1" x14ac:dyDescent="0.25"/>
    <row r="28887" s="12" customFormat="1" ht="60" customHeight="1" x14ac:dyDescent="0.25"/>
    <row r="28888" s="12" customFormat="1" ht="60" customHeight="1" x14ac:dyDescent="0.25"/>
    <row r="28889" s="12" customFormat="1" ht="60" customHeight="1" x14ac:dyDescent="0.25"/>
    <row r="28890" s="12" customFormat="1" ht="60" customHeight="1" x14ac:dyDescent="0.25"/>
    <row r="28891" s="12" customFormat="1" ht="60" customHeight="1" x14ac:dyDescent="0.25"/>
    <row r="28892" s="12" customFormat="1" ht="60" customHeight="1" x14ac:dyDescent="0.25"/>
    <row r="28893" s="12" customFormat="1" ht="60" customHeight="1" x14ac:dyDescent="0.25"/>
    <row r="28894" s="12" customFormat="1" ht="60" customHeight="1" x14ac:dyDescent="0.25"/>
    <row r="28895" s="12" customFormat="1" ht="60" customHeight="1" x14ac:dyDescent="0.25"/>
    <row r="28896" s="12" customFormat="1" ht="60" customHeight="1" x14ac:dyDescent="0.25"/>
    <row r="28897" s="12" customFormat="1" ht="60" customHeight="1" x14ac:dyDescent="0.25"/>
    <row r="28898" s="12" customFormat="1" ht="60" customHeight="1" x14ac:dyDescent="0.25"/>
    <row r="28899" s="12" customFormat="1" ht="60" customHeight="1" x14ac:dyDescent="0.25"/>
    <row r="28900" s="12" customFormat="1" ht="60" customHeight="1" x14ac:dyDescent="0.25"/>
    <row r="28901" s="12" customFormat="1" ht="60" customHeight="1" x14ac:dyDescent="0.25"/>
    <row r="28902" s="12" customFormat="1" ht="60" customHeight="1" x14ac:dyDescent="0.25"/>
    <row r="28903" s="12" customFormat="1" ht="60" customHeight="1" x14ac:dyDescent="0.25"/>
    <row r="28904" s="12" customFormat="1" ht="60" customHeight="1" x14ac:dyDescent="0.25"/>
    <row r="28905" s="12" customFormat="1" ht="60" customHeight="1" x14ac:dyDescent="0.25"/>
    <row r="28906" s="12" customFormat="1" ht="60" customHeight="1" x14ac:dyDescent="0.25"/>
    <row r="28907" s="12" customFormat="1" ht="60" customHeight="1" x14ac:dyDescent="0.25"/>
    <row r="28908" s="12" customFormat="1" ht="60" customHeight="1" x14ac:dyDescent="0.25"/>
    <row r="28909" s="12" customFormat="1" ht="60" customHeight="1" x14ac:dyDescent="0.25"/>
    <row r="28910" s="12" customFormat="1" ht="60" customHeight="1" x14ac:dyDescent="0.25"/>
    <row r="28911" s="12" customFormat="1" ht="60" customHeight="1" x14ac:dyDescent="0.25"/>
    <row r="28912" s="12" customFormat="1" ht="60" customHeight="1" x14ac:dyDescent="0.25"/>
    <row r="28913" s="12" customFormat="1" ht="60" customHeight="1" x14ac:dyDescent="0.25"/>
    <row r="28914" s="12" customFormat="1" ht="60" customHeight="1" x14ac:dyDescent="0.25"/>
    <row r="28915" s="12" customFormat="1" ht="60" customHeight="1" x14ac:dyDescent="0.25"/>
    <row r="28916" s="12" customFormat="1" ht="60" customHeight="1" x14ac:dyDescent="0.25"/>
    <row r="28917" s="12" customFormat="1" ht="60" customHeight="1" x14ac:dyDescent="0.25"/>
    <row r="28918" s="12" customFormat="1" ht="60" customHeight="1" x14ac:dyDescent="0.25"/>
    <row r="28919" s="12" customFormat="1" ht="60" customHeight="1" x14ac:dyDescent="0.25"/>
    <row r="28920" s="12" customFormat="1" ht="60" customHeight="1" x14ac:dyDescent="0.25"/>
    <row r="28921" s="12" customFormat="1" ht="60" customHeight="1" x14ac:dyDescent="0.25"/>
    <row r="28922" s="12" customFormat="1" ht="60" customHeight="1" x14ac:dyDescent="0.25"/>
    <row r="28923" s="12" customFormat="1" ht="60" customHeight="1" x14ac:dyDescent="0.25"/>
    <row r="28924" s="12" customFormat="1" ht="60" customHeight="1" x14ac:dyDescent="0.25"/>
    <row r="28925" s="12" customFormat="1" ht="60" customHeight="1" x14ac:dyDescent="0.25"/>
    <row r="28926" s="12" customFormat="1" ht="60" customHeight="1" x14ac:dyDescent="0.25"/>
    <row r="28927" s="12" customFormat="1" ht="60" customHeight="1" x14ac:dyDescent="0.25"/>
    <row r="28928" s="12" customFormat="1" ht="60" customHeight="1" x14ac:dyDescent="0.25"/>
    <row r="28929" s="12" customFormat="1" ht="60" customHeight="1" x14ac:dyDescent="0.25"/>
    <row r="28930" s="12" customFormat="1" ht="60" customHeight="1" x14ac:dyDescent="0.25"/>
    <row r="28931" s="12" customFormat="1" ht="60" customHeight="1" x14ac:dyDescent="0.25"/>
    <row r="28932" s="12" customFormat="1" ht="60" customHeight="1" x14ac:dyDescent="0.25"/>
    <row r="28933" s="12" customFormat="1" ht="60" customHeight="1" x14ac:dyDescent="0.25"/>
    <row r="28934" s="12" customFormat="1" ht="60" customHeight="1" x14ac:dyDescent="0.25"/>
    <row r="28935" s="12" customFormat="1" ht="60" customHeight="1" x14ac:dyDescent="0.25"/>
    <row r="28936" s="12" customFormat="1" ht="60" customHeight="1" x14ac:dyDescent="0.25"/>
    <row r="28937" s="12" customFormat="1" ht="60" customHeight="1" x14ac:dyDescent="0.25"/>
    <row r="28938" s="12" customFormat="1" ht="60" customHeight="1" x14ac:dyDescent="0.25"/>
    <row r="28939" s="12" customFormat="1" ht="60" customHeight="1" x14ac:dyDescent="0.25"/>
    <row r="28940" s="12" customFormat="1" ht="60" customHeight="1" x14ac:dyDescent="0.25"/>
    <row r="28941" s="12" customFormat="1" ht="60" customHeight="1" x14ac:dyDescent="0.25"/>
    <row r="28942" s="12" customFormat="1" ht="60" customHeight="1" x14ac:dyDescent="0.25"/>
    <row r="28943" s="12" customFormat="1" ht="60" customHeight="1" x14ac:dyDescent="0.25"/>
    <row r="28944" s="12" customFormat="1" ht="60" customHeight="1" x14ac:dyDescent="0.25"/>
    <row r="28945" s="12" customFormat="1" ht="60" customHeight="1" x14ac:dyDescent="0.25"/>
    <row r="28946" s="12" customFormat="1" ht="60" customHeight="1" x14ac:dyDescent="0.25"/>
    <row r="28947" s="12" customFormat="1" ht="60" customHeight="1" x14ac:dyDescent="0.25"/>
    <row r="28948" s="12" customFormat="1" ht="60" customHeight="1" x14ac:dyDescent="0.25"/>
    <row r="28949" s="12" customFormat="1" ht="60" customHeight="1" x14ac:dyDescent="0.25"/>
    <row r="28950" s="12" customFormat="1" ht="60" customHeight="1" x14ac:dyDescent="0.25"/>
    <row r="28951" s="12" customFormat="1" ht="60" customHeight="1" x14ac:dyDescent="0.25"/>
    <row r="28952" s="12" customFormat="1" ht="60" customHeight="1" x14ac:dyDescent="0.25"/>
    <row r="28953" s="12" customFormat="1" ht="60" customHeight="1" x14ac:dyDescent="0.25"/>
    <row r="28954" s="12" customFormat="1" ht="60" customHeight="1" x14ac:dyDescent="0.25"/>
    <row r="28955" s="12" customFormat="1" ht="60" customHeight="1" x14ac:dyDescent="0.25"/>
    <row r="28956" s="12" customFormat="1" ht="60" customHeight="1" x14ac:dyDescent="0.25"/>
    <row r="28957" s="12" customFormat="1" ht="60" customHeight="1" x14ac:dyDescent="0.25"/>
    <row r="28958" s="12" customFormat="1" ht="60" customHeight="1" x14ac:dyDescent="0.25"/>
    <row r="28959" s="12" customFormat="1" ht="60" customHeight="1" x14ac:dyDescent="0.25"/>
    <row r="28960" s="12" customFormat="1" ht="60" customHeight="1" x14ac:dyDescent="0.25"/>
    <row r="28961" s="12" customFormat="1" ht="60" customHeight="1" x14ac:dyDescent="0.25"/>
    <row r="28962" s="12" customFormat="1" ht="60" customHeight="1" x14ac:dyDescent="0.25"/>
    <row r="28963" s="12" customFormat="1" ht="60" customHeight="1" x14ac:dyDescent="0.25"/>
    <row r="28964" s="12" customFormat="1" ht="60" customHeight="1" x14ac:dyDescent="0.25"/>
    <row r="28965" s="12" customFormat="1" ht="60" customHeight="1" x14ac:dyDescent="0.25"/>
    <row r="28966" s="12" customFormat="1" ht="60" customHeight="1" x14ac:dyDescent="0.25"/>
    <row r="28967" s="12" customFormat="1" ht="60" customHeight="1" x14ac:dyDescent="0.25"/>
    <row r="28968" s="12" customFormat="1" ht="60" customHeight="1" x14ac:dyDescent="0.25"/>
    <row r="28969" s="12" customFormat="1" ht="60" customHeight="1" x14ac:dyDescent="0.25"/>
    <row r="28970" s="12" customFormat="1" ht="60" customHeight="1" x14ac:dyDescent="0.25"/>
    <row r="28971" s="12" customFormat="1" ht="60" customHeight="1" x14ac:dyDescent="0.25"/>
    <row r="28972" s="12" customFormat="1" ht="60" customHeight="1" x14ac:dyDescent="0.25"/>
    <row r="28973" s="12" customFormat="1" ht="60" customHeight="1" x14ac:dyDescent="0.25"/>
    <row r="28974" s="12" customFormat="1" ht="60" customHeight="1" x14ac:dyDescent="0.25"/>
    <row r="28975" s="12" customFormat="1" ht="60" customHeight="1" x14ac:dyDescent="0.25"/>
    <row r="28976" s="12" customFormat="1" ht="60" customHeight="1" x14ac:dyDescent="0.25"/>
    <row r="28977" s="12" customFormat="1" ht="60" customHeight="1" x14ac:dyDescent="0.25"/>
    <row r="28978" s="12" customFormat="1" ht="60" customHeight="1" x14ac:dyDescent="0.25"/>
    <row r="28979" s="12" customFormat="1" ht="60" customHeight="1" x14ac:dyDescent="0.25"/>
    <row r="28980" s="12" customFormat="1" ht="60" customHeight="1" x14ac:dyDescent="0.25"/>
    <row r="28981" s="12" customFormat="1" ht="60" customHeight="1" x14ac:dyDescent="0.25"/>
    <row r="28982" s="12" customFormat="1" ht="60" customHeight="1" x14ac:dyDescent="0.25"/>
    <row r="28983" s="12" customFormat="1" ht="60" customHeight="1" x14ac:dyDescent="0.25"/>
    <row r="28984" s="12" customFormat="1" ht="60" customHeight="1" x14ac:dyDescent="0.25"/>
    <row r="28985" s="12" customFormat="1" ht="60" customHeight="1" x14ac:dyDescent="0.25"/>
    <row r="28986" s="12" customFormat="1" ht="60" customHeight="1" x14ac:dyDescent="0.25"/>
    <row r="28987" s="12" customFormat="1" ht="60" customHeight="1" x14ac:dyDescent="0.25"/>
    <row r="28988" s="12" customFormat="1" ht="60" customHeight="1" x14ac:dyDescent="0.25"/>
    <row r="28989" s="12" customFormat="1" ht="60" customHeight="1" x14ac:dyDescent="0.25"/>
    <row r="28990" s="12" customFormat="1" ht="60" customHeight="1" x14ac:dyDescent="0.25"/>
    <row r="28991" s="12" customFormat="1" ht="60" customHeight="1" x14ac:dyDescent="0.25"/>
    <row r="28992" s="12" customFormat="1" ht="60" customHeight="1" x14ac:dyDescent="0.25"/>
    <row r="28993" s="12" customFormat="1" ht="60" customHeight="1" x14ac:dyDescent="0.25"/>
    <row r="28994" s="12" customFormat="1" ht="60" customHeight="1" x14ac:dyDescent="0.25"/>
    <row r="28995" s="12" customFormat="1" ht="60" customHeight="1" x14ac:dyDescent="0.25"/>
    <row r="28996" s="12" customFormat="1" ht="60" customHeight="1" x14ac:dyDescent="0.25"/>
    <row r="28997" s="12" customFormat="1" ht="60" customHeight="1" x14ac:dyDescent="0.25"/>
    <row r="28998" s="12" customFormat="1" ht="60" customHeight="1" x14ac:dyDescent="0.25"/>
    <row r="28999" s="12" customFormat="1" ht="60" customHeight="1" x14ac:dyDescent="0.25"/>
    <row r="29000" s="12" customFormat="1" ht="60" customHeight="1" x14ac:dyDescent="0.25"/>
    <row r="29001" s="12" customFormat="1" ht="60" customHeight="1" x14ac:dyDescent="0.25"/>
    <row r="29002" s="12" customFormat="1" ht="60" customHeight="1" x14ac:dyDescent="0.25"/>
    <row r="29003" s="12" customFormat="1" ht="60" customHeight="1" x14ac:dyDescent="0.25"/>
    <row r="29004" s="12" customFormat="1" ht="60" customHeight="1" x14ac:dyDescent="0.25"/>
    <row r="29005" s="12" customFormat="1" ht="60" customHeight="1" x14ac:dyDescent="0.25"/>
    <row r="29006" s="12" customFormat="1" ht="60" customHeight="1" x14ac:dyDescent="0.25"/>
    <row r="29007" s="12" customFormat="1" ht="60" customHeight="1" x14ac:dyDescent="0.25"/>
    <row r="29008" s="12" customFormat="1" ht="60" customHeight="1" x14ac:dyDescent="0.25"/>
    <row r="29009" s="12" customFormat="1" ht="60" customHeight="1" x14ac:dyDescent="0.25"/>
    <row r="29010" s="12" customFormat="1" ht="60" customHeight="1" x14ac:dyDescent="0.25"/>
    <row r="29011" s="12" customFormat="1" ht="60" customHeight="1" x14ac:dyDescent="0.25"/>
    <row r="29012" s="12" customFormat="1" ht="60" customHeight="1" x14ac:dyDescent="0.25"/>
    <row r="29013" s="12" customFormat="1" ht="60" customHeight="1" x14ac:dyDescent="0.25"/>
    <row r="29014" s="12" customFormat="1" ht="60" customHeight="1" x14ac:dyDescent="0.25"/>
    <row r="29015" s="12" customFormat="1" ht="60" customHeight="1" x14ac:dyDescent="0.25"/>
    <row r="29016" s="12" customFormat="1" ht="60" customHeight="1" x14ac:dyDescent="0.25"/>
    <row r="29017" s="12" customFormat="1" ht="60" customHeight="1" x14ac:dyDescent="0.25"/>
    <row r="29018" s="12" customFormat="1" ht="60" customHeight="1" x14ac:dyDescent="0.25"/>
    <row r="29019" s="12" customFormat="1" ht="60" customHeight="1" x14ac:dyDescent="0.25"/>
    <row r="29020" s="12" customFormat="1" ht="60" customHeight="1" x14ac:dyDescent="0.25"/>
    <row r="29021" s="12" customFormat="1" ht="60" customHeight="1" x14ac:dyDescent="0.25"/>
    <row r="29022" s="12" customFormat="1" ht="60" customHeight="1" x14ac:dyDescent="0.25"/>
    <row r="29023" s="12" customFormat="1" ht="60" customHeight="1" x14ac:dyDescent="0.25"/>
    <row r="29024" s="12" customFormat="1" ht="60" customHeight="1" x14ac:dyDescent="0.25"/>
    <row r="29025" s="12" customFormat="1" ht="60" customHeight="1" x14ac:dyDescent="0.25"/>
    <row r="29026" s="12" customFormat="1" ht="60" customHeight="1" x14ac:dyDescent="0.25"/>
    <row r="29027" s="12" customFormat="1" ht="60" customHeight="1" x14ac:dyDescent="0.25"/>
    <row r="29028" s="12" customFormat="1" ht="60" customHeight="1" x14ac:dyDescent="0.25"/>
    <row r="29029" s="12" customFormat="1" ht="60" customHeight="1" x14ac:dyDescent="0.25"/>
    <row r="29030" s="12" customFormat="1" ht="60" customHeight="1" x14ac:dyDescent="0.25"/>
    <row r="29031" s="12" customFormat="1" ht="60" customHeight="1" x14ac:dyDescent="0.25"/>
    <row r="29032" s="12" customFormat="1" ht="60" customHeight="1" x14ac:dyDescent="0.25"/>
    <row r="29033" s="12" customFormat="1" ht="60" customHeight="1" x14ac:dyDescent="0.25"/>
    <row r="29034" s="12" customFormat="1" ht="60" customHeight="1" x14ac:dyDescent="0.25"/>
    <row r="29035" s="12" customFormat="1" ht="60" customHeight="1" x14ac:dyDescent="0.25"/>
    <row r="29036" s="12" customFormat="1" ht="60" customHeight="1" x14ac:dyDescent="0.25"/>
    <row r="29037" s="12" customFormat="1" ht="60" customHeight="1" x14ac:dyDescent="0.25"/>
    <row r="29038" s="12" customFormat="1" ht="60" customHeight="1" x14ac:dyDescent="0.25"/>
    <row r="29039" s="12" customFormat="1" ht="60" customHeight="1" x14ac:dyDescent="0.25"/>
    <row r="29040" s="12" customFormat="1" ht="60" customHeight="1" x14ac:dyDescent="0.25"/>
    <row r="29041" s="12" customFormat="1" ht="60" customHeight="1" x14ac:dyDescent="0.25"/>
    <row r="29042" s="12" customFormat="1" ht="60" customHeight="1" x14ac:dyDescent="0.25"/>
    <row r="29043" s="12" customFormat="1" ht="60" customHeight="1" x14ac:dyDescent="0.25"/>
    <row r="29044" s="12" customFormat="1" ht="60" customHeight="1" x14ac:dyDescent="0.25"/>
    <row r="29045" s="12" customFormat="1" ht="60" customHeight="1" x14ac:dyDescent="0.25"/>
    <row r="29046" s="12" customFormat="1" ht="60" customHeight="1" x14ac:dyDescent="0.25"/>
    <row r="29047" s="12" customFormat="1" ht="60" customHeight="1" x14ac:dyDescent="0.25"/>
    <row r="29048" s="12" customFormat="1" ht="60" customHeight="1" x14ac:dyDescent="0.25"/>
    <row r="29049" s="12" customFormat="1" ht="60" customHeight="1" x14ac:dyDescent="0.25"/>
    <row r="29050" s="12" customFormat="1" ht="60" customHeight="1" x14ac:dyDescent="0.25"/>
    <row r="29051" s="12" customFormat="1" ht="60" customHeight="1" x14ac:dyDescent="0.25"/>
    <row r="29052" s="12" customFormat="1" ht="60" customHeight="1" x14ac:dyDescent="0.25"/>
    <row r="29053" s="12" customFormat="1" ht="60" customHeight="1" x14ac:dyDescent="0.25"/>
    <row r="29054" s="12" customFormat="1" ht="60" customHeight="1" x14ac:dyDescent="0.25"/>
    <row r="29055" s="12" customFormat="1" ht="60" customHeight="1" x14ac:dyDescent="0.25"/>
    <row r="29056" s="12" customFormat="1" ht="60" customHeight="1" x14ac:dyDescent="0.25"/>
    <row r="29057" s="12" customFormat="1" ht="60" customHeight="1" x14ac:dyDescent="0.25"/>
    <row r="29058" s="12" customFormat="1" ht="60" customHeight="1" x14ac:dyDescent="0.25"/>
    <row r="29059" s="12" customFormat="1" ht="60" customHeight="1" x14ac:dyDescent="0.25"/>
    <row r="29060" s="12" customFormat="1" ht="60" customHeight="1" x14ac:dyDescent="0.25"/>
    <row r="29061" s="12" customFormat="1" ht="60" customHeight="1" x14ac:dyDescent="0.25"/>
    <row r="29062" s="12" customFormat="1" ht="60" customHeight="1" x14ac:dyDescent="0.25"/>
    <row r="29063" s="12" customFormat="1" ht="60" customHeight="1" x14ac:dyDescent="0.25"/>
    <row r="29064" s="12" customFormat="1" ht="60" customHeight="1" x14ac:dyDescent="0.25"/>
    <row r="29065" s="12" customFormat="1" ht="60" customHeight="1" x14ac:dyDescent="0.25"/>
    <row r="29066" s="12" customFormat="1" ht="60" customHeight="1" x14ac:dyDescent="0.25"/>
    <row r="29067" s="12" customFormat="1" ht="60" customHeight="1" x14ac:dyDescent="0.25"/>
    <row r="29068" s="12" customFormat="1" ht="60" customHeight="1" x14ac:dyDescent="0.25"/>
    <row r="29069" s="12" customFormat="1" ht="60" customHeight="1" x14ac:dyDescent="0.25"/>
    <row r="29070" s="12" customFormat="1" ht="60" customHeight="1" x14ac:dyDescent="0.25"/>
    <row r="29071" s="12" customFormat="1" ht="60" customHeight="1" x14ac:dyDescent="0.25"/>
    <row r="29072" s="12" customFormat="1" ht="60" customHeight="1" x14ac:dyDescent="0.25"/>
    <row r="29073" s="12" customFormat="1" ht="60" customHeight="1" x14ac:dyDescent="0.25"/>
    <row r="29074" s="12" customFormat="1" ht="60" customHeight="1" x14ac:dyDescent="0.25"/>
    <row r="29075" s="12" customFormat="1" ht="60" customHeight="1" x14ac:dyDescent="0.25"/>
    <row r="29076" s="12" customFormat="1" ht="60" customHeight="1" x14ac:dyDescent="0.25"/>
    <row r="29077" s="12" customFormat="1" ht="60" customHeight="1" x14ac:dyDescent="0.25"/>
    <row r="29078" s="12" customFormat="1" ht="60" customHeight="1" x14ac:dyDescent="0.25"/>
    <row r="29079" s="12" customFormat="1" ht="60" customHeight="1" x14ac:dyDescent="0.25"/>
    <row r="29080" s="12" customFormat="1" ht="60" customHeight="1" x14ac:dyDescent="0.25"/>
    <row r="29081" s="12" customFormat="1" ht="60" customHeight="1" x14ac:dyDescent="0.25"/>
    <row r="29082" s="12" customFormat="1" ht="60" customHeight="1" x14ac:dyDescent="0.25"/>
    <row r="29083" s="12" customFormat="1" ht="60" customHeight="1" x14ac:dyDescent="0.25"/>
    <row r="29084" s="12" customFormat="1" ht="60" customHeight="1" x14ac:dyDescent="0.25"/>
    <row r="29085" s="12" customFormat="1" ht="60" customHeight="1" x14ac:dyDescent="0.25"/>
    <row r="29086" s="12" customFormat="1" ht="60" customHeight="1" x14ac:dyDescent="0.25"/>
    <row r="29087" s="12" customFormat="1" ht="60" customHeight="1" x14ac:dyDescent="0.25"/>
    <row r="29088" s="12" customFormat="1" ht="60" customHeight="1" x14ac:dyDescent="0.25"/>
    <row r="29089" s="12" customFormat="1" ht="60" customHeight="1" x14ac:dyDescent="0.25"/>
    <row r="29090" s="12" customFormat="1" ht="60" customHeight="1" x14ac:dyDescent="0.25"/>
    <row r="29091" s="12" customFormat="1" ht="60" customHeight="1" x14ac:dyDescent="0.25"/>
    <row r="29092" s="12" customFormat="1" ht="60" customHeight="1" x14ac:dyDescent="0.25"/>
    <row r="29093" s="12" customFormat="1" ht="60" customHeight="1" x14ac:dyDescent="0.25"/>
    <row r="29094" s="12" customFormat="1" ht="60" customHeight="1" x14ac:dyDescent="0.25"/>
    <row r="29095" s="12" customFormat="1" ht="60" customHeight="1" x14ac:dyDescent="0.25"/>
    <row r="29096" s="12" customFormat="1" ht="60" customHeight="1" x14ac:dyDescent="0.25"/>
    <row r="29097" s="12" customFormat="1" ht="60" customHeight="1" x14ac:dyDescent="0.25"/>
    <row r="29098" s="12" customFormat="1" ht="60" customHeight="1" x14ac:dyDescent="0.25"/>
    <row r="29099" s="12" customFormat="1" ht="60" customHeight="1" x14ac:dyDescent="0.25"/>
    <row r="29100" s="12" customFormat="1" ht="60" customHeight="1" x14ac:dyDescent="0.25"/>
    <row r="29101" s="12" customFormat="1" ht="60" customHeight="1" x14ac:dyDescent="0.25"/>
    <row r="29102" s="12" customFormat="1" ht="60" customHeight="1" x14ac:dyDescent="0.25"/>
    <row r="29103" s="12" customFormat="1" ht="60" customHeight="1" x14ac:dyDescent="0.25"/>
    <row r="29104" s="12" customFormat="1" ht="60" customHeight="1" x14ac:dyDescent="0.25"/>
    <row r="29105" s="12" customFormat="1" ht="60" customHeight="1" x14ac:dyDescent="0.25"/>
    <row r="29106" s="12" customFormat="1" ht="60" customHeight="1" x14ac:dyDescent="0.25"/>
    <row r="29107" s="12" customFormat="1" ht="60" customHeight="1" x14ac:dyDescent="0.25"/>
    <row r="29108" s="12" customFormat="1" ht="60" customHeight="1" x14ac:dyDescent="0.25"/>
    <row r="29109" s="12" customFormat="1" ht="60" customHeight="1" x14ac:dyDescent="0.25"/>
    <row r="29110" s="12" customFormat="1" ht="60" customHeight="1" x14ac:dyDescent="0.25"/>
    <row r="29111" s="12" customFormat="1" ht="60" customHeight="1" x14ac:dyDescent="0.25"/>
    <row r="29112" s="12" customFormat="1" ht="60" customHeight="1" x14ac:dyDescent="0.25"/>
    <row r="29113" s="12" customFormat="1" ht="60" customHeight="1" x14ac:dyDescent="0.25"/>
    <row r="29114" s="12" customFormat="1" ht="60" customHeight="1" x14ac:dyDescent="0.25"/>
    <row r="29115" s="12" customFormat="1" ht="60" customHeight="1" x14ac:dyDescent="0.25"/>
    <row r="29116" s="12" customFormat="1" ht="60" customHeight="1" x14ac:dyDescent="0.25"/>
    <row r="29117" s="12" customFormat="1" ht="60" customHeight="1" x14ac:dyDescent="0.25"/>
    <row r="29118" s="12" customFormat="1" ht="60" customHeight="1" x14ac:dyDescent="0.25"/>
    <row r="29119" s="12" customFormat="1" ht="60" customHeight="1" x14ac:dyDescent="0.25"/>
    <row r="29120" s="12" customFormat="1" ht="60" customHeight="1" x14ac:dyDescent="0.25"/>
    <row r="29121" s="12" customFormat="1" ht="60" customHeight="1" x14ac:dyDescent="0.25"/>
    <row r="29122" s="12" customFormat="1" ht="60" customHeight="1" x14ac:dyDescent="0.25"/>
    <row r="29123" s="12" customFormat="1" ht="60" customHeight="1" x14ac:dyDescent="0.25"/>
    <row r="29124" s="12" customFormat="1" ht="60" customHeight="1" x14ac:dyDescent="0.25"/>
    <row r="29125" s="12" customFormat="1" ht="60" customHeight="1" x14ac:dyDescent="0.25"/>
    <row r="29126" s="12" customFormat="1" ht="60" customHeight="1" x14ac:dyDescent="0.25"/>
    <row r="29127" s="12" customFormat="1" ht="60" customHeight="1" x14ac:dyDescent="0.25"/>
    <row r="29128" s="12" customFormat="1" ht="60" customHeight="1" x14ac:dyDescent="0.25"/>
    <row r="29129" s="12" customFormat="1" ht="60" customHeight="1" x14ac:dyDescent="0.25"/>
    <row r="29130" s="12" customFormat="1" ht="60" customHeight="1" x14ac:dyDescent="0.25"/>
    <row r="29131" s="12" customFormat="1" ht="60" customHeight="1" x14ac:dyDescent="0.25"/>
    <row r="29132" s="12" customFormat="1" ht="60" customHeight="1" x14ac:dyDescent="0.25"/>
    <row r="29133" s="12" customFormat="1" ht="60" customHeight="1" x14ac:dyDescent="0.25"/>
    <row r="29134" s="12" customFormat="1" ht="60" customHeight="1" x14ac:dyDescent="0.25"/>
    <row r="29135" s="12" customFormat="1" ht="60" customHeight="1" x14ac:dyDescent="0.25"/>
    <row r="29136" s="12" customFormat="1" ht="60" customHeight="1" x14ac:dyDescent="0.25"/>
    <row r="29137" s="12" customFormat="1" ht="60" customHeight="1" x14ac:dyDescent="0.25"/>
    <row r="29138" s="12" customFormat="1" ht="60" customHeight="1" x14ac:dyDescent="0.25"/>
    <row r="29139" s="12" customFormat="1" ht="60" customHeight="1" x14ac:dyDescent="0.25"/>
    <row r="29140" s="12" customFormat="1" ht="60" customHeight="1" x14ac:dyDescent="0.25"/>
    <row r="29141" s="12" customFormat="1" ht="60" customHeight="1" x14ac:dyDescent="0.25"/>
    <row r="29142" s="12" customFormat="1" ht="60" customHeight="1" x14ac:dyDescent="0.25"/>
    <row r="29143" s="12" customFormat="1" ht="60" customHeight="1" x14ac:dyDescent="0.25"/>
    <row r="29144" s="12" customFormat="1" ht="60" customHeight="1" x14ac:dyDescent="0.25"/>
    <row r="29145" s="12" customFormat="1" ht="60" customHeight="1" x14ac:dyDescent="0.25"/>
    <row r="29146" s="12" customFormat="1" ht="60" customHeight="1" x14ac:dyDescent="0.25"/>
    <row r="29147" s="12" customFormat="1" ht="60" customHeight="1" x14ac:dyDescent="0.25"/>
    <row r="29148" s="12" customFormat="1" ht="60" customHeight="1" x14ac:dyDescent="0.25"/>
    <row r="29149" s="12" customFormat="1" ht="60" customHeight="1" x14ac:dyDescent="0.25"/>
    <row r="29150" s="12" customFormat="1" ht="60" customHeight="1" x14ac:dyDescent="0.25"/>
    <row r="29151" s="12" customFormat="1" ht="60" customHeight="1" x14ac:dyDescent="0.25"/>
    <row r="29152" s="12" customFormat="1" ht="60" customHeight="1" x14ac:dyDescent="0.25"/>
    <row r="29153" s="12" customFormat="1" ht="60" customHeight="1" x14ac:dyDescent="0.25"/>
    <row r="29154" s="12" customFormat="1" ht="60" customHeight="1" x14ac:dyDescent="0.25"/>
    <row r="29155" s="12" customFormat="1" ht="60" customHeight="1" x14ac:dyDescent="0.25"/>
    <row r="29156" s="12" customFormat="1" ht="60" customHeight="1" x14ac:dyDescent="0.25"/>
    <row r="29157" s="12" customFormat="1" ht="60" customHeight="1" x14ac:dyDescent="0.25"/>
    <row r="29158" s="12" customFormat="1" ht="60" customHeight="1" x14ac:dyDescent="0.25"/>
    <row r="29159" s="12" customFormat="1" ht="60" customHeight="1" x14ac:dyDescent="0.25"/>
    <row r="29160" s="12" customFormat="1" ht="60" customHeight="1" x14ac:dyDescent="0.25"/>
    <row r="29161" s="12" customFormat="1" ht="60" customHeight="1" x14ac:dyDescent="0.25"/>
    <row r="29162" s="12" customFormat="1" ht="60" customHeight="1" x14ac:dyDescent="0.25"/>
    <row r="29163" s="12" customFormat="1" ht="60" customHeight="1" x14ac:dyDescent="0.25"/>
    <row r="29164" s="12" customFormat="1" ht="60" customHeight="1" x14ac:dyDescent="0.25"/>
    <row r="29165" s="12" customFormat="1" ht="60" customHeight="1" x14ac:dyDescent="0.25"/>
    <row r="29166" s="12" customFormat="1" ht="60" customHeight="1" x14ac:dyDescent="0.25"/>
    <row r="29167" s="12" customFormat="1" ht="60" customHeight="1" x14ac:dyDescent="0.25"/>
    <row r="29168" s="12" customFormat="1" ht="60" customHeight="1" x14ac:dyDescent="0.25"/>
    <row r="29169" s="12" customFormat="1" ht="60" customHeight="1" x14ac:dyDescent="0.25"/>
    <row r="29170" s="12" customFormat="1" ht="60" customHeight="1" x14ac:dyDescent="0.25"/>
    <row r="29171" s="12" customFormat="1" ht="60" customHeight="1" x14ac:dyDescent="0.25"/>
    <row r="29172" s="12" customFormat="1" ht="60" customHeight="1" x14ac:dyDescent="0.25"/>
    <row r="29173" s="12" customFormat="1" ht="60" customHeight="1" x14ac:dyDescent="0.25"/>
    <row r="29174" s="12" customFormat="1" ht="60" customHeight="1" x14ac:dyDescent="0.25"/>
    <row r="29175" s="12" customFormat="1" ht="60" customHeight="1" x14ac:dyDescent="0.25"/>
    <row r="29176" s="12" customFormat="1" ht="60" customHeight="1" x14ac:dyDescent="0.25"/>
    <row r="29177" s="12" customFormat="1" ht="60" customHeight="1" x14ac:dyDescent="0.25"/>
    <row r="29178" s="12" customFormat="1" ht="60" customHeight="1" x14ac:dyDescent="0.25"/>
    <row r="29179" s="12" customFormat="1" ht="60" customHeight="1" x14ac:dyDescent="0.25"/>
    <row r="29180" s="12" customFormat="1" ht="60" customHeight="1" x14ac:dyDescent="0.25"/>
    <row r="29181" s="12" customFormat="1" ht="60" customHeight="1" x14ac:dyDescent="0.25"/>
    <row r="29182" s="12" customFormat="1" ht="60" customHeight="1" x14ac:dyDescent="0.25"/>
    <row r="29183" s="12" customFormat="1" ht="60" customHeight="1" x14ac:dyDescent="0.25"/>
    <row r="29184" s="12" customFormat="1" ht="60" customHeight="1" x14ac:dyDescent="0.25"/>
    <row r="29185" s="12" customFormat="1" ht="60" customHeight="1" x14ac:dyDescent="0.25"/>
    <row r="29186" s="12" customFormat="1" ht="60" customHeight="1" x14ac:dyDescent="0.25"/>
    <row r="29187" s="12" customFormat="1" ht="60" customHeight="1" x14ac:dyDescent="0.25"/>
    <row r="29188" s="12" customFormat="1" ht="60" customHeight="1" x14ac:dyDescent="0.25"/>
    <row r="29189" s="12" customFormat="1" ht="60" customHeight="1" x14ac:dyDescent="0.25"/>
    <row r="29190" s="12" customFormat="1" ht="60" customHeight="1" x14ac:dyDescent="0.25"/>
    <row r="29191" s="12" customFormat="1" ht="60" customHeight="1" x14ac:dyDescent="0.25"/>
    <row r="29192" s="12" customFormat="1" ht="60" customHeight="1" x14ac:dyDescent="0.25"/>
    <row r="29193" s="12" customFormat="1" ht="60" customHeight="1" x14ac:dyDescent="0.25"/>
    <row r="29194" s="12" customFormat="1" ht="60" customHeight="1" x14ac:dyDescent="0.25"/>
    <row r="29195" s="12" customFormat="1" ht="60" customHeight="1" x14ac:dyDescent="0.25"/>
    <row r="29196" s="12" customFormat="1" ht="60" customHeight="1" x14ac:dyDescent="0.25"/>
    <row r="29197" s="12" customFormat="1" ht="60" customHeight="1" x14ac:dyDescent="0.25"/>
    <row r="29198" s="12" customFormat="1" ht="60" customHeight="1" x14ac:dyDescent="0.25"/>
    <row r="29199" s="12" customFormat="1" ht="60" customHeight="1" x14ac:dyDescent="0.25"/>
    <row r="29200" s="12" customFormat="1" ht="60" customHeight="1" x14ac:dyDescent="0.25"/>
    <row r="29201" s="12" customFormat="1" ht="60" customHeight="1" x14ac:dyDescent="0.25"/>
    <row r="29202" s="12" customFormat="1" ht="60" customHeight="1" x14ac:dyDescent="0.25"/>
    <row r="29203" s="12" customFormat="1" ht="60" customHeight="1" x14ac:dyDescent="0.25"/>
    <row r="29204" s="12" customFormat="1" ht="60" customHeight="1" x14ac:dyDescent="0.25"/>
    <row r="29205" s="12" customFormat="1" ht="60" customHeight="1" x14ac:dyDescent="0.25"/>
    <row r="29206" s="12" customFormat="1" ht="60" customHeight="1" x14ac:dyDescent="0.25"/>
    <row r="29207" s="12" customFormat="1" ht="60" customHeight="1" x14ac:dyDescent="0.25"/>
    <row r="29208" s="12" customFormat="1" ht="60" customHeight="1" x14ac:dyDescent="0.25"/>
    <row r="29209" s="12" customFormat="1" ht="60" customHeight="1" x14ac:dyDescent="0.25"/>
    <row r="29210" s="12" customFormat="1" ht="60" customHeight="1" x14ac:dyDescent="0.25"/>
    <row r="29211" s="12" customFormat="1" ht="60" customHeight="1" x14ac:dyDescent="0.25"/>
    <row r="29212" s="12" customFormat="1" ht="60" customHeight="1" x14ac:dyDescent="0.25"/>
    <row r="29213" s="12" customFormat="1" ht="60" customHeight="1" x14ac:dyDescent="0.25"/>
    <row r="29214" s="12" customFormat="1" ht="60" customHeight="1" x14ac:dyDescent="0.25"/>
    <row r="29215" s="12" customFormat="1" ht="60" customHeight="1" x14ac:dyDescent="0.25"/>
    <row r="29216" s="12" customFormat="1" ht="60" customHeight="1" x14ac:dyDescent="0.25"/>
    <row r="29217" s="12" customFormat="1" ht="60" customHeight="1" x14ac:dyDescent="0.25"/>
    <row r="29218" s="12" customFormat="1" ht="60" customHeight="1" x14ac:dyDescent="0.25"/>
    <row r="29219" s="12" customFormat="1" ht="60" customHeight="1" x14ac:dyDescent="0.25"/>
    <row r="29220" s="12" customFormat="1" ht="60" customHeight="1" x14ac:dyDescent="0.25"/>
    <row r="29221" s="12" customFormat="1" ht="60" customHeight="1" x14ac:dyDescent="0.25"/>
    <row r="29222" s="12" customFormat="1" ht="60" customHeight="1" x14ac:dyDescent="0.25"/>
    <row r="29223" s="12" customFormat="1" ht="60" customHeight="1" x14ac:dyDescent="0.25"/>
    <row r="29224" s="12" customFormat="1" ht="60" customHeight="1" x14ac:dyDescent="0.25"/>
    <row r="29225" s="12" customFormat="1" ht="60" customHeight="1" x14ac:dyDescent="0.25"/>
    <row r="29226" s="12" customFormat="1" ht="60" customHeight="1" x14ac:dyDescent="0.25"/>
    <row r="29227" s="12" customFormat="1" ht="60" customHeight="1" x14ac:dyDescent="0.25"/>
    <row r="29228" s="12" customFormat="1" ht="60" customHeight="1" x14ac:dyDescent="0.25"/>
    <row r="29229" s="12" customFormat="1" ht="60" customHeight="1" x14ac:dyDescent="0.25"/>
    <row r="29230" s="12" customFormat="1" ht="60" customHeight="1" x14ac:dyDescent="0.25"/>
    <row r="29231" s="12" customFormat="1" ht="60" customHeight="1" x14ac:dyDescent="0.25"/>
    <row r="29232" s="12" customFormat="1" ht="60" customHeight="1" x14ac:dyDescent="0.25"/>
    <row r="29233" s="12" customFormat="1" ht="60" customHeight="1" x14ac:dyDescent="0.25"/>
    <row r="29234" s="12" customFormat="1" ht="60" customHeight="1" x14ac:dyDescent="0.25"/>
    <row r="29235" s="12" customFormat="1" ht="60" customHeight="1" x14ac:dyDescent="0.25"/>
    <row r="29236" s="12" customFormat="1" ht="60" customHeight="1" x14ac:dyDescent="0.25"/>
    <row r="29237" s="12" customFormat="1" ht="60" customHeight="1" x14ac:dyDescent="0.25"/>
    <row r="29238" s="12" customFormat="1" ht="60" customHeight="1" x14ac:dyDescent="0.25"/>
    <row r="29239" s="12" customFormat="1" ht="60" customHeight="1" x14ac:dyDescent="0.25"/>
    <row r="29240" s="12" customFormat="1" ht="60" customHeight="1" x14ac:dyDescent="0.25"/>
    <row r="29241" s="12" customFormat="1" ht="60" customHeight="1" x14ac:dyDescent="0.25"/>
    <row r="29242" s="12" customFormat="1" ht="60" customHeight="1" x14ac:dyDescent="0.25"/>
    <row r="29243" s="12" customFormat="1" ht="60" customHeight="1" x14ac:dyDescent="0.25"/>
    <row r="29244" s="12" customFormat="1" ht="60" customHeight="1" x14ac:dyDescent="0.25"/>
    <row r="29245" s="12" customFormat="1" ht="60" customHeight="1" x14ac:dyDescent="0.25"/>
    <row r="29246" s="12" customFormat="1" ht="60" customHeight="1" x14ac:dyDescent="0.25"/>
    <row r="29247" s="12" customFormat="1" ht="60" customHeight="1" x14ac:dyDescent="0.25"/>
    <row r="29248" s="12" customFormat="1" ht="60" customHeight="1" x14ac:dyDescent="0.25"/>
    <row r="29249" s="12" customFormat="1" ht="60" customHeight="1" x14ac:dyDescent="0.25"/>
    <row r="29250" s="12" customFormat="1" ht="60" customHeight="1" x14ac:dyDescent="0.25"/>
    <row r="29251" s="12" customFormat="1" ht="60" customHeight="1" x14ac:dyDescent="0.25"/>
    <row r="29252" s="12" customFormat="1" ht="60" customHeight="1" x14ac:dyDescent="0.25"/>
    <row r="29253" s="12" customFormat="1" ht="60" customHeight="1" x14ac:dyDescent="0.25"/>
    <row r="29254" s="12" customFormat="1" ht="60" customHeight="1" x14ac:dyDescent="0.25"/>
    <row r="29255" s="12" customFormat="1" ht="60" customHeight="1" x14ac:dyDescent="0.25"/>
    <row r="29256" s="12" customFormat="1" ht="60" customHeight="1" x14ac:dyDescent="0.25"/>
    <row r="29257" s="12" customFormat="1" ht="60" customHeight="1" x14ac:dyDescent="0.25"/>
    <row r="29258" s="12" customFormat="1" ht="60" customHeight="1" x14ac:dyDescent="0.25"/>
    <row r="29259" s="12" customFormat="1" ht="60" customHeight="1" x14ac:dyDescent="0.25"/>
    <row r="29260" s="12" customFormat="1" ht="60" customHeight="1" x14ac:dyDescent="0.25"/>
    <row r="29261" s="12" customFormat="1" ht="60" customHeight="1" x14ac:dyDescent="0.25"/>
    <row r="29262" s="12" customFormat="1" ht="60" customHeight="1" x14ac:dyDescent="0.25"/>
    <row r="29263" s="12" customFormat="1" ht="60" customHeight="1" x14ac:dyDescent="0.25"/>
    <row r="29264" s="12" customFormat="1" ht="60" customHeight="1" x14ac:dyDescent="0.25"/>
    <row r="29265" s="12" customFormat="1" ht="60" customHeight="1" x14ac:dyDescent="0.25"/>
    <row r="29266" s="12" customFormat="1" ht="60" customHeight="1" x14ac:dyDescent="0.25"/>
    <row r="29267" s="12" customFormat="1" ht="60" customHeight="1" x14ac:dyDescent="0.25"/>
    <row r="29268" s="12" customFormat="1" ht="60" customHeight="1" x14ac:dyDescent="0.25"/>
    <row r="29269" s="12" customFormat="1" ht="60" customHeight="1" x14ac:dyDescent="0.25"/>
    <row r="29270" s="12" customFormat="1" ht="60" customHeight="1" x14ac:dyDescent="0.25"/>
    <row r="29271" s="12" customFormat="1" ht="60" customHeight="1" x14ac:dyDescent="0.25"/>
    <row r="29272" s="12" customFormat="1" ht="60" customHeight="1" x14ac:dyDescent="0.25"/>
    <row r="29273" s="12" customFormat="1" ht="60" customHeight="1" x14ac:dyDescent="0.25"/>
    <row r="29274" s="12" customFormat="1" ht="60" customHeight="1" x14ac:dyDescent="0.25"/>
    <row r="29275" s="12" customFormat="1" ht="60" customHeight="1" x14ac:dyDescent="0.25"/>
    <row r="29276" s="12" customFormat="1" ht="60" customHeight="1" x14ac:dyDescent="0.25"/>
    <row r="29277" s="12" customFormat="1" ht="60" customHeight="1" x14ac:dyDescent="0.25"/>
    <row r="29278" s="12" customFormat="1" ht="60" customHeight="1" x14ac:dyDescent="0.25"/>
    <row r="29279" s="12" customFormat="1" ht="60" customHeight="1" x14ac:dyDescent="0.25"/>
    <row r="29280" s="12" customFormat="1" ht="60" customHeight="1" x14ac:dyDescent="0.25"/>
    <row r="29281" s="12" customFormat="1" ht="60" customHeight="1" x14ac:dyDescent="0.25"/>
    <row r="29282" s="12" customFormat="1" ht="60" customHeight="1" x14ac:dyDescent="0.25"/>
    <row r="29283" s="12" customFormat="1" ht="60" customHeight="1" x14ac:dyDescent="0.25"/>
    <row r="29284" s="12" customFormat="1" ht="60" customHeight="1" x14ac:dyDescent="0.25"/>
    <row r="29285" s="12" customFormat="1" ht="60" customHeight="1" x14ac:dyDescent="0.25"/>
    <row r="29286" s="12" customFormat="1" ht="60" customHeight="1" x14ac:dyDescent="0.25"/>
    <row r="29287" s="12" customFormat="1" ht="60" customHeight="1" x14ac:dyDescent="0.25"/>
    <row r="29288" s="12" customFormat="1" ht="60" customHeight="1" x14ac:dyDescent="0.25"/>
    <row r="29289" s="12" customFormat="1" ht="60" customHeight="1" x14ac:dyDescent="0.25"/>
    <row r="29290" s="12" customFormat="1" ht="60" customHeight="1" x14ac:dyDescent="0.25"/>
    <row r="29291" s="12" customFormat="1" ht="60" customHeight="1" x14ac:dyDescent="0.25"/>
    <row r="29292" s="12" customFormat="1" ht="60" customHeight="1" x14ac:dyDescent="0.25"/>
    <row r="29293" s="12" customFormat="1" ht="60" customHeight="1" x14ac:dyDescent="0.25"/>
    <row r="29294" s="12" customFormat="1" ht="60" customHeight="1" x14ac:dyDescent="0.25"/>
    <row r="29295" s="12" customFormat="1" ht="60" customHeight="1" x14ac:dyDescent="0.25"/>
    <row r="29296" s="12" customFormat="1" ht="60" customHeight="1" x14ac:dyDescent="0.25"/>
    <row r="29297" s="12" customFormat="1" ht="60" customHeight="1" x14ac:dyDescent="0.25"/>
    <row r="29298" s="12" customFormat="1" ht="60" customHeight="1" x14ac:dyDescent="0.25"/>
    <row r="29299" s="12" customFormat="1" ht="60" customHeight="1" x14ac:dyDescent="0.25"/>
    <row r="29300" s="12" customFormat="1" ht="60" customHeight="1" x14ac:dyDescent="0.25"/>
    <row r="29301" s="12" customFormat="1" ht="60" customHeight="1" x14ac:dyDescent="0.25"/>
    <row r="29302" s="12" customFormat="1" ht="60" customHeight="1" x14ac:dyDescent="0.25"/>
    <row r="29303" s="12" customFormat="1" ht="60" customHeight="1" x14ac:dyDescent="0.25"/>
    <row r="29304" s="12" customFormat="1" ht="60" customHeight="1" x14ac:dyDescent="0.25"/>
    <row r="29305" s="12" customFormat="1" ht="60" customHeight="1" x14ac:dyDescent="0.25"/>
    <row r="29306" s="12" customFormat="1" ht="60" customHeight="1" x14ac:dyDescent="0.25"/>
    <row r="29307" s="12" customFormat="1" ht="60" customHeight="1" x14ac:dyDescent="0.25"/>
    <row r="29308" s="12" customFormat="1" ht="60" customHeight="1" x14ac:dyDescent="0.25"/>
    <row r="29309" s="12" customFormat="1" ht="60" customHeight="1" x14ac:dyDescent="0.25"/>
    <row r="29310" s="12" customFormat="1" ht="60" customHeight="1" x14ac:dyDescent="0.25"/>
    <row r="29311" s="12" customFormat="1" ht="60" customHeight="1" x14ac:dyDescent="0.25"/>
    <row r="29312" s="12" customFormat="1" ht="60" customHeight="1" x14ac:dyDescent="0.25"/>
    <row r="29313" s="12" customFormat="1" ht="60" customHeight="1" x14ac:dyDescent="0.25"/>
    <row r="29314" s="12" customFormat="1" ht="60" customHeight="1" x14ac:dyDescent="0.25"/>
    <row r="29315" s="12" customFormat="1" ht="60" customHeight="1" x14ac:dyDescent="0.25"/>
    <row r="29316" s="12" customFormat="1" ht="60" customHeight="1" x14ac:dyDescent="0.25"/>
    <row r="29317" s="12" customFormat="1" ht="60" customHeight="1" x14ac:dyDescent="0.25"/>
    <row r="29318" s="12" customFormat="1" ht="60" customHeight="1" x14ac:dyDescent="0.25"/>
    <row r="29319" s="12" customFormat="1" ht="60" customHeight="1" x14ac:dyDescent="0.25"/>
    <row r="29320" s="12" customFormat="1" ht="60" customHeight="1" x14ac:dyDescent="0.25"/>
    <row r="29321" s="12" customFormat="1" ht="60" customHeight="1" x14ac:dyDescent="0.25"/>
    <row r="29322" s="12" customFormat="1" ht="60" customHeight="1" x14ac:dyDescent="0.25"/>
    <row r="29323" s="12" customFormat="1" ht="60" customHeight="1" x14ac:dyDescent="0.25"/>
    <row r="29324" s="12" customFormat="1" ht="60" customHeight="1" x14ac:dyDescent="0.25"/>
    <row r="29325" s="12" customFormat="1" ht="60" customHeight="1" x14ac:dyDescent="0.25"/>
    <row r="29326" s="12" customFormat="1" ht="60" customHeight="1" x14ac:dyDescent="0.25"/>
    <row r="29327" s="12" customFormat="1" ht="60" customHeight="1" x14ac:dyDescent="0.25"/>
    <row r="29328" s="12" customFormat="1" ht="60" customHeight="1" x14ac:dyDescent="0.25"/>
    <row r="29329" s="12" customFormat="1" ht="60" customHeight="1" x14ac:dyDescent="0.25"/>
    <row r="29330" s="12" customFormat="1" ht="60" customHeight="1" x14ac:dyDescent="0.25"/>
    <row r="29331" s="12" customFormat="1" ht="60" customHeight="1" x14ac:dyDescent="0.25"/>
    <row r="29332" s="12" customFormat="1" ht="60" customHeight="1" x14ac:dyDescent="0.25"/>
    <row r="29333" s="12" customFormat="1" ht="60" customHeight="1" x14ac:dyDescent="0.25"/>
    <row r="29334" s="12" customFormat="1" ht="60" customHeight="1" x14ac:dyDescent="0.25"/>
    <row r="29335" s="12" customFormat="1" ht="60" customHeight="1" x14ac:dyDescent="0.25"/>
    <row r="29336" s="12" customFormat="1" ht="60" customHeight="1" x14ac:dyDescent="0.25"/>
    <row r="29337" s="12" customFormat="1" ht="60" customHeight="1" x14ac:dyDescent="0.25"/>
    <row r="29338" s="12" customFormat="1" ht="60" customHeight="1" x14ac:dyDescent="0.25"/>
    <row r="29339" s="12" customFormat="1" ht="60" customHeight="1" x14ac:dyDescent="0.25"/>
    <row r="29340" s="12" customFormat="1" ht="60" customHeight="1" x14ac:dyDescent="0.25"/>
    <row r="29341" s="12" customFormat="1" ht="60" customHeight="1" x14ac:dyDescent="0.25"/>
    <row r="29342" s="12" customFormat="1" ht="60" customHeight="1" x14ac:dyDescent="0.25"/>
    <row r="29343" s="12" customFormat="1" ht="60" customHeight="1" x14ac:dyDescent="0.25"/>
    <row r="29344" s="12" customFormat="1" ht="60" customHeight="1" x14ac:dyDescent="0.25"/>
    <row r="29345" s="12" customFormat="1" ht="60" customHeight="1" x14ac:dyDescent="0.25"/>
    <row r="29346" s="12" customFormat="1" ht="60" customHeight="1" x14ac:dyDescent="0.25"/>
    <row r="29347" s="12" customFormat="1" ht="60" customHeight="1" x14ac:dyDescent="0.25"/>
    <row r="29348" s="12" customFormat="1" ht="60" customHeight="1" x14ac:dyDescent="0.25"/>
    <row r="29349" s="12" customFormat="1" ht="60" customHeight="1" x14ac:dyDescent="0.25"/>
    <row r="29350" s="12" customFormat="1" ht="60" customHeight="1" x14ac:dyDescent="0.25"/>
    <row r="29351" s="12" customFormat="1" ht="60" customHeight="1" x14ac:dyDescent="0.25"/>
    <row r="29352" s="12" customFormat="1" ht="60" customHeight="1" x14ac:dyDescent="0.25"/>
    <row r="29353" s="12" customFormat="1" ht="60" customHeight="1" x14ac:dyDescent="0.25"/>
    <row r="29354" s="12" customFormat="1" ht="60" customHeight="1" x14ac:dyDescent="0.25"/>
    <row r="29355" s="12" customFormat="1" ht="60" customHeight="1" x14ac:dyDescent="0.25"/>
    <row r="29356" s="12" customFormat="1" ht="60" customHeight="1" x14ac:dyDescent="0.25"/>
    <row r="29357" s="12" customFormat="1" ht="60" customHeight="1" x14ac:dyDescent="0.25"/>
    <row r="29358" s="12" customFormat="1" ht="60" customHeight="1" x14ac:dyDescent="0.25"/>
    <row r="29359" s="12" customFormat="1" ht="60" customHeight="1" x14ac:dyDescent="0.25"/>
    <row r="29360" s="12" customFormat="1" ht="60" customHeight="1" x14ac:dyDescent="0.25"/>
    <row r="29361" s="12" customFormat="1" ht="60" customHeight="1" x14ac:dyDescent="0.25"/>
    <row r="29362" s="12" customFormat="1" ht="60" customHeight="1" x14ac:dyDescent="0.25"/>
    <row r="29363" s="12" customFormat="1" ht="60" customHeight="1" x14ac:dyDescent="0.25"/>
    <row r="29364" s="12" customFormat="1" ht="60" customHeight="1" x14ac:dyDescent="0.25"/>
    <row r="29365" s="12" customFormat="1" ht="60" customHeight="1" x14ac:dyDescent="0.25"/>
    <row r="29366" s="12" customFormat="1" ht="60" customHeight="1" x14ac:dyDescent="0.25"/>
    <row r="29367" s="12" customFormat="1" ht="60" customHeight="1" x14ac:dyDescent="0.25"/>
    <row r="29368" s="12" customFormat="1" ht="60" customHeight="1" x14ac:dyDescent="0.25"/>
    <row r="29369" s="12" customFormat="1" ht="60" customHeight="1" x14ac:dyDescent="0.25"/>
    <row r="29370" s="12" customFormat="1" ht="60" customHeight="1" x14ac:dyDescent="0.25"/>
    <row r="29371" s="12" customFormat="1" ht="60" customHeight="1" x14ac:dyDescent="0.25"/>
    <row r="29372" s="12" customFormat="1" ht="60" customHeight="1" x14ac:dyDescent="0.25"/>
    <row r="29373" s="12" customFormat="1" ht="60" customHeight="1" x14ac:dyDescent="0.25"/>
    <row r="29374" s="12" customFormat="1" ht="60" customHeight="1" x14ac:dyDescent="0.25"/>
    <row r="29375" s="12" customFormat="1" ht="60" customHeight="1" x14ac:dyDescent="0.25"/>
    <row r="29376" s="12" customFormat="1" ht="60" customHeight="1" x14ac:dyDescent="0.25"/>
    <row r="29377" s="12" customFormat="1" ht="60" customHeight="1" x14ac:dyDescent="0.25"/>
    <row r="29378" s="12" customFormat="1" ht="60" customHeight="1" x14ac:dyDescent="0.25"/>
    <row r="29379" s="12" customFormat="1" ht="60" customHeight="1" x14ac:dyDescent="0.25"/>
    <row r="29380" s="12" customFormat="1" ht="60" customHeight="1" x14ac:dyDescent="0.25"/>
    <row r="29381" s="12" customFormat="1" ht="60" customHeight="1" x14ac:dyDescent="0.25"/>
    <row r="29382" s="12" customFormat="1" ht="60" customHeight="1" x14ac:dyDescent="0.25"/>
    <row r="29383" s="12" customFormat="1" ht="60" customHeight="1" x14ac:dyDescent="0.25"/>
    <row r="29384" s="12" customFormat="1" ht="60" customHeight="1" x14ac:dyDescent="0.25"/>
    <row r="29385" s="12" customFormat="1" ht="60" customHeight="1" x14ac:dyDescent="0.25"/>
    <row r="29386" s="12" customFormat="1" ht="60" customHeight="1" x14ac:dyDescent="0.25"/>
    <row r="29387" s="12" customFormat="1" ht="60" customHeight="1" x14ac:dyDescent="0.25"/>
    <row r="29388" s="12" customFormat="1" ht="60" customHeight="1" x14ac:dyDescent="0.25"/>
    <row r="29389" s="12" customFormat="1" ht="60" customHeight="1" x14ac:dyDescent="0.25"/>
    <row r="29390" s="12" customFormat="1" ht="60" customHeight="1" x14ac:dyDescent="0.25"/>
    <row r="29391" s="12" customFormat="1" ht="60" customHeight="1" x14ac:dyDescent="0.25"/>
    <row r="29392" s="12" customFormat="1" ht="60" customHeight="1" x14ac:dyDescent="0.25"/>
    <row r="29393" s="12" customFormat="1" ht="60" customHeight="1" x14ac:dyDescent="0.25"/>
    <row r="29394" s="12" customFormat="1" ht="60" customHeight="1" x14ac:dyDescent="0.25"/>
    <row r="29395" s="12" customFormat="1" ht="60" customHeight="1" x14ac:dyDescent="0.25"/>
    <row r="29396" s="12" customFormat="1" ht="60" customHeight="1" x14ac:dyDescent="0.25"/>
    <row r="29397" s="12" customFormat="1" ht="60" customHeight="1" x14ac:dyDescent="0.25"/>
    <row r="29398" s="12" customFormat="1" ht="60" customHeight="1" x14ac:dyDescent="0.25"/>
    <row r="29399" s="12" customFormat="1" ht="60" customHeight="1" x14ac:dyDescent="0.25"/>
    <row r="29400" s="12" customFormat="1" ht="60" customHeight="1" x14ac:dyDescent="0.25"/>
    <row r="29401" s="12" customFormat="1" ht="60" customHeight="1" x14ac:dyDescent="0.25"/>
    <row r="29402" s="12" customFormat="1" ht="60" customHeight="1" x14ac:dyDescent="0.25"/>
    <row r="29403" s="12" customFormat="1" ht="60" customHeight="1" x14ac:dyDescent="0.25"/>
    <row r="29404" s="12" customFormat="1" ht="60" customHeight="1" x14ac:dyDescent="0.25"/>
    <row r="29405" s="12" customFormat="1" ht="60" customHeight="1" x14ac:dyDescent="0.25"/>
    <row r="29406" s="12" customFormat="1" ht="60" customHeight="1" x14ac:dyDescent="0.25"/>
    <row r="29407" s="12" customFormat="1" ht="60" customHeight="1" x14ac:dyDescent="0.25"/>
    <row r="29408" s="12" customFormat="1" ht="60" customHeight="1" x14ac:dyDescent="0.25"/>
    <row r="29409" s="12" customFormat="1" ht="60" customHeight="1" x14ac:dyDescent="0.25"/>
    <row r="29410" s="12" customFormat="1" ht="60" customHeight="1" x14ac:dyDescent="0.25"/>
    <row r="29411" s="12" customFormat="1" ht="60" customHeight="1" x14ac:dyDescent="0.25"/>
    <row r="29412" s="12" customFormat="1" ht="60" customHeight="1" x14ac:dyDescent="0.25"/>
    <row r="29413" s="12" customFormat="1" ht="60" customHeight="1" x14ac:dyDescent="0.25"/>
    <row r="29414" s="12" customFormat="1" ht="60" customHeight="1" x14ac:dyDescent="0.25"/>
    <row r="29415" s="12" customFormat="1" ht="60" customHeight="1" x14ac:dyDescent="0.25"/>
    <row r="29416" s="12" customFormat="1" ht="60" customHeight="1" x14ac:dyDescent="0.25"/>
    <row r="29417" s="12" customFormat="1" ht="60" customHeight="1" x14ac:dyDescent="0.25"/>
    <row r="29418" s="12" customFormat="1" ht="60" customHeight="1" x14ac:dyDescent="0.25"/>
    <row r="29419" s="12" customFormat="1" ht="60" customHeight="1" x14ac:dyDescent="0.25"/>
    <row r="29420" s="12" customFormat="1" ht="60" customHeight="1" x14ac:dyDescent="0.25"/>
    <row r="29421" s="12" customFormat="1" ht="60" customHeight="1" x14ac:dyDescent="0.25"/>
    <row r="29422" s="12" customFormat="1" ht="60" customHeight="1" x14ac:dyDescent="0.25"/>
    <row r="29423" s="12" customFormat="1" ht="60" customHeight="1" x14ac:dyDescent="0.25"/>
    <row r="29424" s="12" customFormat="1" ht="60" customHeight="1" x14ac:dyDescent="0.25"/>
    <row r="29425" s="12" customFormat="1" ht="60" customHeight="1" x14ac:dyDescent="0.25"/>
    <row r="29426" s="12" customFormat="1" ht="60" customHeight="1" x14ac:dyDescent="0.25"/>
    <row r="29427" s="12" customFormat="1" ht="60" customHeight="1" x14ac:dyDescent="0.25"/>
    <row r="29428" s="12" customFormat="1" ht="60" customHeight="1" x14ac:dyDescent="0.25"/>
    <row r="29429" s="12" customFormat="1" ht="60" customHeight="1" x14ac:dyDescent="0.25"/>
    <row r="29430" s="12" customFormat="1" ht="60" customHeight="1" x14ac:dyDescent="0.25"/>
    <row r="29431" s="12" customFormat="1" ht="60" customHeight="1" x14ac:dyDescent="0.25"/>
    <row r="29432" s="12" customFormat="1" ht="60" customHeight="1" x14ac:dyDescent="0.25"/>
    <row r="29433" s="12" customFormat="1" ht="60" customHeight="1" x14ac:dyDescent="0.25"/>
    <row r="29434" s="12" customFormat="1" ht="60" customHeight="1" x14ac:dyDescent="0.25"/>
    <row r="29435" s="12" customFormat="1" ht="60" customHeight="1" x14ac:dyDescent="0.25"/>
    <row r="29436" s="12" customFormat="1" ht="60" customHeight="1" x14ac:dyDescent="0.25"/>
    <row r="29437" s="12" customFormat="1" ht="60" customHeight="1" x14ac:dyDescent="0.25"/>
    <row r="29438" s="12" customFormat="1" ht="60" customHeight="1" x14ac:dyDescent="0.25"/>
    <row r="29439" s="12" customFormat="1" ht="60" customHeight="1" x14ac:dyDescent="0.25"/>
    <row r="29440" s="12" customFormat="1" ht="60" customHeight="1" x14ac:dyDescent="0.25"/>
    <row r="29441" s="12" customFormat="1" ht="60" customHeight="1" x14ac:dyDescent="0.25"/>
    <row r="29442" s="12" customFormat="1" ht="60" customHeight="1" x14ac:dyDescent="0.25"/>
    <row r="29443" s="12" customFormat="1" ht="60" customHeight="1" x14ac:dyDescent="0.25"/>
    <row r="29444" s="12" customFormat="1" ht="60" customHeight="1" x14ac:dyDescent="0.25"/>
    <row r="29445" s="12" customFormat="1" ht="60" customHeight="1" x14ac:dyDescent="0.25"/>
    <row r="29446" s="12" customFormat="1" ht="60" customHeight="1" x14ac:dyDescent="0.25"/>
    <row r="29447" s="12" customFormat="1" ht="60" customHeight="1" x14ac:dyDescent="0.25"/>
    <row r="29448" s="12" customFormat="1" ht="60" customHeight="1" x14ac:dyDescent="0.25"/>
    <row r="29449" s="12" customFormat="1" ht="60" customHeight="1" x14ac:dyDescent="0.25"/>
    <row r="29450" s="12" customFormat="1" ht="60" customHeight="1" x14ac:dyDescent="0.25"/>
    <row r="29451" s="12" customFormat="1" ht="60" customHeight="1" x14ac:dyDescent="0.25"/>
    <row r="29452" s="12" customFormat="1" ht="60" customHeight="1" x14ac:dyDescent="0.25"/>
    <row r="29453" s="12" customFormat="1" ht="60" customHeight="1" x14ac:dyDescent="0.25"/>
    <row r="29454" s="12" customFormat="1" ht="60" customHeight="1" x14ac:dyDescent="0.25"/>
    <row r="29455" s="12" customFormat="1" ht="60" customHeight="1" x14ac:dyDescent="0.25"/>
    <row r="29456" s="12" customFormat="1" ht="60" customHeight="1" x14ac:dyDescent="0.25"/>
    <row r="29457" s="12" customFormat="1" ht="60" customHeight="1" x14ac:dyDescent="0.25"/>
    <row r="29458" s="12" customFormat="1" ht="60" customHeight="1" x14ac:dyDescent="0.25"/>
    <row r="29459" s="12" customFormat="1" ht="60" customHeight="1" x14ac:dyDescent="0.25"/>
    <row r="29460" s="12" customFormat="1" ht="60" customHeight="1" x14ac:dyDescent="0.25"/>
    <row r="29461" s="12" customFormat="1" ht="60" customHeight="1" x14ac:dyDescent="0.25"/>
    <row r="29462" s="12" customFormat="1" ht="60" customHeight="1" x14ac:dyDescent="0.25"/>
    <row r="29463" s="12" customFormat="1" ht="60" customHeight="1" x14ac:dyDescent="0.25"/>
    <row r="29464" s="12" customFormat="1" ht="60" customHeight="1" x14ac:dyDescent="0.25"/>
    <row r="29465" s="12" customFormat="1" ht="60" customHeight="1" x14ac:dyDescent="0.25"/>
    <row r="29466" s="12" customFormat="1" ht="60" customHeight="1" x14ac:dyDescent="0.25"/>
    <row r="29467" s="12" customFormat="1" ht="60" customHeight="1" x14ac:dyDescent="0.25"/>
    <row r="29468" s="12" customFormat="1" ht="60" customHeight="1" x14ac:dyDescent="0.25"/>
    <row r="29469" s="12" customFormat="1" ht="60" customHeight="1" x14ac:dyDescent="0.25"/>
    <row r="29470" s="12" customFormat="1" ht="60" customHeight="1" x14ac:dyDescent="0.25"/>
    <row r="29471" s="12" customFormat="1" ht="60" customHeight="1" x14ac:dyDescent="0.25"/>
    <row r="29472" s="12" customFormat="1" ht="60" customHeight="1" x14ac:dyDescent="0.25"/>
    <row r="29473" s="12" customFormat="1" ht="60" customHeight="1" x14ac:dyDescent="0.25"/>
    <row r="29474" s="12" customFormat="1" ht="60" customHeight="1" x14ac:dyDescent="0.25"/>
    <row r="29475" s="12" customFormat="1" ht="60" customHeight="1" x14ac:dyDescent="0.25"/>
    <row r="29476" s="12" customFormat="1" ht="60" customHeight="1" x14ac:dyDescent="0.25"/>
    <row r="29477" s="12" customFormat="1" ht="60" customHeight="1" x14ac:dyDescent="0.25"/>
    <row r="29478" s="12" customFormat="1" ht="60" customHeight="1" x14ac:dyDescent="0.25"/>
    <row r="29479" s="12" customFormat="1" ht="60" customHeight="1" x14ac:dyDescent="0.25"/>
    <row r="29480" s="12" customFormat="1" ht="60" customHeight="1" x14ac:dyDescent="0.25"/>
    <row r="29481" s="12" customFormat="1" ht="60" customHeight="1" x14ac:dyDescent="0.25"/>
    <row r="29482" s="12" customFormat="1" ht="60" customHeight="1" x14ac:dyDescent="0.25"/>
    <row r="29483" s="12" customFormat="1" ht="60" customHeight="1" x14ac:dyDescent="0.25"/>
    <row r="29484" s="12" customFormat="1" ht="60" customHeight="1" x14ac:dyDescent="0.25"/>
    <row r="29485" s="12" customFormat="1" ht="60" customHeight="1" x14ac:dyDescent="0.25"/>
    <row r="29486" s="12" customFormat="1" ht="60" customHeight="1" x14ac:dyDescent="0.25"/>
    <row r="29487" s="12" customFormat="1" ht="60" customHeight="1" x14ac:dyDescent="0.25"/>
    <row r="29488" s="12" customFormat="1" ht="60" customHeight="1" x14ac:dyDescent="0.25"/>
    <row r="29489" s="12" customFormat="1" ht="60" customHeight="1" x14ac:dyDescent="0.25"/>
    <row r="29490" s="12" customFormat="1" ht="60" customHeight="1" x14ac:dyDescent="0.25"/>
    <row r="29491" s="12" customFormat="1" ht="60" customHeight="1" x14ac:dyDescent="0.25"/>
    <row r="29492" s="12" customFormat="1" ht="60" customHeight="1" x14ac:dyDescent="0.25"/>
    <row r="29493" s="12" customFormat="1" ht="60" customHeight="1" x14ac:dyDescent="0.25"/>
    <row r="29494" s="12" customFormat="1" ht="60" customHeight="1" x14ac:dyDescent="0.25"/>
    <row r="29495" s="12" customFormat="1" ht="60" customHeight="1" x14ac:dyDescent="0.25"/>
    <row r="29496" s="12" customFormat="1" ht="60" customHeight="1" x14ac:dyDescent="0.25"/>
    <row r="29497" s="12" customFormat="1" ht="60" customHeight="1" x14ac:dyDescent="0.25"/>
    <row r="29498" s="12" customFormat="1" ht="60" customHeight="1" x14ac:dyDescent="0.25"/>
    <row r="29499" s="12" customFormat="1" ht="60" customHeight="1" x14ac:dyDescent="0.25"/>
    <row r="29500" s="12" customFormat="1" ht="60" customHeight="1" x14ac:dyDescent="0.25"/>
    <row r="29501" s="12" customFormat="1" ht="60" customHeight="1" x14ac:dyDescent="0.25"/>
    <row r="29502" s="12" customFormat="1" ht="60" customHeight="1" x14ac:dyDescent="0.25"/>
    <row r="29503" s="12" customFormat="1" ht="60" customHeight="1" x14ac:dyDescent="0.25"/>
    <row r="29504" s="12" customFormat="1" ht="60" customHeight="1" x14ac:dyDescent="0.25"/>
    <row r="29505" s="12" customFormat="1" ht="60" customHeight="1" x14ac:dyDescent="0.25"/>
    <row r="29506" s="12" customFormat="1" ht="60" customHeight="1" x14ac:dyDescent="0.25"/>
    <row r="29507" s="12" customFormat="1" ht="60" customHeight="1" x14ac:dyDescent="0.25"/>
    <row r="29508" s="12" customFormat="1" ht="60" customHeight="1" x14ac:dyDescent="0.25"/>
    <row r="29509" s="12" customFormat="1" ht="60" customHeight="1" x14ac:dyDescent="0.25"/>
    <row r="29510" s="12" customFormat="1" ht="60" customHeight="1" x14ac:dyDescent="0.25"/>
    <row r="29511" s="12" customFormat="1" ht="60" customHeight="1" x14ac:dyDescent="0.25"/>
    <row r="29512" s="12" customFormat="1" ht="60" customHeight="1" x14ac:dyDescent="0.25"/>
    <row r="29513" s="12" customFormat="1" ht="60" customHeight="1" x14ac:dyDescent="0.25"/>
    <row r="29514" s="12" customFormat="1" ht="60" customHeight="1" x14ac:dyDescent="0.25"/>
    <row r="29515" s="12" customFormat="1" ht="60" customHeight="1" x14ac:dyDescent="0.25"/>
    <row r="29516" s="12" customFormat="1" ht="60" customHeight="1" x14ac:dyDescent="0.25"/>
    <row r="29517" s="12" customFormat="1" ht="60" customHeight="1" x14ac:dyDescent="0.25"/>
    <row r="29518" s="12" customFormat="1" ht="60" customHeight="1" x14ac:dyDescent="0.25"/>
    <row r="29519" s="12" customFormat="1" ht="60" customHeight="1" x14ac:dyDescent="0.25"/>
    <row r="29520" s="12" customFormat="1" ht="60" customHeight="1" x14ac:dyDescent="0.25"/>
    <row r="29521" s="12" customFormat="1" ht="60" customHeight="1" x14ac:dyDescent="0.25"/>
    <row r="29522" s="12" customFormat="1" ht="60" customHeight="1" x14ac:dyDescent="0.25"/>
    <row r="29523" s="12" customFormat="1" ht="60" customHeight="1" x14ac:dyDescent="0.25"/>
    <row r="29524" s="12" customFormat="1" ht="60" customHeight="1" x14ac:dyDescent="0.25"/>
    <row r="29525" s="12" customFormat="1" ht="60" customHeight="1" x14ac:dyDescent="0.25"/>
    <row r="29526" s="12" customFormat="1" ht="60" customHeight="1" x14ac:dyDescent="0.25"/>
    <row r="29527" s="12" customFormat="1" ht="60" customHeight="1" x14ac:dyDescent="0.25"/>
    <row r="29528" s="12" customFormat="1" ht="60" customHeight="1" x14ac:dyDescent="0.25"/>
    <row r="29529" s="12" customFormat="1" ht="60" customHeight="1" x14ac:dyDescent="0.25"/>
    <row r="29530" s="12" customFormat="1" ht="60" customHeight="1" x14ac:dyDescent="0.25"/>
    <row r="29531" s="12" customFormat="1" ht="60" customHeight="1" x14ac:dyDescent="0.25"/>
    <row r="29532" s="12" customFormat="1" ht="60" customHeight="1" x14ac:dyDescent="0.25"/>
    <row r="29533" s="12" customFormat="1" ht="60" customHeight="1" x14ac:dyDescent="0.25"/>
    <row r="29534" s="12" customFormat="1" ht="60" customHeight="1" x14ac:dyDescent="0.25"/>
    <row r="29535" s="12" customFormat="1" ht="60" customHeight="1" x14ac:dyDescent="0.25"/>
    <row r="29536" s="12" customFormat="1" ht="60" customHeight="1" x14ac:dyDescent="0.25"/>
    <row r="29537" s="12" customFormat="1" ht="60" customHeight="1" x14ac:dyDescent="0.25"/>
    <row r="29538" s="12" customFormat="1" ht="60" customHeight="1" x14ac:dyDescent="0.25"/>
    <row r="29539" s="12" customFormat="1" ht="60" customHeight="1" x14ac:dyDescent="0.25"/>
    <row r="29540" s="12" customFormat="1" ht="60" customHeight="1" x14ac:dyDescent="0.25"/>
    <row r="29541" s="12" customFormat="1" ht="60" customHeight="1" x14ac:dyDescent="0.25"/>
    <row r="29542" s="12" customFormat="1" ht="60" customHeight="1" x14ac:dyDescent="0.25"/>
    <row r="29543" s="12" customFormat="1" ht="60" customHeight="1" x14ac:dyDescent="0.25"/>
    <row r="29544" s="12" customFormat="1" ht="60" customHeight="1" x14ac:dyDescent="0.25"/>
    <row r="29545" s="12" customFormat="1" ht="60" customHeight="1" x14ac:dyDescent="0.25"/>
    <row r="29546" s="12" customFormat="1" ht="60" customHeight="1" x14ac:dyDescent="0.25"/>
    <row r="29547" s="12" customFormat="1" ht="60" customHeight="1" x14ac:dyDescent="0.25"/>
    <row r="29548" s="12" customFormat="1" ht="60" customHeight="1" x14ac:dyDescent="0.25"/>
    <row r="29549" s="12" customFormat="1" ht="60" customHeight="1" x14ac:dyDescent="0.25"/>
    <row r="29550" s="12" customFormat="1" ht="60" customHeight="1" x14ac:dyDescent="0.25"/>
    <row r="29551" s="12" customFormat="1" ht="60" customHeight="1" x14ac:dyDescent="0.25"/>
    <row r="29552" s="12" customFormat="1" ht="60" customHeight="1" x14ac:dyDescent="0.25"/>
    <row r="29553" s="12" customFormat="1" ht="60" customHeight="1" x14ac:dyDescent="0.25"/>
    <row r="29554" s="12" customFormat="1" ht="60" customHeight="1" x14ac:dyDescent="0.25"/>
    <row r="29555" s="12" customFormat="1" ht="60" customHeight="1" x14ac:dyDescent="0.25"/>
    <row r="29556" s="12" customFormat="1" ht="60" customHeight="1" x14ac:dyDescent="0.25"/>
    <row r="29557" s="12" customFormat="1" ht="60" customHeight="1" x14ac:dyDescent="0.25"/>
    <row r="29558" s="12" customFormat="1" ht="60" customHeight="1" x14ac:dyDescent="0.25"/>
    <row r="29559" s="12" customFormat="1" ht="60" customHeight="1" x14ac:dyDescent="0.25"/>
    <row r="29560" s="12" customFormat="1" ht="60" customHeight="1" x14ac:dyDescent="0.25"/>
    <row r="29561" s="12" customFormat="1" ht="60" customHeight="1" x14ac:dyDescent="0.25"/>
    <row r="29562" s="12" customFormat="1" ht="60" customHeight="1" x14ac:dyDescent="0.25"/>
    <row r="29563" s="12" customFormat="1" ht="60" customHeight="1" x14ac:dyDescent="0.25"/>
    <row r="29564" s="12" customFormat="1" ht="60" customHeight="1" x14ac:dyDescent="0.25"/>
    <row r="29565" s="12" customFormat="1" ht="60" customHeight="1" x14ac:dyDescent="0.25"/>
    <row r="29566" s="12" customFormat="1" ht="60" customHeight="1" x14ac:dyDescent="0.25"/>
    <row r="29567" s="12" customFormat="1" ht="60" customHeight="1" x14ac:dyDescent="0.25"/>
    <row r="29568" s="12" customFormat="1" ht="60" customHeight="1" x14ac:dyDescent="0.25"/>
    <row r="29569" s="12" customFormat="1" ht="60" customHeight="1" x14ac:dyDescent="0.25"/>
    <row r="29570" s="12" customFormat="1" ht="60" customHeight="1" x14ac:dyDescent="0.25"/>
    <row r="29571" s="12" customFormat="1" ht="60" customHeight="1" x14ac:dyDescent="0.25"/>
    <row r="29572" s="12" customFormat="1" ht="60" customHeight="1" x14ac:dyDescent="0.25"/>
    <row r="29573" s="12" customFormat="1" ht="60" customHeight="1" x14ac:dyDescent="0.25"/>
    <row r="29574" s="12" customFormat="1" ht="60" customHeight="1" x14ac:dyDescent="0.25"/>
    <row r="29575" s="12" customFormat="1" ht="60" customHeight="1" x14ac:dyDescent="0.25"/>
    <row r="29576" s="12" customFormat="1" ht="60" customHeight="1" x14ac:dyDescent="0.25"/>
    <row r="29577" s="12" customFormat="1" ht="60" customHeight="1" x14ac:dyDescent="0.25"/>
    <row r="29578" s="12" customFormat="1" ht="60" customHeight="1" x14ac:dyDescent="0.25"/>
    <row r="29579" s="12" customFormat="1" ht="60" customHeight="1" x14ac:dyDescent="0.25"/>
    <row r="29580" s="12" customFormat="1" ht="60" customHeight="1" x14ac:dyDescent="0.25"/>
    <row r="29581" s="12" customFormat="1" ht="60" customHeight="1" x14ac:dyDescent="0.25"/>
    <row r="29582" s="12" customFormat="1" ht="60" customHeight="1" x14ac:dyDescent="0.25"/>
    <row r="29583" s="12" customFormat="1" ht="60" customHeight="1" x14ac:dyDescent="0.25"/>
    <row r="29584" s="12" customFormat="1" ht="60" customHeight="1" x14ac:dyDescent="0.25"/>
    <row r="29585" s="12" customFormat="1" ht="60" customHeight="1" x14ac:dyDescent="0.25"/>
    <row r="29586" s="12" customFormat="1" ht="60" customHeight="1" x14ac:dyDescent="0.25"/>
    <row r="29587" s="12" customFormat="1" ht="60" customHeight="1" x14ac:dyDescent="0.25"/>
    <row r="29588" s="12" customFormat="1" ht="60" customHeight="1" x14ac:dyDescent="0.25"/>
    <row r="29589" s="12" customFormat="1" ht="60" customHeight="1" x14ac:dyDescent="0.25"/>
    <row r="29590" s="12" customFormat="1" ht="60" customHeight="1" x14ac:dyDescent="0.25"/>
    <row r="29591" s="12" customFormat="1" ht="60" customHeight="1" x14ac:dyDescent="0.25"/>
    <row r="29592" s="12" customFormat="1" ht="60" customHeight="1" x14ac:dyDescent="0.25"/>
    <row r="29593" s="12" customFormat="1" ht="60" customHeight="1" x14ac:dyDescent="0.25"/>
    <row r="29594" s="12" customFormat="1" ht="60" customHeight="1" x14ac:dyDescent="0.25"/>
    <row r="29595" s="12" customFormat="1" ht="60" customHeight="1" x14ac:dyDescent="0.25"/>
    <row r="29596" s="12" customFormat="1" ht="60" customHeight="1" x14ac:dyDescent="0.25"/>
    <row r="29597" s="12" customFormat="1" ht="60" customHeight="1" x14ac:dyDescent="0.25"/>
    <row r="29598" s="12" customFormat="1" ht="60" customHeight="1" x14ac:dyDescent="0.25"/>
    <row r="29599" s="12" customFormat="1" ht="60" customHeight="1" x14ac:dyDescent="0.25"/>
    <row r="29600" s="12" customFormat="1" ht="60" customHeight="1" x14ac:dyDescent="0.25"/>
    <row r="29601" s="12" customFormat="1" ht="60" customHeight="1" x14ac:dyDescent="0.25"/>
    <row r="29602" s="12" customFormat="1" ht="60" customHeight="1" x14ac:dyDescent="0.25"/>
    <row r="29603" s="12" customFormat="1" ht="60" customHeight="1" x14ac:dyDescent="0.25"/>
    <row r="29604" s="12" customFormat="1" ht="60" customHeight="1" x14ac:dyDescent="0.25"/>
    <row r="29605" s="12" customFormat="1" ht="60" customHeight="1" x14ac:dyDescent="0.25"/>
    <row r="29606" s="12" customFormat="1" ht="60" customHeight="1" x14ac:dyDescent="0.25"/>
    <row r="29607" s="12" customFormat="1" ht="60" customHeight="1" x14ac:dyDescent="0.25"/>
    <row r="29608" s="12" customFormat="1" ht="60" customHeight="1" x14ac:dyDescent="0.25"/>
    <row r="29609" s="12" customFormat="1" ht="60" customHeight="1" x14ac:dyDescent="0.25"/>
    <row r="29610" s="12" customFormat="1" ht="60" customHeight="1" x14ac:dyDescent="0.25"/>
    <row r="29611" s="12" customFormat="1" ht="60" customHeight="1" x14ac:dyDescent="0.25"/>
    <row r="29612" s="12" customFormat="1" ht="60" customHeight="1" x14ac:dyDescent="0.25"/>
    <row r="29613" s="12" customFormat="1" ht="60" customHeight="1" x14ac:dyDescent="0.25"/>
    <row r="29614" s="12" customFormat="1" ht="60" customHeight="1" x14ac:dyDescent="0.25"/>
    <row r="29615" s="12" customFormat="1" ht="60" customHeight="1" x14ac:dyDescent="0.25"/>
    <row r="29616" s="12" customFormat="1" ht="60" customHeight="1" x14ac:dyDescent="0.25"/>
    <row r="29617" s="12" customFormat="1" ht="60" customHeight="1" x14ac:dyDescent="0.25"/>
    <row r="29618" s="12" customFormat="1" ht="60" customHeight="1" x14ac:dyDescent="0.25"/>
    <row r="29619" s="12" customFormat="1" ht="60" customHeight="1" x14ac:dyDescent="0.25"/>
    <row r="29620" s="12" customFormat="1" ht="60" customHeight="1" x14ac:dyDescent="0.25"/>
    <row r="29621" s="12" customFormat="1" ht="60" customHeight="1" x14ac:dyDescent="0.25"/>
    <row r="29622" s="12" customFormat="1" ht="60" customHeight="1" x14ac:dyDescent="0.25"/>
    <row r="29623" s="12" customFormat="1" ht="60" customHeight="1" x14ac:dyDescent="0.25"/>
    <row r="29624" s="12" customFormat="1" ht="60" customHeight="1" x14ac:dyDescent="0.25"/>
    <row r="29625" s="12" customFormat="1" ht="60" customHeight="1" x14ac:dyDescent="0.25"/>
    <row r="29626" s="12" customFormat="1" ht="60" customHeight="1" x14ac:dyDescent="0.25"/>
    <row r="29627" s="12" customFormat="1" ht="60" customHeight="1" x14ac:dyDescent="0.25"/>
    <row r="29628" s="12" customFormat="1" ht="60" customHeight="1" x14ac:dyDescent="0.25"/>
    <row r="29629" s="12" customFormat="1" ht="60" customHeight="1" x14ac:dyDescent="0.25"/>
    <row r="29630" s="12" customFormat="1" ht="60" customHeight="1" x14ac:dyDescent="0.25"/>
    <row r="29631" s="12" customFormat="1" ht="60" customHeight="1" x14ac:dyDescent="0.25"/>
    <row r="29632" s="12" customFormat="1" ht="60" customHeight="1" x14ac:dyDescent="0.25"/>
    <row r="29633" s="12" customFormat="1" ht="60" customHeight="1" x14ac:dyDescent="0.25"/>
    <row r="29634" s="12" customFormat="1" ht="60" customHeight="1" x14ac:dyDescent="0.25"/>
    <row r="29635" s="12" customFormat="1" ht="60" customHeight="1" x14ac:dyDescent="0.25"/>
    <row r="29636" s="12" customFormat="1" ht="60" customHeight="1" x14ac:dyDescent="0.25"/>
    <row r="29637" s="12" customFormat="1" ht="60" customHeight="1" x14ac:dyDescent="0.25"/>
    <row r="29638" s="12" customFormat="1" ht="60" customHeight="1" x14ac:dyDescent="0.25"/>
    <row r="29639" s="12" customFormat="1" ht="60" customHeight="1" x14ac:dyDescent="0.25"/>
    <row r="29640" s="12" customFormat="1" ht="60" customHeight="1" x14ac:dyDescent="0.25"/>
    <row r="29641" s="12" customFormat="1" ht="60" customHeight="1" x14ac:dyDescent="0.25"/>
    <row r="29642" s="12" customFormat="1" ht="60" customHeight="1" x14ac:dyDescent="0.25"/>
    <row r="29643" s="12" customFormat="1" ht="60" customHeight="1" x14ac:dyDescent="0.25"/>
    <row r="29644" s="12" customFormat="1" ht="60" customHeight="1" x14ac:dyDescent="0.25"/>
    <row r="29645" s="12" customFormat="1" ht="60" customHeight="1" x14ac:dyDescent="0.25"/>
    <row r="29646" s="12" customFormat="1" ht="60" customHeight="1" x14ac:dyDescent="0.25"/>
    <row r="29647" s="12" customFormat="1" ht="60" customHeight="1" x14ac:dyDescent="0.25"/>
    <row r="29648" s="12" customFormat="1" ht="60" customHeight="1" x14ac:dyDescent="0.25"/>
    <row r="29649" s="12" customFormat="1" ht="60" customHeight="1" x14ac:dyDescent="0.25"/>
    <row r="29650" s="12" customFormat="1" ht="60" customHeight="1" x14ac:dyDescent="0.25"/>
    <row r="29651" s="12" customFormat="1" ht="60" customHeight="1" x14ac:dyDescent="0.25"/>
    <row r="29652" s="12" customFormat="1" ht="60" customHeight="1" x14ac:dyDescent="0.25"/>
    <row r="29653" s="12" customFormat="1" ht="60" customHeight="1" x14ac:dyDescent="0.25"/>
    <row r="29654" s="12" customFormat="1" ht="60" customHeight="1" x14ac:dyDescent="0.25"/>
    <row r="29655" s="12" customFormat="1" ht="60" customHeight="1" x14ac:dyDescent="0.25"/>
    <row r="29656" s="12" customFormat="1" ht="60" customHeight="1" x14ac:dyDescent="0.25"/>
    <row r="29657" s="12" customFormat="1" ht="60" customHeight="1" x14ac:dyDescent="0.25"/>
    <row r="29658" s="12" customFormat="1" ht="60" customHeight="1" x14ac:dyDescent="0.25"/>
    <row r="29659" s="12" customFormat="1" ht="60" customHeight="1" x14ac:dyDescent="0.25"/>
    <row r="29660" s="12" customFormat="1" ht="60" customHeight="1" x14ac:dyDescent="0.25"/>
    <row r="29661" s="12" customFormat="1" ht="60" customHeight="1" x14ac:dyDescent="0.25"/>
    <row r="29662" s="12" customFormat="1" ht="60" customHeight="1" x14ac:dyDescent="0.25"/>
    <row r="29663" s="12" customFormat="1" ht="60" customHeight="1" x14ac:dyDescent="0.25"/>
    <row r="29664" s="12" customFormat="1" ht="60" customHeight="1" x14ac:dyDescent="0.25"/>
    <row r="29665" s="12" customFormat="1" ht="60" customHeight="1" x14ac:dyDescent="0.25"/>
    <row r="29666" s="12" customFormat="1" ht="60" customHeight="1" x14ac:dyDescent="0.25"/>
    <row r="29667" s="12" customFormat="1" ht="60" customHeight="1" x14ac:dyDescent="0.25"/>
    <row r="29668" s="12" customFormat="1" ht="60" customHeight="1" x14ac:dyDescent="0.25"/>
    <row r="29669" s="12" customFormat="1" ht="60" customHeight="1" x14ac:dyDescent="0.25"/>
    <row r="29670" s="12" customFormat="1" ht="60" customHeight="1" x14ac:dyDescent="0.25"/>
    <row r="29671" s="12" customFormat="1" ht="60" customHeight="1" x14ac:dyDescent="0.25"/>
    <row r="29672" s="12" customFormat="1" ht="60" customHeight="1" x14ac:dyDescent="0.25"/>
    <row r="29673" s="12" customFormat="1" ht="60" customHeight="1" x14ac:dyDescent="0.25"/>
    <row r="29674" s="12" customFormat="1" ht="60" customHeight="1" x14ac:dyDescent="0.25"/>
    <row r="29675" s="12" customFormat="1" ht="60" customHeight="1" x14ac:dyDescent="0.25"/>
    <row r="29676" s="12" customFormat="1" ht="60" customHeight="1" x14ac:dyDescent="0.25"/>
    <row r="29677" s="12" customFormat="1" ht="60" customHeight="1" x14ac:dyDescent="0.25"/>
    <row r="29678" s="12" customFormat="1" ht="60" customHeight="1" x14ac:dyDescent="0.25"/>
    <row r="29679" s="12" customFormat="1" ht="60" customHeight="1" x14ac:dyDescent="0.25"/>
    <row r="29680" s="12" customFormat="1" ht="60" customHeight="1" x14ac:dyDescent="0.25"/>
    <row r="29681" s="12" customFormat="1" ht="60" customHeight="1" x14ac:dyDescent="0.25"/>
    <row r="29682" s="12" customFormat="1" ht="60" customHeight="1" x14ac:dyDescent="0.25"/>
    <row r="29683" s="12" customFormat="1" ht="60" customHeight="1" x14ac:dyDescent="0.25"/>
    <row r="29684" s="12" customFormat="1" ht="60" customHeight="1" x14ac:dyDescent="0.25"/>
    <row r="29685" s="12" customFormat="1" ht="60" customHeight="1" x14ac:dyDescent="0.25"/>
    <row r="29686" s="12" customFormat="1" ht="60" customHeight="1" x14ac:dyDescent="0.25"/>
    <row r="29687" s="12" customFormat="1" ht="60" customHeight="1" x14ac:dyDescent="0.25"/>
    <row r="29688" s="12" customFormat="1" ht="60" customHeight="1" x14ac:dyDescent="0.25"/>
    <row r="29689" s="12" customFormat="1" ht="60" customHeight="1" x14ac:dyDescent="0.25"/>
    <row r="29690" s="12" customFormat="1" ht="60" customHeight="1" x14ac:dyDescent="0.25"/>
    <row r="29691" s="12" customFormat="1" ht="60" customHeight="1" x14ac:dyDescent="0.25"/>
    <row r="29692" s="12" customFormat="1" ht="60" customHeight="1" x14ac:dyDescent="0.25"/>
    <row r="29693" s="12" customFormat="1" ht="60" customHeight="1" x14ac:dyDescent="0.25"/>
    <row r="29694" s="12" customFormat="1" ht="60" customHeight="1" x14ac:dyDescent="0.25"/>
    <row r="29695" s="12" customFormat="1" ht="60" customHeight="1" x14ac:dyDescent="0.25"/>
    <row r="29696" s="12" customFormat="1" ht="60" customHeight="1" x14ac:dyDescent="0.25"/>
    <row r="29697" s="12" customFormat="1" ht="60" customHeight="1" x14ac:dyDescent="0.25"/>
    <row r="29698" s="12" customFormat="1" ht="60" customHeight="1" x14ac:dyDescent="0.25"/>
    <row r="29699" s="12" customFormat="1" ht="60" customHeight="1" x14ac:dyDescent="0.25"/>
    <row r="29700" s="12" customFormat="1" ht="60" customHeight="1" x14ac:dyDescent="0.25"/>
    <row r="29701" s="12" customFormat="1" ht="60" customHeight="1" x14ac:dyDescent="0.25"/>
    <row r="29702" s="12" customFormat="1" ht="60" customHeight="1" x14ac:dyDescent="0.25"/>
    <row r="29703" s="12" customFormat="1" ht="60" customHeight="1" x14ac:dyDescent="0.25"/>
    <row r="29704" s="12" customFormat="1" ht="60" customHeight="1" x14ac:dyDescent="0.25"/>
    <row r="29705" s="12" customFormat="1" ht="60" customHeight="1" x14ac:dyDescent="0.25"/>
    <row r="29706" s="12" customFormat="1" ht="60" customHeight="1" x14ac:dyDescent="0.25"/>
    <row r="29707" s="12" customFormat="1" ht="60" customHeight="1" x14ac:dyDescent="0.25"/>
    <row r="29708" s="12" customFormat="1" ht="60" customHeight="1" x14ac:dyDescent="0.25"/>
    <row r="29709" s="12" customFormat="1" ht="60" customHeight="1" x14ac:dyDescent="0.25"/>
    <row r="29710" s="12" customFormat="1" ht="60" customHeight="1" x14ac:dyDescent="0.25"/>
    <row r="29711" s="12" customFormat="1" ht="60" customHeight="1" x14ac:dyDescent="0.25"/>
    <row r="29712" s="12" customFormat="1" ht="60" customHeight="1" x14ac:dyDescent="0.25"/>
    <row r="29713" s="12" customFormat="1" ht="60" customHeight="1" x14ac:dyDescent="0.25"/>
    <row r="29714" s="12" customFormat="1" ht="60" customHeight="1" x14ac:dyDescent="0.25"/>
    <row r="29715" s="12" customFormat="1" ht="60" customHeight="1" x14ac:dyDescent="0.25"/>
    <row r="29716" s="12" customFormat="1" ht="60" customHeight="1" x14ac:dyDescent="0.25"/>
    <row r="29717" s="12" customFormat="1" ht="60" customHeight="1" x14ac:dyDescent="0.25"/>
    <row r="29718" s="12" customFormat="1" ht="60" customHeight="1" x14ac:dyDescent="0.25"/>
    <row r="29719" s="12" customFormat="1" ht="60" customHeight="1" x14ac:dyDescent="0.25"/>
    <row r="29720" s="12" customFormat="1" ht="60" customHeight="1" x14ac:dyDescent="0.25"/>
    <row r="29721" s="12" customFormat="1" ht="60" customHeight="1" x14ac:dyDescent="0.25"/>
    <row r="29722" s="12" customFormat="1" ht="60" customHeight="1" x14ac:dyDescent="0.25"/>
    <row r="29723" s="12" customFormat="1" ht="60" customHeight="1" x14ac:dyDescent="0.25"/>
    <row r="29724" s="12" customFormat="1" ht="60" customHeight="1" x14ac:dyDescent="0.25"/>
    <row r="29725" s="12" customFormat="1" ht="60" customHeight="1" x14ac:dyDescent="0.25"/>
    <row r="29726" s="12" customFormat="1" ht="60" customHeight="1" x14ac:dyDescent="0.25"/>
    <row r="29727" s="12" customFormat="1" ht="60" customHeight="1" x14ac:dyDescent="0.25"/>
    <row r="29728" s="12" customFormat="1" ht="60" customHeight="1" x14ac:dyDescent="0.25"/>
    <row r="29729" s="12" customFormat="1" ht="60" customHeight="1" x14ac:dyDescent="0.25"/>
    <row r="29730" s="12" customFormat="1" ht="60" customHeight="1" x14ac:dyDescent="0.25"/>
    <row r="29731" s="12" customFormat="1" ht="60" customHeight="1" x14ac:dyDescent="0.25"/>
    <row r="29732" s="12" customFormat="1" ht="60" customHeight="1" x14ac:dyDescent="0.25"/>
    <row r="29733" s="12" customFormat="1" ht="60" customHeight="1" x14ac:dyDescent="0.25"/>
    <row r="29734" s="12" customFormat="1" ht="60" customHeight="1" x14ac:dyDescent="0.25"/>
    <row r="29735" s="12" customFormat="1" ht="60" customHeight="1" x14ac:dyDescent="0.25"/>
    <row r="29736" s="12" customFormat="1" ht="60" customHeight="1" x14ac:dyDescent="0.25"/>
    <row r="29737" s="12" customFormat="1" ht="60" customHeight="1" x14ac:dyDescent="0.25"/>
    <row r="29738" s="12" customFormat="1" ht="60" customHeight="1" x14ac:dyDescent="0.25"/>
    <row r="29739" s="12" customFormat="1" ht="60" customHeight="1" x14ac:dyDescent="0.25"/>
    <row r="29740" s="12" customFormat="1" ht="60" customHeight="1" x14ac:dyDescent="0.25"/>
    <row r="29741" s="12" customFormat="1" ht="60" customHeight="1" x14ac:dyDescent="0.25"/>
    <row r="29742" s="12" customFormat="1" ht="60" customHeight="1" x14ac:dyDescent="0.25"/>
    <row r="29743" s="12" customFormat="1" ht="60" customHeight="1" x14ac:dyDescent="0.25"/>
    <row r="29744" s="12" customFormat="1" ht="60" customHeight="1" x14ac:dyDescent="0.25"/>
    <row r="29745" s="12" customFormat="1" ht="60" customHeight="1" x14ac:dyDescent="0.25"/>
    <row r="29746" s="12" customFormat="1" ht="60" customHeight="1" x14ac:dyDescent="0.25"/>
    <row r="29747" s="12" customFormat="1" ht="60" customHeight="1" x14ac:dyDescent="0.25"/>
    <row r="29748" s="12" customFormat="1" ht="60" customHeight="1" x14ac:dyDescent="0.25"/>
    <row r="29749" s="12" customFormat="1" ht="60" customHeight="1" x14ac:dyDescent="0.25"/>
    <row r="29750" s="12" customFormat="1" ht="60" customHeight="1" x14ac:dyDescent="0.25"/>
    <row r="29751" s="12" customFormat="1" ht="60" customHeight="1" x14ac:dyDescent="0.25"/>
    <row r="29752" s="12" customFormat="1" ht="60" customHeight="1" x14ac:dyDescent="0.25"/>
    <row r="29753" s="12" customFormat="1" ht="60" customHeight="1" x14ac:dyDescent="0.25"/>
    <row r="29754" s="12" customFormat="1" ht="60" customHeight="1" x14ac:dyDescent="0.25"/>
    <row r="29755" s="12" customFormat="1" ht="60" customHeight="1" x14ac:dyDescent="0.25"/>
    <row r="29756" s="12" customFormat="1" ht="60" customHeight="1" x14ac:dyDescent="0.25"/>
    <row r="29757" s="12" customFormat="1" ht="60" customHeight="1" x14ac:dyDescent="0.25"/>
    <row r="29758" s="12" customFormat="1" ht="60" customHeight="1" x14ac:dyDescent="0.25"/>
    <row r="29759" s="12" customFormat="1" ht="60" customHeight="1" x14ac:dyDescent="0.25"/>
    <row r="29760" s="12" customFormat="1" ht="60" customHeight="1" x14ac:dyDescent="0.25"/>
    <row r="29761" s="12" customFormat="1" ht="60" customHeight="1" x14ac:dyDescent="0.25"/>
    <row r="29762" s="12" customFormat="1" ht="60" customHeight="1" x14ac:dyDescent="0.25"/>
    <row r="29763" s="12" customFormat="1" ht="60" customHeight="1" x14ac:dyDescent="0.25"/>
    <row r="29764" s="12" customFormat="1" ht="60" customHeight="1" x14ac:dyDescent="0.25"/>
    <row r="29765" s="12" customFormat="1" ht="60" customHeight="1" x14ac:dyDescent="0.25"/>
    <row r="29766" s="12" customFormat="1" ht="60" customHeight="1" x14ac:dyDescent="0.25"/>
    <row r="29767" s="12" customFormat="1" ht="60" customHeight="1" x14ac:dyDescent="0.25"/>
    <row r="29768" s="12" customFormat="1" ht="60" customHeight="1" x14ac:dyDescent="0.25"/>
    <row r="29769" s="12" customFormat="1" ht="60" customHeight="1" x14ac:dyDescent="0.25"/>
    <row r="29770" s="12" customFormat="1" ht="60" customHeight="1" x14ac:dyDescent="0.25"/>
    <row r="29771" s="12" customFormat="1" ht="60" customHeight="1" x14ac:dyDescent="0.25"/>
    <row r="29772" s="12" customFormat="1" ht="60" customHeight="1" x14ac:dyDescent="0.25"/>
    <row r="29773" s="12" customFormat="1" ht="60" customHeight="1" x14ac:dyDescent="0.25"/>
    <row r="29774" s="12" customFormat="1" ht="60" customHeight="1" x14ac:dyDescent="0.25"/>
    <row r="29775" s="12" customFormat="1" ht="60" customHeight="1" x14ac:dyDescent="0.25"/>
    <row r="29776" s="12" customFormat="1" ht="60" customHeight="1" x14ac:dyDescent="0.25"/>
    <row r="29777" s="12" customFormat="1" ht="60" customHeight="1" x14ac:dyDescent="0.25"/>
    <row r="29778" s="12" customFormat="1" ht="60" customHeight="1" x14ac:dyDescent="0.25"/>
    <row r="29779" s="12" customFormat="1" ht="60" customHeight="1" x14ac:dyDescent="0.25"/>
    <row r="29780" s="12" customFormat="1" ht="60" customHeight="1" x14ac:dyDescent="0.25"/>
    <row r="29781" s="12" customFormat="1" ht="60" customHeight="1" x14ac:dyDescent="0.25"/>
    <row r="29782" s="12" customFormat="1" ht="60" customHeight="1" x14ac:dyDescent="0.25"/>
    <row r="29783" s="12" customFormat="1" ht="60" customHeight="1" x14ac:dyDescent="0.25"/>
    <row r="29784" s="12" customFormat="1" ht="60" customHeight="1" x14ac:dyDescent="0.25"/>
    <row r="29785" s="12" customFormat="1" ht="60" customHeight="1" x14ac:dyDescent="0.25"/>
    <row r="29786" s="12" customFormat="1" ht="60" customHeight="1" x14ac:dyDescent="0.25"/>
    <row r="29787" s="12" customFormat="1" ht="60" customHeight="1" x14ac:dyDescent="0.25"/>
    <row r="29788" s="12" customFormat="1" ht="60" customHeight="1" x14ac:dyDescent="0.25"/>
    <row r="29789" s="12" customFormat="1" ht="60" customHeight="1" x14ac:dyDescent="0.25"/>
    <row r="29790" s="12" customFormat="1" ht="60" customHeight="1" x14ac:dyDescent="0.25"/>
    <row r="29791" s="12" customFormat="1" ht="60" customHeight="1" x14ac:dyDescent="0.25"/>
    <row r="29792" s="12" customFormat="1" ht="60" customHeight="1" x14ac:dyDescent="0.25"/>
    <row r="29793" s="12" customFormat="1" ht="60" customHeight="1" x14ac:dyDescent="0.25"/>
    <row r="29794" s="12" customFormat="1" ht="60" customHeight="1" x14ac:dyDescent="0.25"/>
    <row r="29795" s="12" customFormat="1" ht="60" customHeight="1" x14ac:dyDescent="0.25"/>
    <row r="29796" s="12" customFormat="1" ht="60" customHeight="1" x14ac:dyDescent="0.25"/>
    <row r="29797" s="12" customFormat="1" ht="60" customHeight="1" x14ac:dyDescent="0.25"/>
    <row r="29798" s="12" customFormat="1" ht="60" customHeight="1" x14ac:dyDescent="0.25"/>
    <row r="29799" s="12" customFormat="1" ht="60" customHeight="1" x14ac:dyDescent="0.25"/>
    <row r="29800" s="12" customFormat="1" ht="60" customHeight="1" x14ac:dyDescent="0.25"/>
    <row r="29801" s="12" customFormat="1" ht="60" customHeight="1" x14ac:dyDescent="0.25"/>
    <row r="29802" s="12" customFormat="1" ht="60" customHeight="1" x14ac:dyDescent="0.25"/>
    <row r="29803" s="12" customFormat="1" ht="60" customHeight="1" x14ac:dyDescent="0.25"/>
    <row r="29804" s="12" customFormat="1" ht="60" customHeight="1" x14ac:dyDescent="0.25"/>
    <row r="29805" s="12" customFormat="1" ht="60" customHeight="1" x14ac:dyDescent="0.25"/>
    <row r="29806" s="12" customFormat="1" ht="60" customHeight="1" x14ac:dyDescent="0.25"/>
    <row r="29807" s="12" customFormat="1" ht="60" customHeight="1" x14ac:dyDescent="0.25"/>
    <row r="29808" s="12" customFormat="1" ht="60" customHeight="1" x14ac:dyDescent="0.25"/>
    <row r="29809" s="12" customFormat="1" ht="60" customHeight="1" x14ac:dyDescent="0.25"/>
    <row r="29810" s="12" customFormat="1" ht="60" customHeight="1" x14ac:dyDescent="0.25"/>
    <row r="29811" s="12" customFormat="1" ht="60" customHeight="1" x14ac:dyDescent="0.25"/>
    <row r="29812" s="12" customFormat="1" ht="60" customHeight="1" x14ac:dyDescent="0.25"/>
    <row r="29813" s="12" customFormat="1" ht="60" customHeight="1" x14ac:dyDescent="0.25"/>
    <row r="29814" s="12" customFormat="1" ht="60" customHeight="1" x14ac:dyDescent="0.25"/>
    <row r="29815" s="12" customFormat="1" ht="60" customHeight="1" x14ac:dyDescent="0.25"/>
    <row r="29816" s="12" customFormat="1" ht="60" customHeight="1" x14ac:dyDescent="0.25"/>
    <row r="29817" s="12" customFormat="1" ht="60" customHeight="1" x14ac:dyDescent="0.25"/>
    <row r="29818" s="12" customFormat="1" ht="60" customHeight="1" x14ac:dyDescent="0.25"/>
    <row r="29819" s="12" customFormat="1" ht="60" customHeight="1" x14ac:dyDescent="0.25"/>
    <row r="29820" s="12" customFormat="1" ht="60" customHeight="1" x14ac:dyDescent="0.25"/>
    <row r="29821" s="12" customFormat="1" ht="60" customHeight="1" x14ac:dyDescent="0.25"/>
    <row r="29822" s="12" customFormat="1" ht="60" customHeight="1" x14ac:dyDescent="0.25"/>
    <row r="29823" s="12" customFormat="1" ht="60" customHeight="1" x14ac:dyDescent="0.25"/>
    <row r="29824" s="12" customFormat="1" ht="60" customHeight="1" x14ac:dyDescent="0.25"/>
    <row r="29825" s="12" customFormat="1" ht="60" customHeight="1" x14ac:dyDescent="0.25"/>
    <row r="29826" s="12" customFormat="1" ht="60" customHeight="1" x14ac:dyDescent="0.25"/>
    <row r="29827" s="12" customFormat="1" ht="60" customHeight="1" x14ac:dyDescent="0.25"/>
    <row r="29828" s="12" customFormat="1" ht="60" customHeight="1" x14ac:dyDescent="0.25"/>
    <row r="29829" s="12" customFormat="1" ht="60" customHeight="1" x14ac:dyDescent="0.25"/>
    <row r="29830" s="12" customFormat="1" ht="60" customHeight="1" x14ac:dyDescent="0.25"/>
    <row r="29831" s="12" customFormat="1" ht="60" customHeight="1" x14ac:dyDescent="0.25"/>
    <row r="29832" s="12" customFormat="1" ht="60" customHeight="1" x14ac:dyDescent="0.25"/>
    <row r="29833" s="12" customFormat="1" ht="60" customHeight="1" x14ac:dyDescent="0.25"/>
    <row r="29834" s="12" customFormat="1" ht="60" customHeight="1" x14ac:dyDescent="0.25"/>
    <row r="29835" s="12" customFormat="1" ht="60" customHeight="1" x14ac:dyDescent="0.25"/>
    <row r="29836" s="12" customFormat="1" ht="60" customHeight="1" x14ac:dyDescent="0.25"/>
    <row r="29837" s="12" customFormat="1" ht="60" customHeight="1" x14ac:dyDescent="0.25"/>
    <row r="29838" s="12" customFormat="1" ht="60" customHeight="1" x14ac:dyDescent="0.25"/>
    <row r="29839" s="12" customFormat="1" ht="60" customHeight="1" x14ac:dyDescent="0.25"/>
    <row r="29840" s="12" customFormat="1" ht="60" customHeight="1" x14ac:dyDescent="0.25"/>
    <row r="29841" s="12" customFormat="1" ht="60" customHeight="1" x14ac:dyDescent="0.25"/>
    <row r="29842" s="12" customFormat="1" ht="60" customHeight="1" x14ac:dyDescent="0.25"/>
    <row r="29843" s="12" customFormat="1" ht="60" customHeight="1" x14ac:dyDescent="0.25"/>
    <row r="29844" s="12" customFormat="1" ht="60" customHeight="1" x14ac:dyDescent="0.25"/>
    <row r="29845" s="12" customFormat="1" ht="60" customHeight="1" x14ac:dyDescent="0.25"/>
    <row r="29846" s="12" customFormat="1" ht="60" customHeight="1" x14ac:dyDescent="0.25"/>
    <row r="29847" s="12" customFormat="1" ht="60" customHeight="1" x14ac:dyDescent="0.25"/>
    <row r="29848" s="12" customFormat="1" ht="60" customHeight="1" x14ac:dyDescent="0.25"/>
    <row r="29849" s="12" customFormat="1" ht="60" customHeight="1" x14ac:dyDescent="0.25"/>
    <row r="29850" s="12" customFormat="1" ht="60" customHeight="1" x14ac:dyDescent="0.25"/>
    <row r="29851" s="12" customFormat="1" ht="60" customHeight="1" x14ac:dyDescent="0.25"/>
    <row r="29852" s="12" customFormat="1" ht="60" customHeight="1" x14ac:dyDescent="0.25"/>
    <row r="29853" s="12" customFormat="1" ht="60" customHeight="1" x14ac:dyDescent="0.25"/>
    <row r="29854" s="12" customFormat="1" ht="60" customHeight="1" x14ac:dyDescent="0.25"/>
    <row r="29855" s="12" customFormat="1" ht="60" customHeight="1" x14ac:dyDescent="0.25"/>
    <row r="29856" s="12" customFormat="1" ht="60" customHeight="1" x14ac:dyDescent="0.25"/>
    <row r="29857" s="12" customFormat="1" ht="60" customHeight="1" x14ac:dyDescent="0.25"/>
    <row r="29858" s="12" customFormat="1" ht="60" customHeight="1" x14ac:dyDescent="0.25"/>
    <row r="29859" s="12" customFormat="1" ht="60" customHeight="1" x14ac:dyDescent="0.25"/>
    <row r="29860" s="12" customFormat="1" ht="60" customHeight="1" x14ac:dyDescent="0.25"/>
    <row r="29861" s="12" customFormat="1" ht="60" customHeight="1" x14ac:dyDescent="0.25"/>
    <row r="29862" s="12" customFormat="1" ht="60" customHeight="1" x14ac:dyDescent="0.25"/>
    <row r="29863" s="12" customFormat="1" ht="60" customHeight="1" x14ac:dyDescent="0.25"/>
    <row r="29864" s="12" customFormat="1" ht="60" customHeight="1" x14ac:dyDescent="0.25"/>
    <row r="29865" s="12" customFormat="1" ht="60" customHeight="1" x14ac:dyDescent="0.25"/>
    <row r="29866" s="12" customFormat="1" ht="60" customHeight="1" x14ac:dyDescent="0.25"/>
    <row r="29867" s="12" customFormat="1" ht="60" customHeight="1" x14ac:dyDescent="0.25"/>
    <row r="29868" s="12" customFormat="1" ht="60" customHeight="1" x14ac:dyDescent="0.25"/>
    <row r="29869" s="12" customFormat="1" ht="60" customHeight="1" x14ac:dyDescent="0.25"/>
    <row r="29870" s="12" customFormat="1" ht="60" customHeight="1" x14ac:dyDescent="0.25"/>
    <row r="29871" s="12" customFormat="1" ht="60" customHeight="1" x14ac:dyDescent="0.25"/>
    <row r="29872" s="12" customFormat="1" ht="60" customHeight="1" x14ac:dyDescent="0.25"/>
    <row r="29873" s="12" customFormat="1" ht="60" customHeight="1" x14ac:dyDescent="0.25"/>
    <row r="29874" s="12" customFormat="1" ht="60" customHeight="1" x14ac:dyDescent="0.25"/>
    <row r="29875" s="12" customFormat="1" ht="60" customHeight="1" x14ac:dyDescent="0.25"/>
    <row r="29876" s="12" customFormat="1" ht="60" customHeight="1" x14ac:dyDescent="0.25"/>
    <row r="29877" s="12" customFormat="1" ht="60" customHeight="1" x14ac:dyDescent="0.25"/>
    <row r="29878" s="12" customFormat="1" ht="60" customHeight="1" x14ac:dyDescent="0.25"/>
    <row r="29879" s="12" customFormat="1" ht="60" customHeight="1" x14ac:dyDescent="0.25"/>
    <row r="29880" s="12" customFormat="1" ht="60" customHeight="1" x14ac:dyDescent="0.25"/>
    <row r="29881" s="12" customFormat="1" ht="60" customHeight="1" x14ac:dyDescent="0.25"/>
    <row r="29882" s="12" customFormat="1" ht="60" customHeight="1" x14ac:dyDescent="0.25"/>
    <row r="29883" s="12" customFormat="1" ht="60" customHeight="1" x14ac:dyDescent="0.25"/>
    <row r="29884" s="12" customFormat="1" ht="60" customHeight="1" x14ac:dyDescent="0.25"/>
    <row r="29885" s="12" customFormat="1" ht="60" customHeight="1" x14ac:dyDescent="0.25"/>
    <row r="29886" s="12" customFormat="1" ht="60" customHeight="1" x14ac:dyDescent="0.25"/>
    <row r="29887" s="12" customFormat="1" ht="60" customHeight="1" x14ac:dyDescent="0.25"/>
    <row r="29888" s="12" customFormat="1" ht="60" customHeight="1" x14ac:dyDescent="0.25"/>
    <row r="29889" s="12" customFormat="1" ht="60" customHeight="1" x14ac:dyDescent="0.25"/>
    <row r="29890" s="12" customFormat="1" ht="60" customHeight="1" x14ac:dyDescent="0.25"/>
    <row r="29891" s="12" customFormat="1" ht="60" customHeight="1" x14ac:dyDescent="0.25"/>
    <row r="29892" s="12" customFormat="1" ht="60" customHeight="1" x14ac:dyDescent="0.25"/>
    <row r="29893" s="12" customFormat="1" ht="60" customHeight="1" x14ac:dyDescent="0.25"/>
    <row r="29894" s="12" customFormat="1" ht="60" customHeight="1" x14ac:dyDescent="0.25"/>
    <row r="29895" s="12" customFormat="1" ht="60" customHeight="1" x14ac:dyDescent="0.25"/>
    <row r="29896" s="12" customFormat="1" ht="60" customHeight="1" x14ac:dyDescent="0.25"/>
    <row r="29897" s="12" customFormat="1" ht="60" customHeight="1" x14ac:dyDescent="0.25"/>
    <row r="29898" s="12" customFormat="1" ht="60" customHeight="1" x14ac:dyDescent="0.25"/>
    <row r="29899" s="12" customFormat="1" ht="60" customHeight="1" x14ac:dyDescent="0.25"/>
    <row r="29900" s="12" customFormat="1" ht="60" customHeight="1" x14ac:dyDescent="0.25"/>
    <row r="29901" s="12" customFormat="1" ht="60" customHeight="1" x14ac:dyDescent="0.25"/>
    <row r="29902" s="12" customFormat="1" ht="60" customHeight="1" x14ac:dyDescent="0.25"/>
    <row r="29903" s="12" customFormat="1" ht="60" customHeight="1" x14ac:dyDescent="0.25"/>
    <row r="29904" s="12" customFormat="1" ht="60" customHeight="1" x14ac:dyDescent="0.25"/>
    <row r="29905" s="12" customFormat="1" ht="60" customHeight="1" x14ac:dyDescent="0.25"/>
    <row r="29906" s="12" customFormat="1" ht="60" customHeight="1" x14ac:dyDescent="0.25"/>
    <row r="29907" s="12" customFormat="1" ht="60" customHeight="1" x14ac:dyDescent="0.25"/>
    <row r="29908" s="12" customFormat="1" ht="60" customHeight="1" x14ac:dyDescent="0.25"/>
    <row r="29909" s="12" customFormat="1" ht="60" customHeight="1" x14ac:dyDescent="0.25"/>
    <row r="29910" s="12" customFormat="1" ht="60" customHeight="1" x14ac:dyDescent="0.25"/>
    <row r="29911" s="12" customFormat="1" ht="60" customHeight="1" x14ac:dyDescent="0.25"/>
    <row r="29912" s="12" customFormat="1" ht="60" customHeight="1" x14ac:dyDescent="0.25"/>
    <row r="29913" s="12" customFormat="1" ht="60" customHeight="1" x14ac:dyDescent="0.25"/>
    <row r="29914" s="12" customFormat="1" ht="60" customHeight="1" x14ac:dyDescent="0.25"/>
    <row r="29915" s="12" customFormat="1" ht="60" customHeight="1" x14ac:dyDescent="0.25"/>
    <row r="29916" s="12" customFormat="1" ht="60" customHeight="1" x14ac:dyDescent="0.25"/>
    <row r="29917" s="12" customFormat="1" ht="60" customHeight="1" x14ac:dyDescent="0.25"/>
    <row r="29918" s="12" customFormat="1" ht="60" customHeight="1" x14ac:dyDescent="0.25"/>
    <row r="29919" s="12" customFormat="1" ht="60" customHeight="1" x14ac:dyDescent="0.25"/>
    <row r="29920" s="12" customFormat="1" ht="60" customHeight="1" x14ac:dyDescent="0.25"/>
    <row r="29921" s="12" customFormat="1" ht="60" customHeight="1" x14ac:dyDescent="0.25"/>
    <row r="29922" s="12" customFormat="1" ht="60" customHeight="1" x14ac:dyDescent="0.25"/>
    <row r="29923" s="12" customFormat="1" ht="60" customHeight="1" x14ac:dyDescent="0.25"/>
    <row r="29924" s="12" customFormat="1" ht="60" customHeight="1" x14ac:dyDescent="0.25"/>
    <row r="29925" s="12" customFormat="1" ht="60" customHeight="1" x14ac:dyDescent="0.25"/>
    <row r="29926" s="12" customFormat="1" ht="60" customHeight="1" x14ac:dyDescent="0.25"/>
    <row r="29927" s="12" customFormat="1" ht="60" customHeight="1" x14ac:dyDescent="0.25"/>
    <row r="29928" s="12" customFormat="1" ht="60" customHeight="1" x14ac:dyDescent="0.25"/>
    <row r="29929" s="12" customFormat="1" ht="60" customHeight="1" x14ac:dyDescent="0.25"/>
    <row r="29930" s="12" customFormat="1" ht="60" customHeight="1" x14ac:dyDescent="0.25"/>
    <row r="29931" s="12" customFormat="1" ht="60" customHeight="1" x14ac:dyDescent="0.25"/>
    <row r="29932" s="12" customFormat="1" ht="60" customHeight="1" x14ac:dyDescent="0.25"/>
    <row r="29933" s="12" customFormat="1" ht="60" customHeight="1" x14ac:dyDescent="0.25"/>
    <row r="29934" s="12" customFormat="1" ht="60" customHeight="1" x14ac:dyDescent="0.25"/>
    <row r="29935" s="12" customFormat="1" ht="60" customHeight="1" x14ac:dyDescent="0.25"/>
    <row r="29936" s="12" customFormat="1" ht="60" customHeight="1" x14ac:dyDescent="0.25"/>
    <row r="29937" s="12" customFormat="1" ht="60" customHeight="1" x14ac:dyDescent="0.25"/>
    <row r="29938" s="12" customFormat="1" ht="60" customHeight="1" x14ac:dyDescent="0.25"/>
    <row r="29939" s="12" customFormat="1" ht="60" customHeight="1" x14ac:dyDescent="0.25"/>
    <row r="29940" s="12" customFormat="1" ht="60" customHeight="1" x14ac:dyDescent="0.25"/>
    <row r="29941" s="12" customFormat="1" ht="60" customHeight="1" x14ac:dyDescent="0.25"/>
    <row r="29942" s="12" customFormat="1" ht="60" customHeight="1" x14ac:dyDescent="0.25"/>
    <row r="29943" s="12" customFormat="1" ht="60" customHeight="1" x14ac:dyDescent="0.25"/>
    <row r="29944" s="12" customFormat="1" ht="60" customHeight="1" x14ac:dyDescent="0.25"/>
    <row r="29945" s="12" customFormat="1" ht="60" customHeight="1" x14ac:dyDescent="0.25"/>
    <row r="29946" s="12" customFormat="1" ht="60" customHeight="1" x14ac:dyDescent="0.25"/>
    <row r="29947" s="12" customFormat="1" ht="60" customHeight="1" x14ac:dyDescent="0.25"/>
    <row r="29948" s="12" customFormat="1" ht="60" customHeight="1" x14ac:dyDescent="0.25"/>
    <row r="29949" s="12" customFormat="1" ht="60" customHeight="1" x14ac:dyDescent="0.25"/>
    <row r="29950" s="12" customFormat="1" ht="60" customHeight="1" x14ac:dyDescent="0.25"/>
    <row r="29951" s="12" customFormat="1" ht="60" customHeight="1" x14ac:dyDescent="0.25"/>
    <row r="29952" s="12" customFormat="1" ht="60" customHeight="1" x14ac:dyDescent="0.25"/>
    <row r="29953" s="12" customFormat="1" ht="60" customHeight="1" x14ac:dyDescent="0.25"/>
    <row r="29954" s="12" customFormat="1" ht="60" customHeight="1" x14ac:dyDescent="0.25"/>
    <row r="29955" s="12" customFormat="1" ht="60" customHeight="1" x14ac:dyDescent="0.25"/>
    <row r="29956" s="12" customFormat="1" ht="60" customHeight="1" x14ac:dyDescent="0.25"/>
    <row r="29957" s="12" customFormat="1" ht="60" customHeight="1" x14ac:dyDescent="0.25"/>
    <row r="29958" s="12" customFormat="1" ht="60" customHeight="1" x14ac:dyDescent="0.25"/>
    <row r="29959" s="12" customFormat="1" ht="60" customHeight="1" x14ac:dyDescent="0.25"/>
    <row r="29960" s="12" customFormat="1" ht="60" customHeight="1" x14ac:dyDescent="0.25"/>
    <row r="29961" s="12" customFormat="1" ht="60" customHeight="1" x14ac:dyDescent="0.25"/>
    <row r="29962" s="12" customFormat="1" ht="60" customHeight="1" x14ac:dyDescent="0.25"/>
    <row r="29963" s="12" customFormat="1" ht="60" customHeight="1" x14ac:dyDescent="0.25"/>
    <row r="29964" s="12" customFormat="1" ht="60" customHeight="1" x14ac:dyDescent="0.25"/>
    <row r="29965" s="12" customFormat="1" ht="60" customHeight="1" x14ac:dyDescent="0.25"/>
    <row r="29966" s="12" customFormat="1" ht="60" customHeight="1" x14ac:dyDescent="0.25"/>
    <row r="29967" s="12" customFormat="1" ht="60" customHeight="1" x14ac:dyDescent="0.25"/>
    <row r="29968" s="12" customFormat="1" ht="60" customHeight="1" x14ac:dyDescent="0.25"/>
    <row r="29969" s="12" customFormat="1" ht="60" customHeight="1" x14ac:dyDescent="0.25"/>
    <row r="29970" s="12" customFormat="1" ht="60" customHeight="1" x14ac:dyDescent="0.25"/>
    <row r="29971" s="12" customFormat="1" ht="60" customHeight="1" x14ac:dyDescent="0.25"/>
    <row r="29972" s="12" customFormat="1" ht="60" customHeight="1" x14ac:dyDescent="0.25"/>
    <row r="29973" s="12" customFormat="1" ht="60" customHeight="1" x14ac:dyDescent="0.25"/>
    <row r="29974" s="12" customFormat="1" ht="60" customHeight="1" x14ac:dyDescent="0.25"/>
    <row r="29975" s="12" customFormat="1" ht="60" customHeight="1" x14ac:dyDescent="0.25"/>
    <row r="29976" s="12" customFormat="1" ht="60" customHeight="1" x14ac:dyDescent="0.25"/>
    <row r="29977" s="12" customFormat="1" ht="60" customHeight="1" x14ac:dyDescent="0.25"/>
    <row r="29978" s="12" customFormat="1" ht="60" customHeight="1" x14ac:dyDescent="0.25"/>
    <row r="29979" s="12" customFormat="1" ht="60" customHeight="1" x14ac:dyDescent="0.25"/>
    <row r="29980" s="12" customFormat="1" ht="60" customHeight="1" x14ac:dyDescent="0.25"/>
    <row r="29981" s="12" customFormat="1" ht="60" customHeight="1" x14ac:dyDescent="0.25"/>
    <row r="29982" s="12" customFormat="1" ht="60" customHeight="1" x14ac:dyDescent="0.25"/>
    <row r="29983" s="12" customFormat="1" ht="60" customHeight="1" x14ac:dyDescent="0.25"/>
    <row r="29984" s="12" customFormat="1" ht="60" customHeight="1" x14ac:dyDescent="0.25"/>
    <row r="29985" s="12" customFormat="1" ht="60" customHeight="1" x14ac:dyDescent="0.25"/>
    <row r="29986" s="12" customFormat="1" ht="60" customHeight="1" x14ac:dyDescent="0.25"/>
    <row r="29987" s="12" customFormat="1" ht="60" customHeight="1" x14ac:dyDescent="0.25"/>
    <row r="29988" s="12" customFormat="1" ht="60" customHeight="1" x14ac:dyDescent="0.25"/>
    <row r="29989" s="12" customFormat="1" ht="60" customHeight="1" x14ac:dyDescent="0.25"/>
    <row r="29990" s="12" customFormat="1" ht="60" customHeight="1" x14ac:dyDescent="0.25"/>
    <row r="29991" s="12" customFormat="1" ht="60" customHeight="1" x14ac:dyDescent="0.25"/>
    <row r="29992" s="12" customFormat="1" ht="60" customHeight="1" x14ac:dyDescent="0.25"/>
    <row r="29993" s="12" customFormat="1" ht="60" customHeight="1" x14ac:dyDescent="0.25"/>
    <row r="29994" s="12" customFormat="1" ht="60" customHeight="1" x14ac:dyDescent="0.25"/>
    <row r="29995" s="12" customFormat="1" ht="60" customHeight="1" x14ac:dyDescent="0.25"/>
    <row r="29996" s="12" customFormat="1" ht="60" customHeight="1" x14ac:dyDescent="0.25"/>
    <row r="29997" s="12" customFormat="1" ht="60" customHeight="1" x14ac:dyDescent="0.25"/>
    <row r="29998" s="12" customFormat="1" ht="60" customHeight="1" x14ac:dyDescent="0.25"/>
    <row r="29999" s="12" customFormat="1" ht="60" customHeight="1" x14ac:dyDescent="0.25"/>
    <row r="30000" s="12" customFormat="1" ht="60" customHeight="1" x14ac:dyDescent="0.25"/>
    <row r="30001" s="12" customFormat="1" ht="60" customHeight="1" x14ac:dyDescent="0.25"/>
    <row r="30002" s="12" customFormat="1" ht="60" customHeight="1" x14ac:dyDescent="0.25"/>
    <row r="30003" s="12" customFormat="1" ht="60" customHeight="1" x14ac:dyDescent="0.25"/>
    <row r="30004" s="12" customFormat="1" ht="60" customHeight="1" x14ac:dyDescent="0.25"/>
    <row r="30005" s="12" customFormat="1" ht="60" customHeight="1" x14ac:dyDescent="0.25"/>
    <row r="30006" s="12" customFormat="1" ht="60" customHeight="1" x14ac:dyDescent="0.25"/>
    <row r="30007" s="12" customFormat="1" ht="60" customHeight="1" x14ac:dyDescent="0.25"/>
    <row r="30008" s="12" customFormat="1" ht="60" customHeight="1" x14ac:dyDescent="0.25"/>
    <row r="30009" s="12" customFormat="1" ht="60" customHeight="1" x14ac:dyDescent="0.25"/>
    <row r="30010" s="12" customFormat="1" ht="60" customHeight="1" x14ac:dyDescent="0.25"/>
    <row r="30011" s="12" customFormat="1" ht="60" customHeight="1" x14ac:dyDescent="0.25"/>
    <row r="30012" s="12" customFormat="1" ht="60" customHeight="1" x14ac:dyDescent="0.25"/>
    <row r="30013" s="12" customFormat="1" ht="60" customHeight="1" x14ac:dyDescent="0.25"/>
    <row r="30014" s="12" customFormat="1" ht="60" customHeight="1" x14ac:dyDescent="0.25"/>
    <row r="30015" s="12" customFormat="1" ht="60" customHeight="1" x14ac:dyDescent="0.25"/>
    <row r="30016" s="12" customFormat="1" ht="60" customHeight="1" x14ac:dyDescent="0.25"/>
    <row r="30017" s="12" customFormat="1" ht="60" customHeight="1" x14ac:dyDescent="0.25"/>
    <row r="30018" s="12" customFormat="1" ht="60" customHeight="1" x14ac:dyDescent="0.25"/>
    <row r="30019" s="12" customFormat="1" ht="60" customHeight="1" x14ac:dyDescent="0.25"/>
    <row r="30020" s="12" customFormat="1" ht="60" customHeight="1" x14ac:dyDescent="0.25"/>
    <row r="30021" s="12" customFormat="1" ht="60" customHeight="1" x14ac:dyDescent="0.25"/>
    <row r="30022" s="12" customFormat="1" ht="60" customHeight="1" x14ac:dyDescent="0.25"/>
    <row r="30023" s="12" customFormat="1" ht="60" customHeight="1" x14ac:dyDescent="0.25"/>
    <row r="30024" s="12" customFormat="1" ht="60" customHeight="1" x14ac:dyDescent="0.25"/>
    <row r="30025" s="12" customFormat="1" ht="60" customHeight="1" x14ac:dyDescent="0.25"/>
    <row r="30026" s="12" customFormat="1" ht="60" customHeight="1" x14ac:dyDescent="0.25"/>
    <row r="30027" s="12" customFormat="1" ht="60" customHeight="1" x14ac:dyDescent="0.25"/>
    <row r="30028" s="12" customFormat="1" ht="60" customHeight="1" x14ac:dyDescent="0.25"/>
    <row r="30029" s="12" customFormat="1" ht="60" customHeight="1" x14ac:dyDescent="0.25"/>
    <row r="30030" s="12" customFormat="1" ht="60" customHeight="1" x14ac:dyDescent="0.25"/>
    <row r="30031" s="12" customFormat="1" ht="60" customHeight="1" x14ac:dyDescent="0.25"/>
    <row r="30032" s="12" customFormat="1" ht="60" customHeight="1" x14ac:dyDescent="0.25"/>
    <row r="30033" s="12" customFormat="1" ht="60" customHeight="1" x14ac:dyDescent="0.25"/>
    <row r="30034" s="12" customFormat="1" ht="60" customHeight="1" x14ac:dyDescent="0.25"/>
    <row r="30035" s="12" customFormat="1" ht="60" customHeight="1" x14ac:dyDescent="0.25"/>
    <row r="30036" s="12" customFormat="1" ht="60" customHeight="1" x14ac:dyDescent="0.25"/>
    <row r="30037" s="12" customFormat="1" ht="60" customHeight="1" x14ac:dyDescent="0.25"/>
    <row r="30038" s="12" customFormat="1" ht="60" customHeight="1" x14ac:dyDescent="0.25"/>
    <row r="30039" s="12" customFormat="1" ht="60" customHeight="1" x14ac:dyDescent="0.25"/>
    <row r="30040" s="12" customFormat="1" ht="60" customHeight="1" x14ac:dyDescent="0.25"/>
    <row r="30041" s="12" customFormat="1" ht="60" customHeight="1" x14ac:dyDescent="0.25"/>
    <row r="30042" s="12" customFormat="1" ht="60" customHeight="1" x14ac:dyDescent="0.25"/>
    <row r="30043" s="12" customFormat="1" ht="60" customHeight="1" x14ac:dyDescent="0.25"/>
    <row r="30044" s="12" customFormat="1" ht="60" customHeight="1" x14ac:dyDescent="0.25"/>
    <row r="30045" s="12" customFormat="1" ht="60" customHeight="1" x14ac:dyDescent="0.25"/>
    <row r="30046" s="12" customFormat="1" ht="60" customHeight="1" x14ac:dyDescent="0.25"/>
    <row r="30047" s="12" customFormat="1" ht="60" customHeight="1" x14ac:dyDescent="0.25"/>
    <row r="30048" s="12" customFormat="1" ht="60" customHeight="1" x14ac:dyDescent="0.25"/>
    <row r="30049" s="12" customFormat="1" ht="60" customHeight="1" x14ac:dyDescent="0.25"/>
    <row r="30050" s="12" customFormat="1" ht="60" customHeight="1" x14ac:dyDescent="0.25"/>
    <row r="30051" s="12" customFormat="1" ht="60" customHeight="1" x14ac:dyDescent="0.25"/>
    <row r="30052" s="12" customFormat="1" ht="60" customHeight="1" x14ac:dyDescent="0.25"/>
    <row r="30053" s="12" customFormat="1" ht="60" customHeight="1" x14ac:dyDescent="0.25"/>
    <row r="30054" s="12" customFormat="1" ht="60" customHeight="1" x14ac:dyDescent="0.25"/>
    <row r="30055" s="12" customFormat="1" ht="60" customHeight="1" x14ac:dyDescent="0.25"/>
    <row r="30056" s="12" customFormat="1" ht="60" customHeight="1" x14ac:dyDescent="0.25"/>
    <row r="30057" s="12" customFormat="1" ht="60" customHeight="1" x14ac:dyDescent="0.25"/>
    <row r="30058" s="12" customFormat="1" ht="60" customHeight="1" x14ac:dyDescent="0.25"/>
    <row r="30059" s="12" customFormat="1" ht="60" customHeight="1" x14ac:dyDescent="0.25"/>
    <row r="30060" s="12" customFormat="1" ht="60" customHeight="1" x14ac:dyDescent="0.25"/>
    <row r="30061" s="12" customFormat="1" ht="60" customHeight="1" x14ac:dyDescent="0.25"/>
    <row r="30062" s="12" customFormat="1" ht="60" customHeight="1" x14ac:dyDescent="0.25"/>
    <row r="30063" s="12" customFormat="1" ht="60" customHeight="1" x14ac:dyDescent="0.25"/>
    <row r="30064" s="12" customFormat="1" ht="60" customHeight="1" x14ac:dyDescent="0.25"/>
    <row r="30065" s="12" customFormat="1" ht="60" customHeight="1" x14ac:dyDescent="0.25"/>
    <row r="30066" s="12" customFormat="1" ht="60" customHeight="1" x14ac:dyDescent="0.25"/>
    <row r="30067" s="12" customFormat="1" ht="60" customHeight="1" x14ac:dyDescent="0.25"/>
    <row r="30068" s="12" customFormat="1" ht="60" customHeight="1" x14ac:dyDescent="0.25"/>
    <row r="30069" s="12" customFormat="1" ht="60" customHeight="1" x14ac:dyDescent="0.25"/>
    <row r="30070" s="12" customFormat="1" ht="60" customHeight="1" x14ac:dyDescent="0.25"/>
    <row r="30071" s="12" customFormat="1" ht="60" customHeight="1" x14ac:dyDescent="0.25"/>
    <row r="30072" s="12" customFormat="1" ht="60" customHeight="1" x14ac:dyDescent="0.25"/>
    <row r="30073" s="12" customFormat="1" ht="60" customHeight="1" x14ac:dyDescent="0.25"/>
    <row r="30074" s="12" customFormat="1" ht="60" customHeight="1" x14ac:dyDescent="0.25"/>
    <row r="30075" s="12" customFormat="1" ht="60" customHeight="1" x14ac:dyDescent="0.25"/>
    <row r="30076" s="12" customFormat="1" ht="60" customHeight="1" x14ac:dyDescent="0.25"/>
    <row r="30077" s="12" customFormat="1" ht="60" customHeight="1" x14ac:dyDescent="0.25"/>
    <row r="30078" s="12" customFormat="1" ht="60" customHeight="1" x14ac:dyDescent="0.25"/>
    <row r="30079" s="12" customFormat="1" ht="60" customHeight="1" x14ac:dyDescent="0.25"/>
    <row r="30080" s="12" customFormat="1" ht="60" customHeight="1" x14ac:dyDescent="0.25"/>
    <row r="30081" s="12" customFormat="1" ht="60" customHeight="1" x14ac:dyDescent="0.25"/>
    <row r="30082" s="12" customFormat="1" ht="60" customHeight="1" x14ac:dyDescent="0.25"/>
    <row r="30083" s="12" customFormat="1" ht="60" customHeight="1" x14ac:dyDescent="0.25"/>
    <row r="30084" s="12" customFormat="1" ht="60" customHeight="1" x14ac:dyDescent="0.25"/>
    <row r="30085" s="12" customFormat="1" ht="60" customHeight="1" x14ac:dyDescent="0.25"/>
    <row r="30086" s="12" customFormat="1" ht="60" customHeight="1" x14ac:dyDescent="0.25"/>
    <row r="30087" s="12" customFormat="1" ht="60" customHeight="1" x14ac:dyDescent="0.25"/>
    <row r="30088" s="12" customFormat="1" ht="60" customHeight="1" x14ac:dyDescent="0.25"/>
    <row r="30089" s="12" customFormat="1" ht="60" customHeight="1" x14ac:dyDescent="0.25"/>
    <row r="30090" s="12" customFormat="1" ht="60" customHeight="1" x14ac:dyDescent="0.25"/>
    <row r="30091" s="12" customFormat="1" ht="60" customHeight="1" x14ac:dyDescent="0.25"/>
    <row r="30092" s="12" customFormat="1" ht="60" customHeight="1" x14ac:dyDescent="0.25"/>
    <row r="30093" s="12" customFormat="1" ht="60" customHeight="1" x14ac:dyDescent="0.25"/>
    <row r="30094" s="12" customFormat="1" ht="60" customHeight="1" x14ac:dyDescent="0.25"/>
    <row r="30095" s="12" customFormat="1" ht="60" customHeight="1" x14ac:dyDescent="0.25"/>
    <row r="30096" s="12" customFormat="1" ht="60" customHeight="1" x14ac:dyDescent="0.25"/>
    <row r="30097" s="12" customFormat="1" ht="60" customHeight="1" x14ac:dyDescent="0.25"/>
    <row r="30098" s="12" customFormat="1" ht="60" customHeight="1" x14ac:dyDescent="0.25"/>
    <row r="30099" s="12" customFormat="1" ht="60" customHeight="1" x14ac:dyDescent="0.25"/>
    <row r="30100" s="12" customFormat="1" ht="60" customHeight="1" x14ac:dyDescent="0.25"/>
    <row r="30101" s="12" customFormat="1" ht="60" customHeight="1" x14ac:dyDescent="0.25"/>
    <row r="30102" s="12" customFormat="1" ht="60" customHeight="1" x14ac:dyDescent="0.25"/>
    <row r="30103" s="12" customFormat="1" ht="60" customHeight="1" x14ac:dyDescent="0.25"/>
    <row r="30104" s="12" customFormat="1" ht="60" customHeight="1" x14ac:dyDescent="0.25"/>
    <row r="30105" s="12" customFormat="1" ht="60" customHeight="1" x14ac:dyDescent="0.25"/>
    <row r="30106" s="12" customFormat="1" ht="60" customHeight="1" x14ac:dyDescent="0.25"/>
    <row r="30107" s="12" customFormat="1" ht="60" customHeight="1" x14ac:dyDescent="0.25"/>
    <row r="30108" s="12" customFormat="1" ht="60" customHeight="1" x14ac:dyDescent="0.25"/>
    <row r="30109" s="12" customFormat="1" ht="60" customHeight="1" x14ac:dyDescent="0.25"/>
    <row r="30110" s="12" customFormat="1" ht="60" customHeight="1" x14ac:dyDescent="0.25"/>
    <row r="30111" s="12" customFormat="1" ht="60" customHeight="1" x14ac:dyDescent="0.25"/>
    <row r="30112" s="12" customFormat="1" ht="60" customHeight="1" x14ac:dyDescent="0.25"/>
    <row r="30113" s="12" customFormat="1" ht="60" customHeight="1" x14ac:dyDescent="0.25"/>
    <row r="30114" s="12" customFormat="1" ht="60" customHeight="1" x14ac:dyDescent="0.25"/>
    <row r="30115" s="12" customFormat="1" ht="60" customHeight="1" x14ac:dyDescent="0.25"/>
    <row r="30116" s="12" customFormat="1" ht="60" customHeight="1" x14ac:dyDescent="0.25"/>
    <row r="30117" s="12" customFormat="1" ht="60" customHeight="1" x14ac:dyDescent="0.25"/>
    <row r="30118" s="12" customFormat="1" ht="60" customHeight="1" x14ac:dyDescent="0.25"/>
    <row r="30119" s="12" customFormat="1" ht="60" customHeight="1" x14ac:dyDescent="0.25"/>
    <row r="30120" s="12" customFormat="1" ht="60" customHeight="1" x14ac:dyDescent="0.25"/>
    <row r="30121" s="12" customFormat="1" ht="60" customHeight="1" x14ac:dyDescent="0.25"/>
    <row r="30122" s="12" customFormat="1" ht="60" customHeight="1" x14ac:dyDescent="0.25"/>
    <row r="30123" s="12" customFormat="1" ht="60" customHeight="1" x14ac:dyDescent="0.25"/>
    <row r="30124" s="12" customFormat="1" ht="60" customHeight="1" x14ac:dyDescent="0.25"/>
    <row r="30125" s="12" customFormat="1" ht="60" customHeight="1" x14ac:dyDescent="0.25"/>
    <row r="30126" s="12" customFormat="1" ht="60" customHeight="1" x14ac:dyDescent="0.25"/>
    <row r="30127" s="12" customFormat="1" ht="60" customHeight="1" x14ac:dyDescent="0.25"/>
    <row r="30128" s="12" customFormat="1" ht="60" customHeight="1" x14ac:dyDescent="0.25"/>
    <row r="30129" s="12" customFormat="1" ht="60" customHeight="1" x14ac:dyDescent="0.25"/>
    <row r="30130" s="12" customFormat="1" ht="60" customHeight="1" x14ac:dyDescent="0.25"/>
    <row r="30131" s="12" customFormat="1" ht="60" customHeight="1" x14ac:dyDescent="0.25"/>
    <row r="30132" s="12" customFormat="1" ht="60" customHeight="1" x14ac:dyDescent="0.25"/>
    <row r="30133" s="12" customFormat="1" ht="60" customHeight="1" x14ac:dyDescent="0.25"/>
    <row r="30134" s="12" customFormat="1" ht="60" customHeight="1" x14ac:dyDescent="0.25"/>
    <row r="30135" s="12" customFormat="1" ht="60" customHeight="1" x14ac:dyDescent="0.25"/>
    <row r="30136" s="12" customFormat="1" ht="60" customHeight="1" x14ac:dyDescent="0.25"/>
    <row r="30137" s="12" customFormat="1" ht="60" customHeight="1" x14ac:dyDescent="0.25"/>
    <row r="30138" s="12" customFormat="1" ht="60" customHeight="1" x14ac:dyDescent="0.25"/>
    <row r="30139" s="12" customFormat="1" ht="60" customHeight="1" x14ac:dyDescent="0.25"/>
    <row r="30140" s="12" customFormat="1" ht="60" customHeight="1" x14ac:dyDescent="0.25"/>
    <row r="30141" s="12" customFormat="1" ht="60" customHeight="1" x14ac:dyDescent="0.25"/>
    <row r="30142" s="12" customFormat="1" ht="60" customHeight="1" x14ac:dyDescent="0.25"/>
    <row r="30143" s="12" customFormat="1" ht="60" customHeight="1" x14ac:dyDescent="0.25"/>
    <row r="30144" s="12" customFormat="1" ht="60" customHeight="1" x14ac:dyDescent="0.25"/>
    <row r="30145" s="12" customFormat="1" ht="60" customHeight="1" x14ac:dyDescent="0.25"/>
    <row r="30146" s="12" customFormat="1" ht="60" customHeight="1" x14ac:dyDescent="0.25"/>
    <row r="30147" s="12" customFormat="1" ht="60" customHeight="1" x14ac:dyDescent="0.25"/>
    <row r="30148" s="12" customFormat="1" ht="60" customHeight="1" x14ac:dyDescent="0.25"/>
    <row r="30149" s="12" customFormat="1" ht="60" customHeight="1" x14ac:dyDescent="0.25"/>
    <row r="30150" s="12" customFormat="1" ht="60" customHeight="1" x14ac:dyDescent="0.25"/>
    <row r="30151" s="12" customFormat="1" ht="60" customHeight="1" x14ac:dyDescent="0.25"/>
    <row r="30152" s="12" customFormat="1" ht="60" customHeight="1" x14ac:dyDescent="0.25"/>
    <row r="30153" s="12" customFormat="1" ht="60" customHeight="1" x14ac:dyDescent="0.25"/>
    <row r="30154" s="12" customFormat="1" ht="60" customHeight="1" x14ac:dyDescent="0.25"/>
    <row r="30155" s="12" customFormat="1" ht="60" customHeight="1" x14ac:dyDescent="0.25"/>
    <row r="30156" s="12" customFormat="1" ht="60" customHeight="1" x14ac:dyDescent="0.25"/>
    <row r="30157" s="12" customFormat="1" ht="60" customHeight="1" x14ac:dyDescent="0.25"/>
    <row r="30158" s="12" customFormat="1" ht="60" customHeight="1" x14ac:dyDescent="0.25"/>
    <row r="30159" s="12" customFormat="1" ht="60" customHeight="1" x14ac:dyDescent="0.25"/>
    <row r="30160" s="12" customFormat="1" ht="60" customHeight="1" x14ac:dyDescent="0.25"/>
    <row r="30161" s="12" customFormat="1" ht="60" customHeight="1" x14ac:dyDescent="0.25"/>
    <row r="30162" s="12" customFormat="1" ht="60" customHeight="1" x14ac:dyDescent="0.25"/>
    <row r="30163" s="12" customFormat="1" ht="60" customHeight="1" x14ac:dyDescent="0.25"/>
    <row r="30164" s="12" customFormat="1" ht="60" customHeight="1" x14ac:dyDescent="0.25"/>
    <row r="30165" s="12" customFormat="1" ht="60" customHeight="1" x14ac:dyDescent="0.25"/>
    <row r="30166" s="12" customFormat="1" ht="60" customHeight="1" x14ac:dyDescent="0.25"/>
    <row r="30167" s="12" customFormat="1" ht="60" customHeight="1" x14ac:dyDescent="0.25"/>
    <row r="30168" s="12" customFormat="1" ht="60" customHeight="1" x14ac:dyDescent="0.25"/>
    <row r="30169" s="12" customFormat="1" ht="60" customHeight="1" x14ac:dyDescent="0.25"/>
    <row r="30170" s="12" customFormat="1" ht="60" customHeight="1" x14ac:dyDescent="0.25"/>
    <row r="30171" s="12" customFormat="1" ht="60" customHeight="1" x14ac:dyDescent="0.25"/>
    <row r="30172" s="12" customFormat="1" ht="60" customHeight="1" x14ac:dyDescent="0.25"/>
    <row r="30173" s="12" customFormat="1" ht="60" customHeight="1" x14ac:dyDescent="0.25"/>
    <row r="30174" s="12" customFormat="1" ht="60" customHeight="1" x14ac:dyDescent="0.25"/>
    <row r="30175" s="12" customFormat="1" ht="60" customHeight="1" x14ac:dyDescent="0.25"/>
    <row r="30176" s="12" customFormat="1" ht="60" customHeight="1" x14ac:dyDescent="0.25"/>
    <row r="30177" s="12" customFormat="1" ht="60" customHeight="1" x14ac:dyDescent="0.25"/>
    <row r="30178" s="12" customFormat="1" ht="60" customHeight="1" x14ac:dyDescent="0.25"/>
    <row r="30179" s="12" customFormat="1" ht="60" customHeight="1" x14ac:dyDescent="0.25"/>
    <row r="30180" s="12" customFormat="1" ht="60" customHeight="1" x14ac:dyDescent="0.25"/>
    <row r="30181" s="12" customFormat="1" ht="60" customHeight="1" x14ac:dyDescent="0.25"/>
    <row r="30182" s="12" customFormat="1" ht="60" customHeight="1" x14ac:dyDescent="0.25"/>
    <row r="30183" s="12" customFormat="1" ht="60" customHeight="1" x14ac:dyDescent="0.25"/>
    <row r="30184" s="12" customFormat="1" ht="60" customHeight="1" x14ac:dyDescent="0.25"/>
    <row r="30185" s="12" customFormat="1" ht="60" customHeight="1" x14ac:dyDescent="0.25"/>
    <row r="30186" s="12" customFormat="1" ht="60" customHeight="1" x14ac:dyDescent="0.25"/>
    <row r="30187" s="12" customFormat="1" ht="60" customHeight="1" x14ac:dyDescent="0.25"/>
    <row r="30188" s="12" customFormat="1" ht="60" customHeight="1" x14ac:dyDescent="0.25"/>
    <row r="30189" s="12" customFormat="1" ht="60" customHeight="1" x14ac:dyDescent="0.25"/>
    <row r="30190" s="12" customFormat="1" ht="60" customHeight="1" x14ac:dyDescent="0.25"/>
    <row r="30191" s="12" customFormat="1" ht="60" customHeight="1" x14ac:dyDescent="0.25"/>
    <row r="30192" s="12" customFormat="1" ht="60" customHeight="1" x14ac:dyDescent="0.25"/>
    <row r="30193" s="12" customFormat="1" ht="60" customHeight="1" x14ac:dyDescent="0.25"/>
    <row r="30194" s="12" customFormat="1" ht="60" customHeight="1" x14ac:dyDescent="0.25"/>
    <row r="30195" s="12" customFormat="1" ht="60" customHeight="1" x14ac:dyDescent="0.25"/>
    <row r="30196" s="12" customFormat="1" ht="60" customHeight="1" x14ac:dyDescent="0.25"/>
    <row r="30197" s="12" customFormat="1" ht="60" customHeight="1" x14ac:dyDescent="0.25"/>
    <row r="30198" s="12" customFormat="1" ht="60" customHeight="1" x14ac:dyDescent="0.25"/>
    <row r="30199" s="12" customFormat="1" ht="60" customHeight="1" x14ac:dyDescent="0.25"/>
    <row r="30200" s="12" customFormat="1" ht="60" customHeight="1" x14ac:dyDescent="0.25"/>
    <row r="30201" s="12" customFormat="1" ht="60" customHeight="1" x14ac:dyDescent="0.25"/>
    <row r="30202" s="12" customFormat="1" ht="60" customHeight="1" x14ac:dyDescent="0.25"/>
    <row r="30203" s="12" customFormat="1" ht="60" customHeight="1" x14ac:dyDescent="0.25"/>
    <row r="30204" s="12" customFormat="1" ht="60" customHeight="1" x14ac:dyDescent="0.25"/>
    <row r="30205" s="12" customFormat="1" ht="60" customHeight="1" x14ac:dyDescent="0.25"/>
    <row r="30206" s="12" customFormat="1" ht="60" customHeight="1" x14ac:dyDescent="0.25"/>
    <row r="30207" s="12" customFormat="1" ht="60" customHeight="1" x14ac:dyDescent="0.25"/>
    <row r="30208" s="12" customFormat="1" ht="60" customHeight="1" x14ac:dyDescent="0.25"/>
    <row r="30209" s="12" customFormat="1" ht="60" customHeight="1" x14ac:dyDescent="0.25"/>
    <row r="30210" s="12" customFormat="1" ht="60" customHeight="1" x14ac:dyDescent="0.25"/>
    <row r="30211" s="12" customFormat="1" ht="60" customHeight="1" x14ac:dyDescent="0.25"/>
    <row r="30212" s="12" customFormat="1" ht="60" customHeight="1" x14ac:dyDescent="0.25"/>
    <row r="30213" s="12" customFormat="1" ht="60" customHeight="1" x14ac:dyDescent="0.25"/>
    <row r="30214" s="12" customFormat="1" ht="60" customHeight="1" x14ac:dyDescent="0.25"/>
    <row r="30215" s="12" customFormat="1" ht="60" customHeight="1" x14ac:dyDescent="0.25"/>
    <row r="30216" s="12" customFormat="1" ht="60" customHeight="1" x14ac:dyDescent="0.25"/>
    <row r="30217" s="12" customFormat="1" ht="60" customHeight="1" x14ac:dyDescent="0.25"/>
    <row r="30218" s="12" customFormat="1" ht="60" customHeight="1" x14ac:dyDescent="0.25"/>
    <row r="30219" s="12" customFormat="1" ht="60" customHeight="1" x14ac:dyDescent="0.25"/>
    <row r="30220" s="12" customFormat="1" ht="60" customHeight="1" x14ac:dyDescent="0.25"/>
    <row r="30221" s="12" customFormat="1" ht="60" customHeight="1" x14ac:dyDescent="0.25"/>
    <row r="30222" s="12" customFormat="1" ht="60" customHeight="1" x14ac:dyDescent="0.25"/>
    <row r="30223" s="12" customFormat="1" ht="60" customHeight="1" x14ac:dyDescent="0.25"/>
    <row r="30224" s="12" customFormat="1" ht="60" customHeight="1" x14ac:dyDescent="0.25"/>
    <row r="30225" s="12" customFormat="1" ht="60" customHeight="1" x14ac:dyDescent="0.25"/>
    <row r="30226" s="12" customFormat="1" ht="60" customHeight="1" x14ac:dyDescent="0.25"/>
    <row r="30227" s="12" customFormat="1" ht="60" customHeight="1" x14ac:dyDescent="0.25"/>
    <row r="30228" s="12" customFormat="1" ht="60" customHeight="1" x14ac:dyDescent="0.25"/>
    <row r="30229" s="12" customFormat="1" ht="60" customHeight="1" x14ac:dyDescent="0.25"/>
    <row r="30230" s="12" customFormat="1" ht="60" customHeight="1" x14ac:dyDescent="0.25"/>
    <row r="30231" s="12" customFormat="1" ht="60" customHeight="1" x14ac:dyDescent="0.25"/>
    <row r="30232" s="12" customFormat="1" ht="60" customHeight="1" x14ac:dyDescent="0.25"/>
    <row r="30233" s="12" customFormat="1" ht="60" customHeight="1" x14ac:dyDescent="0.25"/>
    <row r="30234" s="12" customFormat="1" ht="60" customHeight="1" x14ac:dyDescent="0.25"/>
    <row r="30235" s="12" customFormat="1" ht="60" customHeight="1" x14ac:dyDescent="0.25"/>
    <row r="30236" s="12" customFormat="1" ht="60" customHeight="1" x14ac:dyDescent="0.25"/>
    <row r="30237" s="12" customFormat="1" ht="60" customHeight="1" x14ac:dyDescent="0.25"/>
    <row r="30238" s="12" customFormat="1" ht="60" customHeight="1" x14ac:dyDescent="0.25"/>
    <row r="30239" s="12" customFormat="1" ht="60" customHeight="1" x14ac:dyDescent="0.25"/>
    <row r="30240" s="12" customFormat="1" ht="60" customHeight="1" x14ac:dyDescent="0.25"/>
    <row r="30241" s="12" customFormat="1" ht="60" customHeight="1" x14ac:dyDescent="0.25"/>
    <row r="30242" s="12" customFormat="1" ht="60" customHeight="1" x14ac:dyDescent="0.25"/>
    <row r="30243" s="12" customFormat="1" ht="60" customHeight="1" x14ac:dyDescent="0.25"/>
    <row r="30244" s="12" customFormat="1" ht="60" customHeight="1" x14ac:dyDescent="0.25"/>
    <row r="30245" s="12" customFormat="1" ht="60" customHeight="1" x14ac:dyDescent="0.25"/>
    <row r="30246" s="12" customFormat="1" ht="60" customHeight="1" x14ac:dyDescent="0.25"/>
    <row r="30247" s="12" customFormat="1" ht="60" customHeight="1" x14ac:dyDescent="0.25"/>
    <row r="30248" s="12" customFormat="1" ht="60" customHeight="1" x14ac:dyDescent="0.25"/>
    <row r="30249" s="12" customFormat="1" ht="60" customHeight="1" x14ac:dyDescent="0.25"/>
    <row r="30250" s="12" customFormat="1" ht="60" customHeight="1" x14ac:dyDescent="0.25"/>
    <row r="30251" s="12" customFormat="1" ht="60" customHeight="1" x14ac:dyDescent="0.25"/>
    <row r="30252" s="12" customFormat="1" ht="60" customHeight="1" x14ac:dyDescent="0.25"/>
    <row r="30253" s="12" customFormat="1" ht="60" customHeight="1" x14ac:dyDescent="0.25"/>
    <row r="30254" s="12" customFormat="1" ht="60" customHeight="1" x14ac:dyDescent="0.25"/>
    <row r="30255" s="12" customFormat="1" ht="60" customHeight="1" x14ac:dyDescent="0.25"/>
    <row r="30256" s="12" customFormat="1" ht="60" customHeight="1" x14ac:dyDescent="0.25"/>
    <row r="30257" s="12" customFormat="1" ht="60" customHeight="1" x14ac:dyDescent="0.25"/>
    <row r="30258" s="12" customFormat="1" ht="60" customHeight="1" x14ac:dyDescent="0.25"/>
    <row r="30259" s="12" customFormat="1" ht="60" customHeight="1" x14ac:dyDescent="0.25"/>
    <row r="30260" s="12" customFormat="1" ht="60" customHeight="1" x14ac:dyDescent="0.25"/>
    <row r="30261" s="12" customFormat="1" ht="60" customHeight="1" x14ac:dyDescent="0.25"/>
    <row r="30262" s="12" customFormat="1" ht="60" customHeight="1" x14ac:dyDescent="0.25"/>
    <row r="30263" s="12" customFormat="1" ht="60" customHeight="1" x14ac:dyDescent="0.25"/>
    <row r="30264" s="12" customFormat="1" ht="60" customHeight="1" x14ac:dyDescent="0.25"/>
    <row r="30265" s="12" customFormat="1" ht="60" customHeight="1" x14ac:dyDescent="0.25"/>
    <row r="30266" s="12" customFormat="1" ht="60" customHeight="1" x14ac:dyDescent="0.25"/>
    <row r="30267" s="12" customFormat="1" ht="60" customHeight="1" x14ac:dyDescent="0.25"/>
    <row r="30268" s="12" customFormat="1" ht="60" customHeight="1" x14ac:dyDescent="0.25"/>
    <row r="30269" s="12" customFormat="1" ht="60" customHeight="1" x14ac:dyDescent="0.25"/>
    <row r="30270" s="12" customFormat="1" ht="60" customHeight="1" x14ac:dyDescent="0.25"/>
    <row r="30271" s="12" customFormat="1" ht="60" customHeight="1" x14ac:dyDescent="0.25"/>
    <row r="30272" s="12" customFormat="1" ht="60" customHeight="1" x14ac:dyDescent="0.25"/>
    <row r="30273" s="12" customFormat="1" ht="60" customHeight="1" x14ac:dyDescent="0.25"/>
    <row r="30274" s="12" customFormat="1" ht="60" customHeight="1" x14ac:dyDescent="0.25"/>
    <row r="30275" s="12" customFormat="1" ht="60" customHeight="1" x14ac:dyDescent="0.25"/>
    <row r="30276" s="12" customFormat="1" ht="60" customHeight="1" x14ac:dyDescent="0.25"/>
    <row r="30277" s="12" customFormat="1" ht="60" customHeight="1" x14ac:dyDescent="0.25"/>
    <row r="30278" s="12" customFormat="1" ht="60" customHeight="1" x14ac:dyDescent="0.25"/>
    <row r="30279" s="12" customFormat="1" ht="60" customHeight="1" x14ac:dyDescent="0.25"/>
    <row r="30280" s="12" customFormat="1" ht="60" customHeight="1" x14ac:dyDescent="0.25"/>
    <row r="30281" s="12" customFormat="1" ht="60" customHeight="1" x14ac:dyDescent="0.25"/>
    <row r="30282" s="12" customFormat="1" ht="60" customHeight="1" x14ac:dyDescent="0.25"/>
    <row r="30283" s="12" customFormat="1" ht="60" customHeight="1" x14ac:dyDescent="0.25"/>
    <row r="30284" s="12" customFormat="1" ht="60" customHeight="1" x14ac:dyDescent="0.25"/>
    <row r="30285" s="12" customFormat="1" ht="60" customHeight="1" x14ac:dyDescent="0.25"/>
    <row r="30286" s="12" customFormat="1" ht="60" customHeight="1" x14ac:dyDescent="0.25"/>
    <row r="30287" s="12" customFormat="1" ht="60" customHeight="1" x14ac:dyDescent="0.25"/>
    <row r="30288" s="12" customFormat="1" ht="60" customHeight="1" x14ac:dyDescent="0.25"/>
    <row r="30289" s="12" customFormat="1" ht="60" customHeight="1" x14ac:dyDescent="0.25"/>
    <row r="30290" s="12" customFormat="1" ht="60" customHeight="1" x14ac:dyDescent="0.25"/>
    <row r="30291" s="12" customFormat="1" ht="60" customHeight="1" x14ac:dyDescent="0.25"/>
    <row r="30292" s="12" customFormat="1" ht="60" customHeight="1" x14ac:dyDescent="0.25"/>
    <row r="30293" s="12" customFormat="1" ht="60" customHeight="1" x14ac:dyDescent="0.25"/>
    <row r="30294" s="12" customFormat="1" ht="60" customHeight="1" x14ac:dyDescent="0.25"/>
    <row r="30295" s="12" customFormat="1" ht="60" customHeight="1" x14ac:dyDescent="0.25"/>
    <row r="30296" s="12" customFormat="1" ht="60" customHeight="1" x14ac:dyDescent="0.25"/>
    <row r="30297" s="12" customFormat="1" ht="60" customHeight="1" x14ac:dyDescent="0.25"/>
    <row r="30298" s="12" customFormat="1" ht="60" customHeight="1" x14ac:dyDescent="0.25"/>
    <row r="30299" s="12" customFormat="1" ht="60" customHeight="1" x14ac:dyDescent="0.25"/>
    <row r="30300" s="12" customFormat="1" ht="60" customHeight="1" x14ac:dyDescent="0.25"/>
    <row r="30301" s="12" customFormat="1" ht="60" customHeight="1" x14ac:dyDescent="0.25"/>
    <row r="30302" s="12" customFormat="1" ht="60" customHeight="1" x14ac:dyDescent="0.25"/>
    <row r="30303" s="12" customFormat="1" ht="60" customHeight="1" x14ac:dyDescent="0.25"/>
    <row r="30304" s="12" customFormat="1" ht="60" customHeight="1" x14ac:dyDescent="0.25"/>
    <row r="30305" s="12" customFormat="1" ht="60" customHeight="1" x14ac:dyDescent="0.25"/>
    <row r="30306" s="12" customFormat="1" ht="60" customHeight="1" x14ac:dyDescent="0.25"/>
    <row r="30307" s="12" customFormat="1" ht="60" customHeight="1" x14ac:dyDescent="0.25"/>
    <row r="30308" s="12" customFormat="1" ht="60" customHeight="1" x14ac:dyDescent="0.25"/>
    <row r="30309" s="12" customFormat="1" ht="60" customHeight="1" x14ac:dyDescent="0.25"/>
    <row r="30310" s="12" customFormat="1" ht="60" customHeight="1" x14ac:dyDescent="0.25"/>
    <row r="30311" s="12" customFormat="1" ht="60" customHeight="1" x14ac:dyDescent="0.25"/>
    <row r="30312" s="12" customFormat="1" ht="60" customHeight="1" x14ac:dyDescent="0.25"/>
    <row r="30313" s="12" customFormat="1" ht="60" customHeight="1" x14ac:dyDescent="0.25"/>
    <row r="30314" s="12" customFormat="1" ht="60" customHeight="1" x14ac:dyDescent="0.25"/>
    <row r="30315" s="12" customFormat="1" ht="60" customHeight="1" x14ac:dyDescent="0.25"/>
    <row r="30316" s="12" customFormat="1" ht="60" customHeight="1" x14ac:dyDescent="0.25"/>
    <row r="30317" s="12" customFormat="1" ht="60" customHeight="1" x14ac:dyDescent="0.25"/>
    <row r="30318" s="12" customFormat="1" ht="60" customHeight="1" x14ac:dyDescent="0.25"/>
    <row r="30319" s="12" customFormat="1" ht="60" customHeight="1" x14ac:dyDescent="0.25"/>
    <row r="30320" s="12" customFormat="1" ht="60" customHeight="1" x14ac:dyDescent="0.25"/>
    <row r="30321" s="12" customFormat="1" ht="60" customHeight="1" x14ac:dyDescent="0.25"/>
    <row r="30322" s="12" customFormat="1" ht="60" customHeight="1" x14ac:dyDescent="0.25"/>
    <row r="30323" s="12" customFormat="1" ht="60" customHeight="1" x14ac:dyDescent="0.25"/>
    <row r="30324" s="12" customFormat="1" ht="60" customHeight="1" x14ac:dyDescent="0.25"/>
    <row r="30325" s="12" customFormat="1" ht="60" customHeight="1" x14ac:dyDescent="0.25"/>
    <row r="30326" s="12" customFormat="1" ht="60" customHeight="1" x14ac:dyDescent="0.25"/>
    <row r="30327" s="12" customFormat="1" ht="60" customHeight="1" x14ac:dyDescent="0.25"/>
    <row r="30328" s="12" customFormat="1" ht="60" customHeight="1" x14ac:dyDescent="0.25"/>
    <row r="30329" s="12" customFormat="1" ht="60" customHeight="1" x14ac:dyDescent="0.25"/>
    <row r="30330" s="12" customFormat="1" ht="60" customHeight="1" x14ac:dyDescent="0.25"/>
    <row r="30331" s="12" customFormat="1" ht="60" customHeight="1" x14ac:dyDescent="0.25"/>
    <row r="30332" s="12" customFormat="1" ht="60" customHeight="1" x14ac:dyDescent="0.25"/>
    <row r="30333" s="12" customFormat="1" ht="60" customHeight="1" x14ac:dyDescent="0.25"/>
    <row r="30334" s="12" customFormat="1" ht="60" customHeight="1" x14ac:dyDescent="0.25"/>
    <row r="30335" s="12" customFormat="1" ht="60" customHeight="1" x14ac:dyDescent="0.25"/>
    <row r="30336" s="12" customFormat="1" ht="60" customHeight="1" x14ac:dyDescent="0.25"/>
    <row r="30337" s="12" customFormat="1" ht="60" customHeight="1" x14ac:dyDescent="0.25"/>
    <row r="30338" s="12" customFormat="1" ht="60" customHeight="1" x14ac:dyDescent="0.25"/>
    <row r="30339" s="12" customFormat="1" ht="60" customHeight="1" x14ac:dyDescent="0.25"/>
    <row r="30340" s="12" customFormat="1" ht="60" customHeight="1" x14ac:dyDescent="0.25"/>
    <row r="30341" s="12" customFormat="1" ht="60" customHeight="1" x14ac:dyDescent="0.25"/>
    <row r="30342" s="12" customFormat="1" ht="60" customHeight="1" x14ac:dyDescent="0.25"/>
    <row r="30343" s="12" customFormat="1" ht="60" customHeight="1" x14ac:dyDescent="0.25"/>
    <row r="30344" s="12" customFormat="1" ht="60" customHeight="1" x14ac:dyDescent="0.25"/>
    <row r="30345" s="12" customFormat="1" ht="60" customHeight="1" x14ac:dyDescent="0.25"/>
    <row r="30346" s="12" customFormat="1" ht="60" customHeight="1" x14ac:dyDescent="0.25"/>
    <row r="30347" s="12" customFormat="1" ht="60" customHeight="1" x14ac:dyDescent="0.25"/>
    <row r="30348" s="12" customFormat="1" ht="60" customHeight="1" x14ac:dyDescent="0.25"/>
    <row r="30349" s="12" customFormat="1" ht="60" customHeight="1" x14ac:dyDescent="0.25"/>
    <row r="30350" s="12" customFormat="1" ht="60" customHeight="1" x14ac:dyDescent="0.25"/>
    <row r="30351" s="12" customFormat="1" ht="60" customHeight="1" x14ac:dyDescent="0.25"/>
    <row r="30352" s="12" customFormat="1" ht="60" customHeight="1" x14ac:dyDescent="0.25"/>
    <row r="30353" s="12" customFormat="1" ht="60" customHeight="1" x14ac:dyDescent="0.25"/>
    <row r="30354" s="12" customFormat="1" ht="60" customHeight="1" x14ac:dyDescent="0.25"/>
    <row r="30355" s="12" customFormat="1" ht="60" customHeight="1" x14ac:dyDescent="0.25"/>
    <row r="30356" s="12" customFormat="1" ht="60" customHeight="1" x14ac:dyDescent="0.25"/>
    <row r="30357" s="12" customFormat="1" ht="60" customHeight="1" x14ac:dyDescent="0.25"/>
    <row r="30358" s="12" customFormat="1" ht="60" customHeight="1" x14ac:dyDescent="0.25"/>
    <row r="30359" s="12" customFormat="1" ht="60" customHeight="1" x14ac:dyDescent="0.25"/>
    <row r="30360" s="12" customFormat="1" ht="60" customHeight="1" x14ac:dyDescent="0.25"/>
    <row r="30361" s="12" customFormat="1" ht="60" customHeight="1" x14ac:dyDescent="0.25"/>
    <row r="30362" s="12" customFormat="1" ht="60" customHeight="1" x14ac:dyDescent="0.25"/>
    <row r="30363" s="12" customFormat="1" ht="60" customHeight="1" x14ac:dyDescent="0.25"/>
    <row r="30364" s="12" customFormat="1" ht="60" customHeight="1" x14ac:dyDescent="0.25"/>
    <row r="30365" s="12" customFormat="1" ht="60" customHeight="1" x14ac:dyDescent="0.25"/>
    <row r="30366" s="12" customFormat="1" ht="60" customHeight="1" x14ac:dyDescent="0.25"/>
    <row r="30367" s="12" customFormat="1" ht="60" customHeight="1" x14ac:dyDescent="0.25"/>
    <row r="30368" s="12" customFormat="1" ht="60" customHeight="1" x14ac:dyDescent="0.25"/>
    <row r="30369" s="12" customFormat="1" ht="60" customHeight="1" x14ac:dyDescent="0.25"/>
    <row r="30370" s="12" customFormat="1" ht="60" customHeight="1" x14ac:dyDescent="0.25"/>
    <row r="30371" s="12" customFormat="1" ht="60" customHeight="1" x14ac:dyDescent="0.25"/>
    <row r="30372" s="12" customFormat="1" ht="60" customHeight="1" x14ac:dyDescent="0.25"/>
    <row r="30373" s="12" customFormat="1" ht="60" customHeight="1" x14ac:dyDescent="0.25"/>
    <row r="30374" s="12" customFormat="1" ht="60" customHeight="1" x14ac:dyDescent="0.25"/>
    <row r="30375" s="12" customFormat="1" ht="60" customHeight="1" x14ac:dyDescent="0.25"/>
    <row r="30376" s="12" customFormat="1" ht="60" customHeight="1" x14ac:dyDescent="0.25"/>
    <row r="30377" s="12" customFormat="1" ht="60" customHeight="1" x14ac:dyDescent="0.25"/>
    <row r="30378" s="12" customFormat="1" ht="60" customHeight="1" x14ac:dyDescent="0.25"/>
    <row r="30379" s="12" customFormat="1" ht="60" customHeight="1" x14ac:dyDescent="0.25"/>
    <row r="30380" s="12" customFormat="1" ht="60" customHeight="1" x14ac:dyDescent="0.25"/>
    <row r="30381" s="12" customFormat="1" ht="60" customHeight="1" x14ac:dyDescent="0.25"/>
    <row r="30382" s="12" customFormat="1" ht="60" customHeight="1" x14ac:dyDescent="0.25"/>
    <row r="30383" s="12" customFormat="1" ht="60" customHeight="1" x14ac:dyDescent="0.25"/>
    <row r="30384" s="12" customFormat="1" ht="60" customHeight="1" x14ac:dyDescent="0.25"/>
    <row r="30385" s="12" customFormat="1" ht="60" customHeight="1" x14ac:dyDescent="0.25"/>
    <row r="30386" s="12" customFormat="1" ht="60" customHeight="1" x14ac:dyDescent="0.25"/>
    <row r="30387" s="12" customFormat="1" ht="60" customHeight="1" x14ac:dyDescent="0.25"/>
    <row r="30388" s="12" customFormat="1" ht="60" customHeight="1" x14ac:dyDescent="0.25"/>
    <row r="30389" s="12" customFormat="1" ht="60" customHeight="1" x14ac:dyDescent="0.25"/>
    <row r="30390" s="12" customFormat="1" ht="60" customHeight="1" x14ac:dyDescent="0.25"/>
    <row r="30391" s="12" customFormat="1" ht="60" customHeight="1" x14ac:dyDescent="0.25"/>
    <row r="30392" s="12" customFormat="1" ht="60" customHeight="1" x14ac:dyDescent="0.25"/>
    <row r="30393" s="12" customFormat="1" ht="60" customHeight="1" x14ac:dyDescent="0.25"/>
    <row r="30394" s="12" customFormat="1" ht="60" customHeight="1" x14ac:dyDescent="0.25"/>
    <row r="30395" s="12" customFormat="1" ht="60" customHeight="1" x14ac:dyDescent="0.25"/>
    <row r="30396" s="12" customFormat="1" ht="60" customHeight="1" x14ac:dyDescent="0.25"/>
    <row r="30397" s="12" customFormat="1" ht="60" customHeight="1" x14ac:dyDescent="0.25"/>
    <row r="30398" s="12" customFormat="1" ht="60" customHeight="1" x14ac:dyDescent="0.25"/>
    <row r="30399" s="12" customFormat="1" ht="60" customHeight="1" x14ac:dyDescent="0.25"/>
    <row r="30400" s="12" customFormat="1" ht="60" customHeight="1" x14ac:dyDescent="0.25"/>
    <row r="30401" s="12" customFormat="1" ht="60" customHeight="1" x14ac:dyDescent="0.25"/>
    <row r="30402" s="12" customFormat="1" ht="60" customHeight="1" x14ac:dyDescent="0.25"/>
    <row r="30403" s="12" customFormat="1" ht="60" customHeight="1" x14ac:dyDescent="0.25"/>
    <row r="30404" s="12" customFormat="1" ht="60" customHeight="1" x14ac:dyDescent="0.25"/>
    <row r="30405" s="12" customFormat="1" ht="60" customHeight="1" x14ac:dyDescent="0.25"/>
    <row r="30406" s="12" customFormat="1" ht="60" customHeight="1" x14ac:dyDescent="0.25"/>
    <row r="30407" s="12" customFormat="1" ht="60" customHeight="1" x14ac:dyDescent="0.25"/>
    <row r="30408" s="12" customFormat="1" ht="60" customHeight="1" x14ac:dyDescent="0.25"/>
    <row r="30409" s="12" customFormat="1" ht="60" customHeight="1" x14ac:dyDescent="0.25"/>
    <row r="30410" s="12" customFormat="1" ht="60" customHeight="1" x14ac:dyDescent="0.25"/>
    <row r="30411" s="12" customFormat="1" ht="60" customHeight="1" x14ac:dyDescent="0.25"/>
    <row r="30412" s="12" customFormat="1" ht="60" customHeight="1" x14ac:dyDescent="0.25"/>
    <row r="30413" s="12" customFormat="1" ht="60" customHeight="1" x14ac:dyDescent="0.25"/>
    <row r="30414" s="12" customFormat="1" ht="60" customHeight="1" x14ac:dyDescent="0.25"/>
    <row r="30415" s="12" customFormat="1" ht="60" customHeight="1" x14ac:dyDescent="0.25"/>
    <row r="30416" s="12" customFormat="1" ht="60" customHeight="1" x14ac:dyDescent="0.25"/>
    <row r="30417" s="12" customFormat="1" ht="60" customHeight="1" x14ac:dyDescent="0.25"/>
    <row r="30418" s="12" customFormat="1" ht="60" customHeight="1" x14ac:dyDescent="0.25"/>
    <row r="30419" s="12" customFormat="1" ht="60" customHeight="1" x14ac:dyDescent="0.25"/>
    <row r="30420" s="12" customFormat="1" ht="60" customHeight="1" x14ac:dyDescent="0.25"/>
    <row r="30421" s="12" customFormat="1" ht="60" customHeight="1" x14ac:dyDescent="0.25"/>
    <row r="30422" s="12" customFormat="1" ht="60" customHeight="1" x14ac:dyDescent="0.25"/>
    <row r="30423" s="12" customFormat="1" ht="60" customHeight="1" x14ac:dyDescent="0.25"/>
    <row r="30424" s="12" customFormat="1" ht="60" customHeight="1" x14ac:dyDescent="0.25"/>
    <row r="30425" s="12" customFormat="1" ht="60" customHeight="1" x14ac:dyDescent="0.25"/>
    <row r="30426" s="12" customFormat="1" ht="60" customHeight="1" x14ac:dyDescent="0.25"/>
    <row r="30427" s="12" customFormat="1" ht="60" customHeight="1" x14ac:dyDescent="0.25"/>
    <row r="30428" s="12" customFormat="1" ht="60" customHeight="1" x14ac:dyDescent="0.25"/>
    <row r="30429" s="12" customFormat="1" ht="60" customHeight="1" x14ac:dyDescent="0.25"/>
    <row r="30430" s="12" customFormat="1" ht="60" customHeight="1" x14ac:dyDescent="0.25"/>
    <row r="30431" s="12" customFormat="1" ht="60" customHeight="1" x14ac:dyDescent="0.25"/>
    <row r="30432" s="12" customFormat="1" ht="60" customHeight="1" x14ac:dyDescent="0.25"/>
    <row r="30433" s="12" customFormat="1" ht="60" customHeight="1" x14ac:dyDescent="0.25"/>
    <row r="30434" s="12" customFormat="1" ht="60" customHeight="1" x14ac:dyDescent="0.25"/>
    <row r="30435" s="12" customFormat="1" ht="60" customHeight="1" x14ac:dyDescent="0.25"/>
    <row r="30436" s="12" customFormat="1" ht="60" customHeight="1" x14ac:dyDescent="0.25"/>
    <row r="30437" s="12" customFormat="1" ht="60" customHeight="1" x14ac:dyDescent="0.25"/>
    <row r="30438" s="12" customFormat="1" ht="60" customHeight="1" x14ac:dyDescent="0.25"/>
    <row r="30439" s="12" customFormat="1" ht="60" customHeight="1" x14ac:dyDescent="0.25"/>
    <row r="30440" s="12" customFormat="1" ht="60" customHeight="1" x14ac:dyDescent="0.25"/>
    <row r="30441" s="12" customFormat="1" ht="60" customHeight="1" x14ac:dyDescent="0.25"/>
    <row r="30442" s="12" customFormat="1" ht="60" customHeight="1" x14ac:dyDescent="0.25"/>
    <row r="30443" s="12" customFormat="1" ht="60" customHeight="1" x14ac:dyDescent="0.25"/>
    <row r="30444" s="12" customFormat="1" ht="60" customHeight="1" x14ac:dyDescent="0.25"/>
    <row r="30445" s="12" customFormat="1" ht="60" customHeight="1" x14ac:dyDescent="0.25"/>
    <row r="30446" s="12" customFormat="1" ht="60" customHeight="1" x14ac:dyDescent="0.25"/>
    <row r="30447" s="12" customFormat="1" ht="60" customHeight="1" x14ac:dyDescent="0.25"/>
    <row r="30448" s="12" customFormat="1" ht="60" customHeight="1" x14ac:dyDescent="0.25"/>
    <row r="30449" s="12" customFormat="1" ht="60" customHeight="1" x14ac:dyDescent="0.25"/>
    <row r="30450" s="12" customFormat="1" ht="60" customHeight="1" x14ac:dyDescent="0.25"/>
    <row r="30451" s="12" customFormat="1" ht="60" customHeight="1" x14ac:dyDescent="0.25"/>
    <row r="30452" s="12" customFormat="1" ht="60" customHeight="1" x14ac:dyDescent="0.25"/>
    <row r="30453" s="12" customFormat="1" ht="60" customHeight="1" x14ac:dyDescent="0.25"/>
    <row r="30454" s="12" customFormat="1" ht="60" customHeight="1" x14ac:dyDescent="0.25"/>
    <row r="30455" s="12" customFormat="1" ht="60" customHeight="1" x14ac:dyDescent="0.25"/>
    <row r="30456" s="12" customFormat="1" ht="60" customHeight="1" x14ac:dyDescent="0.25"/>
    <row r="30457" s="12" customFormat="1" ht="60" customHeight="1" x14ac:dyDescent="0.25"/>
    <row r="30458" s="12" customFormat="1" ht="60" customHeight="1" x14ac:dyDescent="0.25"/>
    <row r="30459" s="12" customFormat="1" ht="60" customHeight="1" x14ac:dyDescent="0.25"/>
    <row r="30460" s="12" customFormat="1" ht="60" customHeight="1" x14ac:dyDescent="0.25"/>
    <row r="30461" s="12" customFormat="1" ht="60" customHeight="1" x14ac:dyDescent="0.25"/>
    <row r="30462" s="12" customFormat="1" ht="60" customHeight="1" x14ac:dyDescent="0.25"/>
    <row r="30463" s="12" customFormat="1" ht="60" customHeight="1" x14ac:dyDescent="0.25"/>
    <row r="30464" s="12" customFormat="1" ht="60" customHeight="1" x14ac:dyDescent="0.25"/>
    <row r="30465" s="12" customFormat="1" ht="60" customHeight="1" x14ac:dyDescent="0.25"/>
    <row r="30466" s="12" customFormat="1" ht="60" customHeight="1" x14ac:dyDescent="0.25"/>
    <row r="30467" s="12" customFormat="1" ht="60" customHeight="1" x14ac:dyDescent="0.25"/>
    <row r="30468" s="12" customFormat="1" ht="60" customHeight="1" x14ac:dyDescent="0.25"/>
    <row r="30469" s="12" customFormat="1" ht="60" customHeight="1" x14ac:dyDescent="0.25"/>
    <row r="30470" s="12" customFormat="1" ht="60" customHeight="1" x14ac:dyDescent="0.25"/>
    <row r="30471" s="12" customFormat="1" ht="60" customHeight="1" x14ac:dyDescent="0.25"/>
    <row r="30472" s="12" customFormat="1" ht="60" customHeight="1" x14ac:dyDescent="0.25"/>
    <row r="30473" s="12" customFormat="1" ht="60" customHeight="1" x14ac:dyDescent="0.25"/>
    <row r="30474" s="12" customFormat="1" ht="60" customHeight="1" x14ac:dyDescent="0.25"/>
    <row r="30475" s="12" customFormat="1" ht="60" customHeight="1" x14ac:dyDescent="0.25"/>
    <row r="30476" s="12" customFormat="1" ht="60" customHeight="1" x14ac:dyDescent="0.25"/>
    <row r="30477" s="12" customFormat="1" ht="60" customHeight="1" x14ac:dyDescent="0.25"/>
    <row r="30478" s="12" customFormat="1" ht="60" customHeight="1" x14ac:dyDescent="0.25"/>
    <row r="30479" s="12" customFormat="1" ht="60" customHeight="1" x14ac:dyDescent="0.25"/>
    <row r="30480" s="12" customFormat="1" ht="60" customHeight="1" x14ac:dyDescent="0.25"/>
    <row r="30481" s="12" customFormat="1" ht="60" customHeight="1" x14ac:dyDescent="0.25"/>
    <row r="30482" s="12" customFormat="1" ht="60" customHeight="1" x14ac:dyDescent="0.25"/>
    <row r="30483" s="12" customFormat="1" ht="60" customHeight="1" x14ac:dyDescent="0.25"/>
    <row r="30484" s="12" customFormat="1" ht="60" customHeight="1" x14ac:dyDescent="0.25"/>
    <row r="30485" s="12" customFormat="1" ht="60" customHeight="1" x14ac:dyDescent="0.25"/>
    <row r="30486" s="12" customFormat="1" ht="60" customHeight="1" x14ac:dyDescent="0.25"/>
    <row r="30487" s="12" customFormat="1" ht="60" customHeight="1" x14ac:dyDescent="0.25"/>
    <row r="30488" s="12" customFormat="1" ht="60" customHeight="1" x14ac:dyDescent="0.25"/>
    <row r="30489" s="12" customFormat="1" ht="60" customHeight="1" x14ac:dyDescent="0.25"/>
    <row r="30490" s="12" customFormat="1" ht="60" customHeight="1" x14ac:dyDescent="0.25"/>
    <row r="30491" s="12" customFormat="1" ht="60" customHeight="1" x14ac:dyDescent="0.25"/>
    <row r="30492" s="12" customFormat="1" ht="60" customHeight="1" x14ac:dyDescent="0.25"/>
    <row r="30493" s="12" customFormat="1" ht="60" customHeight="1" x14ac:dyDescent="0.25"/>
    <row r="30494" s="12" customFormat="1" ht="60" customHeight="1" x14ac:dyDescent="0.25"/>
    <row r="30495" s="12" customFormat="1" ht="60" customHeight="1" x14ac:dyDescent="0.25"/>
    <row r="30496" s="12" customFormat="1" ht="60" customHeight="1" x14ac:dyDescent="0.25"/>
    <row r="30497" s="12" customFormat="1" ht="60" customHeight="1" x14ac:dyDescent="0.25"/>
    <row r="30498" s="12" customFormat="1" ht="60" customHeight="1" x14ac:dyDescent="0.25"/>
    <row r="30499" s="12" customFormat="1" ht="60" customHeight="1" x14ac:dyDescent="0.25"/>
    <row r="30500" s="12" customFormat="1" ht="60" customHeight="1" x14ac:dyDescent="0.25"/>
    <row r="30501" s="12" customFormat="1" ht="60" customHeight="1" x14ac:dyDescent="0.25"/>
    <row r="30502" s="12" customFormat="1" ht="60" customHeight="1" x14ac:dyDescent="0.25"/>
    <row r="30503" s="12" customFormat="1" ht="60" customHeight="1" x14ac:dyDescent="0.25"/>
    <row r="30504" s="12" customFormat="1" ht="60" customHeight="1" x14ac:dyDescent="0.25"/>
    <row r="30505" s="12" customFormat="1" ht="60" customHeight="1" x14ac:dyDescent="0.25"/>
    <row r="30506" s="12" customFormat="1" ht="60" customHeight="1" x14ac:dyDescent="0.25"/>
    <row r="30507" s="12" customFormat="1" ht="60" customHeight="1" x14ac:dyDescent="0.25"/>
    <row r="30508" s="12" customFormat="1" ht="60" customHeight="1" x14ac:dyDescent="0.25"/>
    <row r="30509" s="12" customFormat="1" ht="60" customHeight="1" x14ac:dyDescent="0.25"/>
    <row r="30510" s="12" customFormat="1" ht="60" customHeight="1" x14ac:dyDescent="0.25"/>
    <row r="30511" s="12" customFormat="1" ht="60" customHeight="1" x14ac:dyDescent="0.25"/>
    <row r="30512" s="12" customFormat="1" ht="60" customHeight="1" x14ac:dyDescent="0.25"/>
    <row r="30513" s="12" customFormat="1" ht="60" customHeight="1" x14ac:dyDescent="0.25"/>
    <row r="30514" s="12" customFormat="1" ht="60" customHeight="1" x14ac:dyDescent="0.25"/>
    <row r="30515" s="12" customFormat="1" ht="60" customHeight="1" x14ac:dyDescent="0.25"/>
    <row r="30516" s="12" customFormat="1" ht="60" customHeight="1" x14ac:dyDescent="0.25"/>
    <row r="30517" s="12" customFormat="1" ht="60" customHeight="1" x14ac:dyDescent="0.25"/>
    <row r="30518" s="12" customFormat="1" ht="60" customHeight="1" x14ac:dyDescent="0.25"/>
    <row r="30519" s="12" customFormat="1" ht="60" customHeight="1" x14ac:dyDescent="0.25"/>
    <row r="30520" s="12" customFormat="1" ht="60" customHeight="1" x14ac:dyDescent="0.25"/>
    <row r="30521" s="12" customFormat="1" ht="60" customHeight="1" x14ac:dyDescent="0.25"/>
    <row r="30522" s="12" customFormat="1" ht="60" customHeight="1" x14ac:dyDescent="0.25"/>
    <row r="30523" s="12" customFormat="1" ht="60" customHeight="1" x14ac:dyDescent="0.25"/>
    <row r="30524" s="12" customFormat="1" ht="60" customHeight="1" x14ac:dyDescent="0.25"/>
    <row r="30525" s="12" customFormat="1" ht="60" customHeight="1" x14ac:dyDescent="0.25"/>
    <row r="30526" s="12" customFormat="1" ht="60" customHeight="1" x14ac:dyDescent="0.25"/>
    <row r="30527" s="12" customFormat="1" ht="60" customHeight="1" x14ac:dyDescent="0.25"/>
    <row r="30528" s="12" customFormat="1" ht="60" customHeight="1" x14ac:dyDescent="0.25"/>
    <row r="30529" s="12" customFormat="1" ht="60" customHeight="1" x14ac:dyDescent="0.25"/>
    <row r="30530" s="12" customFormat="1" ht="60" customHeight="1" x14ac:dyDescent="0.25"/>
    <row r="30531" s="12" customFormat="1" ht="60" customHeight="1" x14ac:dyDescent="0.25"/>
    <row r="30532" s="12" customFormat="1" ht="60" customHeight="1" x14ac:dyDescent="0.25"/>
    <row r="30533" s="12" customFormat="1" ht="60" customHeight="1" x14ac:dyDescent="0.25"/>
    <row r="30534" s="12" customFormat="1" ht="60" customHeight="1" x14ac:dyDescent="0.25"/>
    <row r="30535" s="12" customFormat="1" ht="60" customHeight="1" x14ac:dyDescent="0.25"/>
    <row r="30536" s="12" customFormat="1" ht="60" customHeight="1" x14ac:dyDescent="0.25"/>
    <row r="30537" s="12" customFormat="1" ht="60" customHeight="1" x14ac:dyDescent="0.25"/>
    <row r="30538" s="12" customFormat="1" ht="60" customHeight="1" x14ac:dyDescent="0.25"/>
    <row r="30539" s="12" customFormat="1" ht="60" customHeight="1" x14ac:dyDescent="0.25"/>
    <row r="30540" s="12" customFormat="1" ht="60" customHeight="1" x14ac:dyDescent="0.25"/>
    <row r="30541" s="12" customFormat="1" ht="60" customHeight="1" x14ac:dyDescent="0.25"/>
    <row r="30542" s="12" customFormat="1" ht="60" customHeight="1" x14ac:dyDescent="0.25"/>
    <row r="30543" s="12" customFormat="1" ht="60" customHeight="1" x14ac:dyDescent="0.25"/>
    <row r="30544" s="12" customFormat="1" ht="60" customHeight="1" x14ac:dyDescent="0.25"/>
    <row r="30545" s="12" customFormat="1" ht="60" customHeight="1" x14ac:dyDescent="0.25"/>
    <row r="30546" s="12" customFormat="1" ht="60" customHeight="1" x14ac:dyDescent="0.25"/>
    <row r="30547" s="12" customFormat="1" ht="60" customHeight="1" x14ac:dyDescent="0.25"/>
    <row r="30548" s="12" customFormat="1" ht="60" customHeight="1" x14ac:dyDescent="0.25"/>
    <row r="30549" s="12" customFormat="1" ht="60" customHeight="1" x14ac:dyDescent="0.25"/>
    <row r="30550" s="12" customFormat="1" ht="60" customHeight="1" x14ac:dyDescent="0.25"/>
    <row r="30551" s="12" customFormat="1" ht="60" customHeight="1" x14ac:dyDescent="0.25"/>
    <row r="30552" s="12" customFormat="1" ht="60" customHeight="1" x14ac:dyDescent="0.25"/>
    <row r="30553" s="12" customFormat="1" ht="60" customHeight="1" x14ac:dyDescent="0.25"/>
    <row r="30554" s="12" customFormat="1" ht="60" customHeight="1" x14ac:dyDescent="0.25"/>
    <row r="30555" s="12" customFormat="1" ht="60" customHeight="1" x14ac:dyDescent="0.25"/>
    <row r="30556" s="12" customFormat="1" ht="60" customHeight="1" x14ac:dyDescent="0.25"/>
    <row r="30557" s="12" customFormat="1" ht="60" customHeight="1" x14ac:dyDescent="0.25"/>
    <row r="30558" s="12" customFormat="1" ht="60" customHeight="1" x14ac:dyDescent="0.25"/>
    <row r="30559" s="12" customFormat="1" ht="60" customHeight="1" x14ac:dyDescent="0.25"/>
    <row r="30560" s="12" customFormat="1" ht="60" customHeight="1" x14ac:dyDescent="0.25"/>
    <row r="30561" s="12" customFormat="1" ht="60" customHeight="1" x14ac:dyDescent="0.25"/>
    <row r="30562" s="12" customFormat="1" ht="60" customHeight="1" x14ac:dyDescent="0.25"/>
    <row r="30563" s="12" customFormat="1" ht="60" customHeight="1" x14ac:dyDescent="0.25"/>
    <row r="30564" s="12" customFormat="1" ht="60" customHeight="1" x14ac:dyDescent="0.25"/>
    <row r="30565" s="12" customFormat="1" ht="60" customHeight="1" x14ac:dyDescent="0.25"/>
    <row r="30566" s="12" customFormat="1" ht="60" customHeight="1" x14ac:dyDescent="0.25"/>
    <row r="30567" s="12" customFormat="1" ht="60" customHeight="1" x14ac:dyDescent="0.25"/>
    <row r="30568" s="12" customFormat="1" ht="60" customHeight="1" x14ac:dyDescent="0.25"/>
    <row r="30569" s="12" customFormat="1" ht="60" customHeight="1" x14ac:dyDescent="0.25"/>
    <row r="30570" s="12" customFormat="1" ht="60" customHeight="1" x14ac:dyDescent="0.25"/>
    <row r="30571" s="12" customFormat="1" ht="60" customHeight="1" x14ac:dyDescent="0.25"/>
    <row r="30572" s="12" customFormat="1" ht="60" customHeight="1" x14ac:dyDescent="0.25"/>
    <row r="30573" s="12" customFormat="1" ht="60" customHeight="1" x14ac:dyDescent="0.25"/>
    <row r="30574" s="12" customFormat="1" ht="60" customHeight="1" x14ac:dyDescent="0.25"/>
    <row r="30575" s="12" customFormat="1" ht="60" customHeight="1" x14ac:dyDescent="0.25"/>
    <row r="30576" s="12" customFormat="1" ht="60" customHeight="1" x14ac:dyDescent="0.25"/>
    <row r="30577" s="12" customFormat="1" ht="60" customHeight="1" x14ac:dyDescent="0.25"/>
    <row r="30578" s="12" customFormat="1" ht="60" customHeight="1" x14ac:dyDescent="0.25"/>
    <row r="30579" s="12" customFormat="1" ht="60" customHeight="1" x14ac:dyDescent="0.25"/>
    <row r="30580" s="12" customFormat="1" ht="60" customHeight="1" x14ac:dyDescent="0.25"/>
    <row r="30581" s="12" customFormat="1" ht="60" customHeight="1" x14ac:dyDescent="0.25"/>
    <row r="30582" s="12" customFormat="1" ht="60" customHeight="1" x14ac:dyDescent="0.25"/>
    <row r="30583" s="12" customFormat="1" ht="60" customHeight="1" x14ac:dyDescent="0.25"/>
    <row r="30584" s="12" customFormat="1" ht="60" customHeight="1" x14ac:dyDescent="0.25"/>
    <row r="30585" s="12" customFormat="1" ht="60" customHeight="1" x14ac:dyDescent="0.25"/>
    <row r="30586" s="12" customFormat="1" ht="60" customHeight="1" x14ac:dyDescent="0.25"/>
    <row r="30587" s="12" customFormat="1" ht="60" customHeight="1" x14ac:dyDescent="0.25"/>
    <row r="30588" s="12" customFormat="1" ht="60" customHeight="1" x14ac:dyDescent="0.25"/>
    <row r="30589" s="12" customFormat="1" ht="60" customHeight="1" x14ac:dyDescent="0.25"/>
    <row r="30590" s="12" customFormat="1" ht="60" customHeight="1" x14ac:dyDescent="0.25"/>
    <row r="30591" s="12" customFormat="1" ht="60" customHeight="1" x14ac:dyDescent="0.25"/>
    <row r="30592" s="12" customFormat="1" ht="60" customHeight="1" x14ac:dyDescent="0.25"/>
    <row r="30593" s="12" customFormat="1" ht="60" customHeight="1" x14ac:dyDescent="0.25"/>
    <row r="30594" s="12" customFormat="1" ht="60" customHeight="1" x14ac:dyDescent="0.25"/>
    <row r="30595" s="12" customFormat="1" ht="60" customHeight="1" x14ac:dyDescent="0.25"/>
    <row r="30596" s="12" customFormat="1" ht="60" customHeight="1" x14ac:dyDescent="0.25"/>
    <row r="30597" s="12" customFormat="1" ht="60" customHeight="1" x14ac:dyDescent="0.25"/>
    <row r="30598" s="12" customFormat="1" ht="60" customHeight="1" x14ac:dyDescent="0.25"/>
    <row r="30599" s="12" customFormat="1" ht="60" customHeight="1" x14ac:dyDescent="0.25"/>
    <row r="30600" s="12" customFormat="1" ht="60" customHeight="1" x14ac:dyDescent="0.25"/>
    <row r="30601" s="12" customFormat="1" ht="60" customHeight="1" x14ac:dyDescent="0.25"/>
    <row r="30602" s="12" customFormat="1" ht="60" customHeight="1" x14ac:dyDescent="0.25"/>
    <row r="30603" s="12" customFormat="1" ht="60" customHeight="1" x14ac:dyDescent="0.25"/>
    <row r="30604" s="12" customFormat="1" ht="60" customHeight="1" x14ac:dyDescent="0.25"/>
    <row r="30605" s="12" customFormat="1" ht="60" customHeight="1" x14ac:dyDescent="0.25"/>
    <row r="30606" s="12" customFormat="1" ht="60" customHeight="1" x14ac:dyDescent="0.25"/>
    <row r="30607" s="12" customFormat="1" ht="60" customHeight="1" x14ac:dyDescent="0.25"/>
    <row r="30608" s="12" customFormat="1" ht="60" customHeight="1" x14ac:dyDescent="0.25"/>
    <row r="30609" s="12" customFormat="1" ht="60" customHeight="1" x14ac:dyDescent="0.25"/>
    <row r="30610" s="12" customFormat="1" ht="60" customHeight="1" x14ac:dyDescent="0.25"/>
    <row r="30611" s="12" customFormat="1" ht="60" customHeight="1" x14ac:dyDescent="0.25"/>
    <row r="30612" s="12" customFormat="1" ht="60" customHeight="1" x14ac:dyDescent="0.25"/>
    <row r="30613" s="12" customFormat="1" ht="60" customHeight="1" x14ac:dyDescent="0.25"/>
    <row r="30614" s="12" customFormat="1" ht="60" customHeight="1" x14ac:dyDescent="0.25"/>
    <row r="30615" s="12" customFormat="1" ht="60" customHeight="1" x14ac:dyDescent="0.25"/>
    <row r="30616" s="12" customFormat="1" ht="60" customHeight="1" x14ac:dyDescent="0.25"/>
    <row r="30617" s="12" customFormat="1" ht="60" customHeight="1" x14ac:dyDescent="0.25"/>
    <row r="30618" s="12" customFormat="1" ht="60" customHeight="1" x14ac:dyDescent="0.25"/>
    <row r="30619" s="12" customFormat="1" ht="60" customHeight="1" x14ac:dyDescent="0.25"/>
    <row r="30620" s="12" customFormat="1" ht="60" customHeight="1" x14ac:dyDescent="0.25"/>
    <row r="30621" s="12" customFormat="1" ht="60" customHeight="1" x14ac:dyDescent="0.25"/>
    <row r="30622" s="12" customFormat="1" ht="60" customHeight="1" x14ac:dyDescent="0.25"/>
    <row r="30623" s="12" customFormat="1" ht="60" customHeight="1" x14ac:dyDescent="0.25"/>
    <row r="30624" s="12" customFormat="1" ht="60" customHeight="1" x14ac:dyDescent="0.25"/>
    <row r="30625" s="12" customFormat="1" ht="60" customHeight="1" x14ac:dyDescent="0.25"/>
    <row r="30626" s="12" customFormat="1" ht="60" customHeight="1" x14ac:dyDescent="0.25"/>
    <row r="30627" s="12" customFormat="1" ht="60" customHeight="1" x14ac:dyDescent="0.25"/>
    <row r="30628" s="12" customFormat="1" ht="60" customHeight="1" x14ac:dyDescent="0.25"/>
    <row r="30629" s="12" customFormat="1" ht="60" customHeight="1" x14ac:dyDescent="0.25"/>
    <row r="30630" s="12" customFormat="1" ht="60" customHeight="1" x14ac:dyDescent="0.25"/>
    <row r="30631" s="12" customFormat="1" ht="60" customHeight="1" x14ac:dyDescent="0.25"/>
    <row r="30632" s="12" customFormat="1" ht="60" customHeight="1" x14ac:dyDescent="0.25"/>
    <row r="30633" s="12" customFormat="1" ht="60" customHeight="1" x14ac:dyDescent="0.25"/>
    <row r="30634" s="12" customFormat="1" ht="60" customHeight="1" x14ac:dyDescent="0.25"/>
    <row r="30635" s="12" customFormat="1" ht="60" customHeight="1" x14ac:dyDescent="0.25"/>
    <row r="30636" s="12" customFormat="1" ht="60" customHeight="1" x14ac:dyDescent="0.25"/>
    <row r="30637" s="12" customFormat="1" ht="60" customHeight="1" x14ac:dyDescent="0.25"/>
    <row r="30638" s="12" customFormat="1" ht="60" customHeight="1" x14ac:dyDescent="0.25"/>
    <row r="30639" s="12" customFormat="1" ht="60" customHeight="1" x14ac:dyDescent="0.25"/>
    <row r="30640" s="12" customFormat="1" ht="60" customHeight="1" x14ac:dyDescent="0.25"/>
    <row r="30641" s="12" customFormat="1" ht="60" customHeight="1" x14ac:dyDescent="0.25"/>
    <row r="30642" s="12" customFormat="1" ht="60" customHeight="1" x14ac:dyDescent="0.25"/>
    <row r="30643" s="12" customFormat="1" ht="60" customHeight="1" x14ac:dyDescent="0.25"/>
    <row r="30644" s="12" customFormat="1" ht="60" customHeight="1" x14ac:dyDescent="0.25"/>
    <row r="30645" s="12" customFormat="1" ht="60" customHeight="1" x14ac:dyDescent="0.25"/>
    <row r="30646" s="12" customFormat="1" ht="60" customHeight="1" x14ac:dyDescent="0.25"/>
    <row r="30647" s="12" customFormat="1" ht="60" customHeight="1" x14ac:dyDescent="0.25"/>
    <row r="30648" s="12" customFormat="1" ht="60" customHeight="1" x14ac:dyDescent="0.25"/>
    <row r="30649" s="12" customFormat="1" ht="60" customHeight="1" x14ac:dyDescent="0.25"/>
    <row r="30650" s="12" customFormat="1" ht="60" customHeight="1" x14ac:dyDescent="0.25"/>
    <row r="30651" s="12" customFormat="1" ht="60" customHeight="1" x14ac:dyDescent="0.25"/>
    <row r="30652" s="12" customFormat="1" ht="60" customHeight="1" x14ac:dyDescent="0.25"/>
    <row r="30653" s="12" customFormat="1" ht="60" customHeight="1" x14ac:dyDescent="0.25"/>
    <row r="30654" s="12" customFormat="1" ht="60" customHeight="1" x14ac:dyDescent="0.25"/>
    <row r="30655" s="12" customFormat="1" ht="60" customHeight="1" x14ac:dyDescent="0.25"/>
    <row r="30656" s="12" customFormat="1" ht="60" customHeight="1" x14ac:dyDescent="0.25"/>
    <row r="30657" s="12" customFormat="1" ht="60" customHeight="1" x14ac:dyDescent="0.25"/>
    <row r="30658" s="12" customFormat="1" ht="60" customHeight="1" x14ac:dyDescent="0.25"/>
    <row r="30659" s="12" customFormat="1" ht="60" customHeight="1" x14ac:dyDescent="0.25"/>
    <row r="30660" s="12" customFormat="1" ht="60" customHeight="1" x14ac:dyDescent="0.25"/>
    <row r="30661" s="12" customFormat="1" ht="60" customHeight="1" x14ac:dyDescent="0.25"/>
    <row r="30662" s="12" customFormat="1" ht="60" customHeight="1" x14ac:dyDescent="0.25"/>
    <row r="30663" s="12" customFormat="1" ht="60" customHeight="1" x14ac:dyDescent="0.25"/>
    <row r="30664" s="12" customFormat="1" ht="60" customHeight="1" x14ac:dyDescent="0.25"/>
    <row r="30665" s="12" customFormat="1" ht="60" customHeight="1" x14ac:dyDescent="0.25"/>
    <row r="30666" s="12" customFormat="1" ht="60" customHeight="1" x14ac:dyDescent="0.25"/>
    <row r="30667" s="12" customFormat="1" ht="60" customHeight="1" x14ac:dyDescent="0.25"/>
    <row r="30668" s="12" customFormat="1" ht="60" customHeight="1" x14ac:dyDescent="0.25"/>
    <row r="30669" s="12" customFormat="1" ht="60" customHeight="1" x14ac:dyDescent="0.25"/>
    <row r="30670" s="12" customFormat="1" ht="60" customHeight="1" x14ac:dyDescent="0.25"/>
    <row r="30671" s="12" customFormat="1" ht="60" customHeight="1" x14ac:dyDescent="0.25"/>
    <row r="30672" s="12" customFormat="1" ht="60" customHeight="1" x14ac:dyDescent="0.25"/>
    <row r="30673" s="12" customFormat="1" ht="60" customHeight="1" x14ac:dyDescent="0.25"/>
    <row r="30674" s="12" customFormat="1" ht="60" customHeight="1" x14ac:dyDescent="0.25"/>
    <row r="30675" s="12" customFormat="1" ht="60" customHeight="1" x14ac:dyDescent="0.25"/>
    <row r="30676" s="12" customFormat="1" ht="60" customHeight="1" x14ac:dyDescent="0.25"/>
    <row r="30677" s="12" customFormat="1" ht="60" customHeight="1" x14ac:dyDescent="0.25"/>
    <row r="30678" s="12" customFormat="1" ht="60" customHeight="1" x14ac:dyDescent="0.25"/>
    <row r="30679" s="12" customFormat="1" ht="60" customHeight="1" x14ac:dyDescent="0.25"/>
    <row r="30680" s="12" customFormat="1" ht="60" customHeight="1" x14ac:dyDescent="0.25"/>
    <row r="30681" s="12" customFormat="1" ht="60" customHeight="1" x14ac:dyDescent="0.25"/>
    <row r="30682" s="12" customFormat="1" ht="60" customHeight="1" x14ac:dyDescent="0.25"/>
    <row r="30683" s="12" customFormat="1" ht="60" customHeight="1" x14ac:dyDescent="0.25"/>
    <row r="30684" s="12" customFormat="1" ht="60" customHeight="1" x14ac:dyDescent="0.25"/>
    <row r="30685" s="12" customFormat="1" ht="60" customHeight="1" x14ac:dyDescent="0.25"/>
    <row r="30686" s="12" customFormat="1" ht="60" customHeight="1" x14ac:dyDescent="0.25"/>
    <row r="30687" s="12" customFormat="1" ht="60" customHeight="1" x14ac:dyDescent="0.25"/>
    <row r="30688" s="12" customFormat="1" ht="60" customHeight="1" x14ac:dyDescent="0.25"/>
    <row r="30689" s="12" customFormat="1" ht="60" customHeight="1" x14ac:dyDescent="0.25"/>
    <row r="30690" s="12" customFormat="1" ht="60" customHeight="1" x14ac:dyDescent="0.25"/>
    <row r="30691" s="12" customFormat="1" ht="60" customHeight="1" x14ac:dyDescent="0.25"/>
    <row r="30692" s="12" customFormat="1" ht="60" customHeight="1" x14ac:dyDescent="0.25"/>
    <row r="30693" s="12" customFormat="1" ht="60" customHeight="1" x14ac:dyDescent="0.25"/>
    <row r="30694" s="12" customFormat="1" ht="60" customHeight="1" x14ac:dyDescent="0.25"/>
    <row r="30695" s="12" customFormat="1" ht="60" customHeight="1" x14ac:dyDescent="0.25"/>
    <row r="30696" s="12" customFormat="1" ht="60" customHeight="1" x14ac:dyDescent="0.25"/>
    <row r="30697" s="12" customFormat="1" ht="60" customHeight="1" x14ac:dyDescent="0.25"/>
    <row r="30698" s="12" customFormat="1" ht="60" customHeight="1" x14ac:dyDescent="0.25"/>
    <row r="30699" s="12" customFormat="1" ht="60" customHeight="1" x14ac:dyDescent="0.25"/>
    <row r="30700" s="12" customFormat="1" ht="60" customHeight="1" x14ac:dyDescent="0.25"/>
    <row r="30701" s="12" customFormat="1" ht="60" customHeight="1" x14ac:dyDescent="0.25"/>
    <row r="30702" s="12" customFormat="1" ht="60" customHeight="1" x14ac:dyDescent="0.25"/>
    <row r="30703" s="12" customFormat="1" ht="60" customHeight="1" x14ac:dyDescent="0.25"/>
    <row r="30704" s="12" customFormat="1" ht="60" customHeight="1" x14ac:dyDescent="0.25"/>
    <row r="30705" s="12" customFormat="1" ht="60" customHeight="1" x14ac:dyDescent="0.25"/>
    <row r="30706" s="12" customFormat="1" ht="60" customHeight="1" x14ac:dyDescent="0.25"/>
    <row r="30707" s="12" customFormat="1" ht="60" customHeight="1" x14ac:dyDescent="0.25"/>
    <row r="30708" s="12" customFormat="1" ht="60" customHeight="1" x14ac:dyDescent="0.25"/>
    <row r="30709" s="12" customFormat="1" ht="60" customHeight="1" x14ac:dyDescent="0.25"/>
    <row r="30710" s="12" customFormat="1" ht="60" customHeight="1" x14ac:dyDescent="0.25"/>
    <row r="30711" s="12" customFormat="1" ht="60" customHeight="1" x14ac:dyDescent="0.25"/>
    <row r="30712" s="12" customFormat="1" ht="60" customHeight="1" x14ac:dyDescent="0.25"/>
    <row r="30713" s="12" customFormat="1" ht="60" customHeight="1" x14ac:dyDescent="0.25"/>
    <row r="30714" s="12" customFormat="1" ht="60" customHeight="1" x14ac:dyDescent="0.25"/>
    <row r="30715" s="12" customFormat="1" ht="60" customHeight="1" x14ac:dyDescent="0.25"/>
    <row r="30716" s="12" customFormat="1" ht="60" customHeight="1" x14ac:dyDescent="0.25"/>
    <row r="30717" s="12" customFormat="1" ht="60" customHeight="1" x14ac:dyDescent="0.25"/>
    <row r="30718" s="12" customFormat="1" ht="60" customHeight="1" x14ac:dyDescent="0.25"/>
    <row r="30719" s="12" customFormat="1" ht="60" customHeight="1" x14ac:dyDescent="0.25"/>
    <row r="30720" s="12" customFormat="1" ht="60" customHeight="1" x14ac:dyDescent="0.25"/>
    <row r="30721" s="12" customFormat="1" ht="60" customHeight="1" x14ac:dyDescent="0.25"/>
    <row r="30722" s="12" customFormat="1" ht="60" customHeight="1" x14ac:dyDescent="0.25"/>
    <row r="30723" s="12" customFormat="1" ht="60" customHeight="1" x14ac:dyDescent="0.25"/>
    <row r="30724" s="12" customFormat="1" ht="60" customHeight="1" x14ac:dyDescent="0.25"/>
    <row r="30725" s="12" customFormat="1" ht="60" customHeight="1" x14ac:dyDescent="0.25"/>
    <row r="30726" s="12" customFormat="1" ht="60" customHeight="1" x14ac:dyDescent="0.25"/>
    <row r="30727" s="12" customFormat="1" ht="60" customHeight="1" x14ac:dyDescent="0.25"/>
    <row r="30728" s="12" customFormat="1" ht="60" customHeight="1" x14ac:dyDescent="0.25"/>
    <row r="30729" s="12" customFormat="1" ht="60" customHeight="1" x14ac:dyDescent="0.25"/>
    <row r="30730" s="12" customFormat="1" ht="60" customHeight="1" x14ac:dyDescent="0.25"/>
    <row r="30731" s="12" customFormat="1" ht="60" customHeight="1" x14ac:dyDescent="0.25"/>
    <row r="30732" s="12" customFormat="1" ht="60" customHeight="1" x14ac:dyDescent="0.25"/>
    <row r="30733" s="12" customFormat="1" ht="60" customHeight="1" x14ac:dyDescent="0.25"/>
    <row r="30734" s="12" customFormat="1" ht="60" customHeight="1" x14ac:dyDescent="0.25"/>
    <row r="30735" s="12" customFormat="1" ht="60" customHeight="1" x14ac:dyDescent="0.25"/>
    <row r="30736" s="12" customFormat="1" ht="60" customHeight="1" x14ac:dyDescent="0.25"/>
    <row r="30737" s="12" customFormat="1" ht="60" customHeight="1" x14ac:dyDescent="0.25"/>
    <row r="30738" s="12" customFormat="1" ht="60" customHeight="1" x14ac:dyDescent="0.25"/>
    <row r="30739" s="12" customFormat="1" ht="60" customHeight="1" x14ac:dyDescent="0.25"/>
    <row r="30740" s="12" customFormat="1" ht="60" customHeight="1" x14ac:dyDescent="0.25"/>
    <row r="30741" s="12" customFormat="1" ht="60" customHeight="1" x14ac:dyDescent="0.25"/>
    <row r="30742" s="12" customFormat="1" ht="60" customHeight="1" x14ac:dyDescent="0.25"/>
    <row r="30743" s="12" customFormat="1" ht="60" customHeight="1" x14ac:dyDescent="0.25"/>
    <row r="30744" s="12" customFormat="1" ht="60" customHeight="1" x14ac:dyDescent="0.25"/>
    <row r="30745" s="12" customFormat="1" ht="60" customHeight="1" x14ac:dyDescent="0.25"/>
    <row r="30746" s="12" customFormat="1" ht="60" customHeight="1" x14ac:dyDescent="0.25"/>
    <row r="30747" s="12" customFormat="1" ht="60" customHeight="1" x14ac:dyDescent="0.25"/>
    <row r="30748" s="12" customFormat="1" ht="60" customHeight="1" x14ac:dyDescent="0.25"/>
    <row r="30749" s="12" customFormat="1" ht="60" customHeight="1" x14ac:dyDescent="0.25"/>
    <row r="30750" s="12" customFormat="1" ht="60" customHeight="1" x14ac:dyDescent="0.25"/>
    <row r="30751" s="12" customFormat="1" ht="60" customHeight="1" x14ac:dyDescent="0.25"/>
    <row r="30752" s="12" customFormat="1" ht="60" customHeight="1" x14ac:dyDescent="0.25"/>
    <row r="30753" s="12" customFormat="1" ht="60" customHeight="1" x14ac:dyDescent="0.25"/>
    <row r="30754" s="12" customFormat="1" ht="60" customHeight="1" x14ac:dyDescent="0.25"/>
    <row r="30755" s="12" customFormat="1" ht="60" customHeight="1" x14ac:dyDescent="0.25"/>
    <row r="30756" s="12" customFormat="1" ht="60" customHeight="1" x14ac:dyDescent="0.25"/>
    <row r="30757" s="12" customFormat="1" ht="60" customHeight="1" x14ac:dyDescent="0.25"/>
    <row r="30758" s="12" customFormat="1" ht="60" customHeight="1" x14ac:dyDescent="0.25"/>
    <row r="30759" s="12" customFormat="1" ht="60" customHeight="1" x14ac:dyDescent="0.25"/>
    <row r="30760" s="12" customFormat="1" ht="60" customHeight="1" x14ac:dyDescent="0.25"/>
    <row r="30761" s="12" customFormat="1" ht="60" customHeight="1" x14ac:dyDescent="0.25"/>
    <row r="30762" s="12" customFormat="1" ht="60" customHeight="1" x14ac:dyDescent="0.25"/>
    <row r="30763" s="12" customFormat="1" ht="60" customHeight="1" x14ac:dyDescent="0.25"/>
    <row r="30764" s="12" customFormat="1" ht="60" customHeight="1" x14ac:dyDescent="0.25"/>
    <row r="30765" s="12" customFormat="1" ht="60" customHeight="1" x14ac:dyDescent="0.25"/>
    <row r="30766" s="12" customFormat="1" ht="60" customHeight="1" x14ac:dyDescent="0.25"/>
    <row r="30767" s="12" customFormat="1" ht="60" customHeight="1" x14ac:dyDescent="0.25"/>
    <row r="30768" s="12" customFormat="1" ht="60" customHeight="1" x14ac:dyDescent="0.25"/>
    <row r="30769" s="12" customFormat="1" ht="60" customHeight="1" x14ac:dyDescent="0.25"/>
    <row r="30770" s="12" customFormat="1" ht="60" customHeight="1" x14ac:dyDescent="0.25"/>
    <row r="30771" s="12" customFormat="1" ht="60" customHeight="1" x14ac:dyDescent="0.25"/>
    <row r="30772" s="12" customFormat="1" ht="60" customHeight="1" x14ac:dyDescent="0.25"/>
    <row r="30773" s="12" customFormat="1" ht="60" customHeight="1" x14ac:dyDescent="0.25"/>
    <row r="30774" s="12" customFormat="1" ht="60" customHeight="1" x14ac:dyDescent="0.25"/>
    <row r="30775" s="12" customFormat="1" ht="60" customHeight="1" x14ac:dyDescent="0.25"/>
    <row r="30776" s="12" customFormat="1" ht="60" customHeight="1" x14ac:dyDescent="0.25"/>
    <row r="30777" s="12" customFormat="1" ht="60" customHeight="1" x14ac:dyDescent="0.25"/>
    <row r="30778" s="12" customFormat="1" ht="60" customHeight="1" x14ac:dyDescent="0.25"/>
    <row r="30779" s="12" customFormat="1" ht="60" customHeight="1" x14ac:dyDescent="0.25"/>
    <row r="30780" s="12" customFormat="1" ht="60" customHeight="1" x14ac:dyDescent="0.25"/>
    <row r="30781" s="12" customFormat="1" ht="60" customHeight="1" x14ac:dyDescent="0.25"/>
    <row r="30782" s="12" customFormat="1" ht="60" customHeight="1" x14ac:dyDescent="0.25"/>
    <row r="30783" s="12" customFormat="1" ht="60" customHeight="1" x14ac:dyDescent="0.25"/>
    <row r="30784" s="12" customFormat="1" ht="60" customHeight="1" x14ac:dyDescent="0.25"/>
    <row r="30785" s="12" customFormat="1" ht="60" customHeight="1" x14ac:dyDescent="0.25"/>
    <row r="30786" s="12" customFormat="1" ht="60" customHeight="1" x14ac:dyDescent="0.25"/>
    <row r="30787" s="12" customFormat="1" ht="60" customHeight="1" x14ac:dyDescent="0.25"/>
    <row r="30788" s="12" customFormat="1" ht="60" customHeight="1" x14ac:dyDescent="0.25"/>
    <row r="30789" s="12" customFormat="1" ht="60" customHeight="1" x14ac:dyDescent="0.25"/>
    <row r="30790" s="12" customFormat="1" ht="60" customHeight="1" x14ac:dyDescent="0.25"/>
    <row r="30791" s="12" customFormat="1" ht="60" customHeight="1" x14ac:dyDescent="0.25"/>
    <row r="30792" s="12" customFormat="1" ht="60" customHeight="1" x14ac:dyDescent="0.25"/>
    <row r="30793" s="12" customFormat="1" ht="60" customHeight="1" x14ac:dyDescent="0.25"/>
    <row r="30794" s="12" customFormat="1" ht="60" customHeight="1" x14ac:dyDescent="0.25"/>
    <row r="30795" s="12" customFormat="1" ht="60" customHeight="1" x14ac:dyDescent="0.25"/>
    <row r="30796" s="12" customFormat="1" ht="60" customHeight="1" x14ac:dyDescent="0.25"/>
    <row r="30797" s="12" customFormat="1" ht="60" customHeight="1" x14ac:dyDescent="0.25"/>
    <row r="30798" s="12" customFormat="1" ht="60" customHeight="1" x14ac:dyDescent="0.25"/>
    <row r="30799" s="12" customFormat="1" ht="60" customHeight="1" x14ac:dyDescent="0.25"/>
    <row r="30800" s="12" customFormat="1" ht="60" customHeight="1" x14ac:dyDescent="0.25"/>
    <row r="30801" s="12" customFormat="1" ht="60" customHeight="1" x14ac:dyDescent="0.25"/>
    <row r="30802" s="12" customFormat="1" ht="60" customHeight="1" x14ac:dyDescent="0.25"/>
    <row r="30803" s="12" customFormat="1" ht="60" customHeight="1" x14ac:dyDescent="0.25"/>
    <row r="30804" s="12" customFormat="1" ht="60" customHeight="1" x14ac:dyDescent="0.25"/>
    <row r="30805" s="12" customFormat="1" ht="60" customHeight="1" x14ac:dyDescent="0.25"/>
    <row r="30806" s="12" customFormat="1" ht="60" customHeight="1" x14ac:dyDescent="0.25"/>
    <row r="30807" s="12" customFormat="1" ht="60" customHeight="1" x14ac:dyDescent="0.25"/>
    <row r="30808" s="12" customFormat="1" ht="60" customHeight="1" x14ac:dyDescent="0.25"/>
    <row r="30809" s="12" customFormat="1" ht="60" customHeight="1" x14ac:dyDescent="0.25"/>
    <row r="30810" s="12" customFormat="1" ht="60" customHeight="1" x14ac:dyDescent="0.25"/>
    <row r="30811" s="12" customFormat="1" ht="60" customHeight="1" x14ac:dyDescent="0.25"/>
    <row r="30812" s="12" customFormat="1" ht="60" customHeight="1" x14ac:dyDescent="0.25"/>
    <row r="30813" s="12" customFormat="1" ht="60" customHeight="1" x14ac:dyDescent="0.25"/>
    <row r="30814" s="12" customFormat="1" ht="60" customHeight="1" x14ac:dyDescent="0.25"/>
    <row r="30815" s="12" customFormat="1" ht="60" customHeight="1" x14ac:dyDescent="0.25"/>
    <row r="30816" s="12" customFormat="1" ht="60" customHeight="1" x14ac:dyDescent="0.25"/>
    <row r="30817" s="12" customFormat="1" ht="60" customHeight="1" x14ac:dyDescent="0.25"/>
    <row r="30818" s="12" customFormat="1" ht="60" customHeight="1" x14ac:dyDescent="0.25"/>
    <row r="30819" s="12" customFormat="1" ht="60" customHeight="1" x14ac:dyDescent="0.25"/>
    <row r="30820" s="12" customFormat="1" ht="60" customHeight="1" x14ac:dyDescent="0.25"/>
    <row r="30821" s="12" customFormat="1" ht="60" customHeight="1" x14ac:dyDescent="0.25"/>
    <row r="30822" s="12" customFormat="1" ht="60" customHeight="1" x14ac:dyDescent="0.25"/>
    <row r="30823" s="12" customFormat="1" ht="60" customHeight="1" x14ac:dyDescent="0.25"/>
    <row r="30824" s="12" customFormat="1" ht="60" customHeight="1" x14ac:dyDescent="0.25"/>
    <row r="30825" s="12" customFormat="1" ht="60" customHeight="1" x14ac:dyDescent="0.25"/>
    <row r="30826" s="12" customFormat="1" ht="60" customHeight="1" x14ac:dyDescent="0.25"/>
    <row r="30827" s="12" customFormat="1" ht="60" customHeight="1" x14ac:dyDescent="0.25"/>
    <row r="30828" s="12" customFormat="1" ht="60" customHeight="1" x14ac:dyDescent="0.25"/>
    <row r="30829" s="12" customFormat="1" ht="60" customHeight="1" x14ac:dyDescent="0.25"/>
    <row r="30830" s="12" customFormat="1" ht="60" customHeight="1" x14ac:dyDescent="0.25"/>
    <row r="30831" s="12" customFormat="1" ht="60" customHeight="1" x14ac:dyDescent="0.25"/>
    <row r="30832" s="12" customFormat="1" ht="60" customHeight="1" x14ac:dyDescent="0.25"/>
    <row r="30833" s="12" customFormat="1" ht="60" customHeight="1" x14ac:dyDescent="0.25"/>
    <row r="30834" s="12" customFormat="1" ht="60" customHeight="1" x14ac:dyDescent="0.25"/>
    <row r="30835" s="12" customFormat="1" ht="60" customHeight="1" x14ac:dyDescent="0.25"/>
    <row r="30836" s="12" customFormat="1" ht="60" customHeight="1" x14ac:dyDescent="0.25"/>
    <row r="30837" s="12" customFormat="1" ht="60" customHeight="1" x14ac:dyDescent="0.25"/>
    <row r="30838" s="12" customFormat="1" ht="60" customHeight="1" x14ac:dyDescent="0.25"/>
    <row r="30839" s="12" customFormat="1" ht="60" customHeight="1" x14ac:dyDescent="0.25"/>
    <row r="30840" s="12" customFormat="1" ht="60" customHeight="1" x14ac:dyDescent="0.25"/>
    <row r="30841" s="12" customFormat="1" ht="60" customHeight="1" x14ac:dyDescent="0.25"/>
    <row r="30842" s="12" customFormat="1" ht="60" customHeight="1" x14ac:dyDescent="0.25"/>
    <row r="30843" s="12" customFormat="1" ht="60" customHeight="1" x14ac:dyDescent="0.25"/>
    <row r="30844" s="12" customFormat="1" ht="60" customHeight="1" x14ac:dyDescent="0.25"/>
    <row r="30845" s="12" customFormat="1" ht="60" customHeight="1" x14ac:dyDescent="0.25"/>
    <row r="30846" s="12" customFormat="1" ht="60" customHeight="1" x14ac:dyDescent="0.25"/>
    <row r="30847" s="12" customFormat="1" ht="60" customHeight="1" x14ac:dyDescent="0.25"/>
    <row r="30848" s="12" customFormat="1" ht="60" customHeight="1" x14ac:dyDescent="0.25"/>
    <row r="30849" s="12" customFormat="1" ht="60" customHeight="1" x14ac:dyDescent="0.25"/>
    <row r="30850" s="12" customFormat="1" ht="60" customHeight="1" x14ac:dyDescent="0.25"/>
    <row r="30851" s="12" customFormat="1" ht="60" customHeight="1" x14ac:dyDescent="0.25"/>
    <row r="30852" s="12" customFormat="1" ht="60" customHeight="1" x14ac:dyDescent="0.25"/>
    <row r="30853" s="12" customFormat="1" ht="60" customHeight="1" x14ac:dyDescent="0.25"/>
    <row r="30854" s="12" customFormat="1" ht="60" customHeight="1" x14ac:dyDescent="0.25"/>
    <row r="30855" s="12" customFormat="1" ht="60" customHeight="1" x14ac:dyDescent="0.25"/>
    <row r="30856" s="12" customFormat="1" ht="60" customHeight="1" x14ac:dyDescent="0.25"/>
    <row r="30857" s="12" customFormat="1" ht="60" customHeight="1" x14ac:dyDescent="0.25"/>
    <row r="30858" s="12" customFormat="1" ht="60" customHeight="1" x14ac:dyDescent="0.25"/>
    <row r="30859" s="12" customFormat="1" ht="60" customHeight="1" x14ac:dyDescent="0.25"/>
    <row r="30860" s="12" customFormat="1" ht="60" customHeight="1" x14ac:dyDescent="0.25"/>
    <row r="30861" s="12" customFormat="1" ht="60" customHeight="1" x14ac:dyDescent="0.25"/>
    <row r="30862" s="12" customFormat="1" ht="60" customHeight="1" x14ac:dyDescent="0.25"/>
    <row r="30863" s="12" customFormat="1" ht="60" customHeight="1" x14ac:dyDescent="0.25"/>
    <row r="30864" s="12" customFormat="1" ht="60" customHeight="1" x14ac:dyDescent="0.25"/>
    <row r="30865" s="12" customFormat="1" ht="60" customHeight="1" x14ac:dyDescent="0.25"/>
    <row r="30866" s="12" customFormat="1" ht="60" customHeight="1" x14ac:dyDescent="0.25"/>
    <row r="30867" s="12" customFormat="1" ht="60" customHeight="1" x14ac:dyDescent="0.25"/>
    <row r="30868" s="12" customFormat="1" ht="60" customHeight="1" x14ac:dyDescent="0.25"/>
    <row r="30869" s="12" customFormat="1" ht="60" customHeight="1" x14ac:dyDescent="0.25"/>
    <row r="30870" s="12" customFormat="1" ht="60" customHeight="1" x14ac:dyDescent="0.25"/>
    <row r="30871" s="12" customFormat="1" ht="60" customHeight="1" x14ac:dyDescent="0.25"/>
    <row r="30872" s="12" customFormat="1" ht="60" customHeight="1" x14ac:dyDescent="0.25"/>
    <row r="30873" s="12" customFormat="1" ht="60" customHeight="1" x14ac:dyDescent="0.25"/>
    <row r="30874" s="12" customFormat="1" ht="60" customHeight="1" x14ac:dyDescent="0.25"/>
    <row r="30875" s="12" customFormat="1" ht="60" customHeight="1" x14ac:dyDescent="0.25"/>
    <row r="30876" s="12" customFormat="1" ht="60" customHeight="1" x14ac:dyDescent="0.25"/>
    <row r="30877" s="12" customFormat="1" ht="60" customHeight="1" x14ac:dyDescent="0.25"/>
    <row r="30878" s="12" customFormat="1" ht="60" customHeight="1" x14ac:dyDescent="0.25"/>
    <row r="30879" s="12" customFormat="1" ht="60" customHeight="1" x14ac:dyDescent="0.25"/>
    <row r="30880" s="12" customFormat="1" ht="60" customHeight="1" x14ac:dyDescent="0.25"/>
    <row r="30881" s="12" customFormat="1" ht="60" customHeight="1" x14ac:dyDescent="0.25"/>
    <row r="30882" s="12" customFormat="1" ht="60" customHeight="1" x14ac:dyDescent="0.25"/>
    <row r="30883" s="12" customFormat="1" ht="60" customHeight="1" x14ac:dyDescent="0.25"/>
    <row r="30884" s="12" customFormat="1" ht="60" customHeight="1" x14ac:dyDescent="0.25"/>
    <row r="30885" s="12" customFormat="1" ht="60" customHeight="1" x14ac:dyDescent="0.25"/>
    <row r="30886" s="12" customFormat="1" ht="60" customHeight="1" x14ac:dyDescent="0.25"/>
    <row r="30887" s="12" customFormat="1" ht="60" customHeight="1" x14ac:dyDescent="0.25"/>
    <row r="30888" s="12" customFormat="1" ht="60" customHeight="1" x14ac:dyDescent="0.25"/>
    <row r="30889" s="12" customFormat="1" ht="60" customHeight="1" x14ac:dyDescent="0.25"/>
    <row r="30890" s="12" customFormat="1" ht="60" customHeight="1" x14ac:dyDescent="0.25"/>
    <row r="30891" s="12" customFormat="1" ht="60" customHeight="1" x14ac:dyDescent="0.25"/>
    <row r="30892" s="12" customFormat="1" ht="60" customHeight="1" x14ac:dyDescent="0.25"/>
    <row r="30893" s="12" customFormat="1" ht="60" customHeight="1" x14ac:dyDescent="0.25"/>
    <row r="30894" s="12" customFormat="1" ht="60" customHeight="1" x14ac:dyDescent="0.25"/>
    <row r="30895" s="12" customFormat="1" ht="60" customHeight="1" x14ac:dyDescent="0.25"/>
    <row r="30896" s="12" customFormat="1" ht="60" customHeight="1" x14ac:dyDescent="0.25"/>
    <row r="30897" s="12" customFormat="1" ht="60" customHeight="1" x14ac:dyDescent="0.25"/>
    <row r="30898" s="12" customFormat="1" ht="60" customHeight="1" x14ac:dyDescent="0.25"/>
    <row r="30899" s="12" customFormat="1" ht="60" customHeight="1" x14ac:dyDescent="0.25"/>
    <row r="30900" s="12" customFormat="1" ht="60" customHeight="1" x14ac:dyDescent="0.25"/>
    <row r="30901" s="12" customFormat="1" ht="60" customHeight="1" x14ac:dyDescent="0.25"/>
    <row r="30902" s="12" customFormat="1" ht="60" customHeight="1" x14ac:dyDescent="0.25"/>
    <row r="30903" s="12" customFormat="1" ht="60" customHeight="1" x14ac:dyDescent="0.25"/>
    <row r="30904" s="12" customFormat="1" ht="60" customHeight="1" x14ac:dyDescent="0.25"/>
    <row r="30905" s="12" customFormat="1" ht="60" customHeight="1" x14ac:dyDescent="0.25"/>
    <row r="30906" s="12" customFormat="1" ht="60" customHeight="1" x14ac:dyDescent="0.25"/>
    <row r="30907" s="12" customFormat="1" ht="60" customHeight="1" x14ac:dyDescent="0.25"/>
    <row r="30908" s="12" customFormat="1" ht="60" customHeight="1" x14ac:dyDescent="0.25"/>
    <row r="30909" s="12" customFormat="1" ht="60" customHeight="1" x14ac:dyDescent="0.25"/>
    <row r="30910" s="12" customFormat="1" ht="60" customHeight="1" x14ac:dyDescent="0.25"/>
    <row r="30911" s="12" customFormat="1" ht="60" customHeight="1" x14ac:dyDescent="0.25"/>
    <row r="30912" s="12" customFormat="1" ht="60" customHeight="1" x14ac:dyDescent="0.25"/>
    <row r="30913" s="12" customFormat="1" ht="60" customHeight="1" x14ac:dyDescent="0.25"/>
    <row r="30914" s="12" customFormat="1" ht="60" customHeight="1" x14ac:dyDescent="0.25"/>
    <row r="30915" s="12" customFormat="1" ht="60" customHeight="1" x14ac:dyDescent="0.25"/>
    <row r="30916" s="12" customFormat="1" ht="60" customHeight="1" x14ac:dyDescent="0.25"/>
    <row r="30917" s="12" customFormat="1" ht="60" customHeight="1" x14ac:dyDescent="0.25"/>
    <row r="30918" s="12" customFormat="1" ht="60" customHeight="1" x14ac:dyDescent="0.25"/>
    <row r="30919" s="12" customFormat="1" ht="60" customHeight="1" x14ac:dyDescent="0.25"/>
    <row r="30920" s="12" customFormat="1" ht="60" customHeight="1" x14ac:dyDescent="0.25"/>
    <row r="30921" s="12" customFormat="1" ht="60" customHeight="1" x14ac:dyDescent="0.25"/>
    <row r="30922" s="12" customFormat="1" ht="60" customHeight="1" x14ac:dyDescent="0.25"/>
    <row r="30923" s="12" customFormat="1" ht="60" customHeight="1" x14ac:dyDescent="0.25"/>
    <row r="30924" s="12" customFormat="1" ht="60" customHeight="1" x14ac:dyDescent="0.25"/>
    <row r="30925" s="12" customFormat="1" ht="60" customHeight="1" x14ac:dyDescent="0.25"/>
    <row r="30926" s="12" customFormat="1" ht="60" customHeight="1" x14ac:dyDescent="0.25"/>
    <row r="30927" s="12" customFormat="1" ht="60" customHeight="1" x14ac:dyDescent="0.25"/>
    <row r="30928" s="12" customFormat="1" ht="60" customHeight="1" x14ac:dyDescent="0.25"/>
    <row r="30929" s="12" customFormat="1" ht="60" customHeight="1" x14ac:dyDescent="0.25"/>
    <row r="30930" s="12" customFormat="1" ht="60" customHeight="1" x14ac:dyDescent="0.25"/>
    <row r="30931" s="12" customFormat="1" ht="60" customHeight="1" x14ac:dyDescent="0.25"/>
    <row r="30932" s="12" customFormat="1" ht="60" customHeight="1" x14ac:dyDescent="0.25"/>
    <row r="30933" s="12" customFormat="1" ht="60" customHeight="1" x14ac:dyDescent="0.25"/>
    <row r="30934" s="12" customFormat="1" ht="60" customHeight="1" x14ac:dyDescent="0.25"/>
    <row r="30935" s="12" customFormat="1" ht="60" customHeight="1" x14ac:dyDescent="0.25"/>
    <row r="30936" s="12" customFormat="1" ht="60" customHeight="1" x14ac:dyDescent="0.25"/>
    <row r="30937" s="12" customFormat="1" ht="60" customHeight="1" x14ac:dyDescent="0.25"/>
    <row r="30938" s="12" customFormat="1" ht="60" customHeight="1" x14ac:dyDescent="0.25"/>
    <row r="30939" s="12" customFormat="1" ht="60" customHeight="1" x14ac:dyDescent="0.25"/>
    <row r="30940" s="12" customFormat="1" ht="60" customHeight="1" x14ac:dyDescent="0.25"/>
    <row r="30941" s="12" customFormat="1" ht="60" customHeight="1" x14ac:dyDescent="0.25"/>
    <row r="30942" s="12" customFormat="1" ht="60" customHeight="1" x14ac:dyDescent="0.25"/>
    <row r="30943" s="12" customFormat="1" ht="60" customHeight="1" x14ac:dyDescent="0.25"/>
    <row r="30944" s="12" customFormat="1" ht="60" customHeight="1" x14ac:dyDescent="0.25"/>
    <row r="30945" s="12" customFormat="1" ht="60" customHeight="1" x14ac:dyDescent="0.25"/>
    <row r="30946" s="12" customFormat="1" ht="60" customHeight="1" x14ac:dyDescent="0.25"/>
    <row r="30947" s="12" customFormat="1" ht="60" customHeight="1" x14ac:dyDescent="0.25"/>
    <row r="30948" s="12" customFormat="1" ht="60" customHeight="1" x14ac:dyDescent="0.25"/>
    <row r="30949" s="12" customFormat="1" ht="60" customHeight="1" x14ac:dyDescent="0.25"/>
    <row r="30950" s="12" customFormat="1" ht="60" customHeight="1" x14ac:dyDescent="0.25"/>
    <row r="30951" s="12" customFormat="1" ht="60" customHeight="1" x14ac:dyDescent="0.25"/>
    <row r="30952" s="12" customFormat="1" ht="60" customHeight="1" x14ac:dyDescent="0.25"/>
    <row r="30953" s="12" customFormat="1" ht="60" customHeight="1" x14ac:dyDescent="0.25"/>
    <row r="30954" s="12" customFormat="1" ht="60" customHeight="1" x14ac:dyDescent="0.25"/>
    <row r="30955" s="12" customFormat="1" ht="60" customHeight="1" x14ac:dyDescent="0.25"/>
    <row r="30956" s="12" customFormat="1" ht="60" customHeight="1" x14ac:dyDescent="0.25"/>
    <row r="30957" s="12" customFormat="1" ht="60" customHeight="1" x14ac:dyDescent="0.25"/>
    <row r="30958" s="12" customFormat="1" ht="60" customHeight="1" x14ac:dyDescent="0.25"/>
    <row r="30959" s="12" customFormat="1" ht="60" customHeight="1" x14ac:dyDescent="0.25"/>
    <row r="30960" s="12" customFormat="1" ht="60" customHeight="1" x14ac:dyDescent="0.25"/>
    <row r="30961" s="12" customFormat="1" ht="60" customHeight="1" x14ac:dyDescent="0.25"/>
    <row r="30962" s="12" customFormat="1" ht="60" customHeight="1" x14ac:dyDescent="0.25"/>
    <row r="30963" s="12" customFormat="1" ht="60" customHeight="1" x14ac:dyDescent="0.25"/>
    <row r="30964" s="12" customFormat="1" ht="60" customHeight="1" x14ac:dyDescent="0.25"/>
    <row r="30965" s="12" customFormat="1" ht="60" customHeight="1" x14ac:dyDescent="0.25"/>
    <row r="30966" s="12" customFormat="1" ht="60" customHeight="1" x14ac:dyDescent="0.25"/>
    <row r="30967" s="12" customFormat="1" ht="60" customHeight="1" x14ac:dyDescent="0.25"/>
    <row r="30968" s="12" customFormat="1" ht="60" customHeight="1" x14ac:dyDescent="0.25"/>
    <row r="30969" s="12" customFormat="1" ht="60" customHeight="1" x14ac:dyDescent="0.25"/>
    <row r="30970" s="12" customFormat="1" ht="60" customHeight="1" x14ac:dyDescent="0.25"/>
    <row r="30971" s="12" customFormat="1" ht="60" customHeight="1" x14ac:dyDescent="0.25"/>
    <row r="30972" s="12" customFormat="1" ht="60" customHeight="1" x14ac:dyDescent="0.25"/>
    <row r="30973" s="12" customFormat="1" ht="60" customHeight="1" x14ac:dyDescent="0.25"/>
    <row r="30974" s="12" customFormat="1" ht="60" customHeight="1" x14ac:dyDescent="0.25"/>
    <row r="30975" s="12" customFormat="1" ht="60" customHeight="1" x14ac:dyDescent="0.25"/>
    <row r="30976" s="12" customFormat="1" ht="60" customHeight="1" x14ac:dyDescent="0.25"/>
    <row r="30977" s="12" customFormat="1" ht="60" customHeight="1" x14ac:dyDescent="0.25"/>
    <row r="30978" s="12" customFormat="1" ht="60" customHeight="1" x14ac:dyDescent="0.25"/>
    <row r="30979" s="12" customFormat="1" ht="60" customHeight="1" x14ac:dyDescent="0.25"/>
    <row r="30980" s="12" customFormat="1" ht="60" customHeight="1" x14ac:dyDescent="0.25"/>
    <row r="30981" s="12" customFormat="1" ht="60" customHeight="1" x14ac:dyDescent="0.25"/>
    <row r="30982" s="12" customFormat="1" ht="60" customHeight="1" x14ac:dyDescent="0.25"/>
    <row r="30983" s="12" customFormat="1" ht="60" customHeight="1" x14ac:dyDescent="0.25"/>
    <row r="30984" s="12" customFormat="1" ht="60" customHeight="1" x14ac:dyDescent="0.25"/>
    <row r="30985" s="12" customFormat="1" ht="60" customHeight="1" x14ac:dyDescent="0.25"/>
    <row r="30986" s="12" customFormat="1" ht="60" customHeight="1" x14ac:dyDescent="0.25"/>
    <row r="30987" s="12" customFormat="1" ht="60" customHeight="1" x14ac:dyDescent="0.25"/>
    <row r="30988" s="12" customFormat="1" ht="60" customHeight="1" x14ac:dyDescent="0.25"/>
    <row r="30989" s="12" customFormat="1" ht="60" customHeight="1" x14ac:dyDescent="0.25"/>
    <row r="30990" s="12" customFormat="1" ht="60" customHeight="1" x14ac:dyDescent="0.25"/>
    <row r="30991" s="12" customFormat="1" ht="60" customHeight="1" x14ac:dyDescent="0.25"/>
    <row r="30992" s="12" customFormat="1" ht="60" customHeight="1" x14ac:dyDescent="0.25"/>
    <row r="30993" s="12" customFormat="1" ht="60" customHeight="1" x14ac:dyDescent="0.25"/>
    <row r="30994" s="12" customFormat="1" ht="60" customHeight="1" x14ac:dyDescent="0.25"/>
    <row r="30995" s="12" customFormat="1" ht="60" customHeight="1" x14ac:dyDescent="0.25"/>
    <row r="30996" s="12" customFormat="1" ht="60" customHeight="1" x14ac:dyDescent="0.25"/>
    <row r="30997" s="12" customFormat="1" ht="60" customHeight="1" x14ac:dyDescent="0.25"/>
    <row r="30998" s="12" customFormat="1" ht="60" customHeight="1" x14ac:dyDescent="0.25"/>
    <row r="30999" s="12" customFormat="1" ht="60" customHeight="1" x14ac:dyDescent="0.25"/>
    <row r="31000" s="12" customFormat="1" ht="60" customHeight="1" x14ac:dyDescent="0.25"/>
    <row r="31001" s="12" customFormat="1" ht="60" customHeight="1" x14ac:dyDescent="0.25"/>
    <row r="31002" s="12" customFormat="1" ht="60" customHeight="1" x14ac:dyDescent="0.25"/>
    <row r="31003" s="12" customFormat="1" ht="60" customHeight="1" x14ac:dyDescent="0.25"/>
    <row r="31004" s="12" customFormat="1" ht="60" customHeight="1" x14ac:dyDescent="0.25"/>
    <row r="31005" s="12" customFormat="1" ht="60" customHeight="1" x14ac:dyDescent="0.25"/>
    <row r="31006" s="12" customFormat="1" ht="60" customHeight="1" x14ac:dyDescent="0.25"/>
    <row r="31007" s="12" customFormat="1" ht="60" customHeight="1" x14ac:dyDescent="0.25"/>
    <row r="31008" s="12" customFormat="1" ht="60" customHeight="1" x14ac:dyDescent="0.25"/>
    <row r="31009" s="12" customFormat="1" ht="60" customHeight="1" x14ac:dyDescent="0.25"/>
    <row r="31010" s="12" customFormat="1" ht="60" customHeight="1" x14ac:dyDescent="0.25"/>
    <row r="31011" s="12" customFormat="1" ht="60" customHeight="1" x14ac:dyDescent="0.25"/>
    <row r="31012" s="12" customFormat="1" ht="60" customHeight="1" x14ac:dyDescent="0.25"/>
    <row r="31013" s="12" customFormat="1" ht="60" customHeight="1" x14ac:dyDescent="0.25"/>
    <row r="31014" s="12" customFormat="1" ht="60" customHeight="1" x14ac:dyDescent="0.25"/>
    <row r="31015" s="12" customFormat="1" ht="60" customHeight="1" x14ac:dyDescent="0.25"/>
    <row r="31016" s="12" customFormat="1" ht="60" customHeight="1" x14ac:dyDescent="0.25"/>
    <row r="31017" s="12" customFormat="1" ht="60" customHeight="1" x14ac:dyDescent="0.25"/>
    <row r="31018" s="12" customFormat="1" ht="60" customHeight="1" x14ac:dyDescent="0.25"/>
    <row r="31019" s="12" customFormat="1" ht="60" customHeight="1" x14ac:dyDescent="0.25"/>
    <row r="31020" s="12" customFormat="1" ht="60" customHeight="1" x14ac:dyDescent="0.25"/>
    <row r="31021" s="12" customFormat="1" ht="60" customHeight="1" x14ac:dyDescent="0.25"/>
    <row r="31022" s="12" customFormat="1" ht="60" customHeight="1" x14ac:dyDescent="0.25"/>
    <row r="31023" s="12" customFormat="1" ht="60" customHeight="1" x14ac:dyDescent="0.25"/>
    <row r="31024" s="12" customFormat="1" ht="60" customHeight="1" x14ac:dyDescent="0.25"/>
    <row r="31025" s="12" customFormat="1" ht="60" customHeight="1" x14ac:dyDescent="0.25"/>
    <row r="31026" s="12" customFormat="1" ht="60" customHeight="1" x14ac:dyDescent="0.25"/>
    <row r="31027" s="12" customFormat="1" ht="60" customHeight="1" x14ac:dyDescent="0.25"/>
    <row r="31028" s="12" customFormat="1" ht="60" customHeight="1" x14ac:dyDescent="0.25"/>
    <row r="31029" s="12" customFormat="1" ht="60" customHeight="1" x14ac:dyDescent="0.25"/>
    <row r="31030" s="12" customFormat="1" ht="60" customHeight="1" x14ac:dyDescent="0.25"/>
    <row r="31031" s="12" customFormat="1" ht="60" customHeight="1" x14ac:dyDescent="0.25"/>
    <row r="31032" s="12" customFormat="1" ht="60" customHeight="1" x14ac:dyDescent="0.25"/>
    <row r="31033" s="12" customFormat="1" ht="60" customHeight="1" x14ac:dyDescent="0.25"/>
    <row r="31034" s="12" customFormat="1" ht="60" customHeight="1" x14ac:dyDescent="0.25"/>
    <row r="31035" s="12" customFormat="1" ht="60" customHeight="1" x14ac:dyDescent="0.25"/>
    <row r="31036" s="12" customFormat="1" ht="60" customHeight="1" x14ac:dyDescent="0.25"/>
    <row r="31037" s="12" customFormat="1" ht="60" customHeight="1" x14ac:dyDescent="0.25"/>
    <row r="31038" s="12" customFormat="1" ht="60" customHeight="1" x14ac:dyDescent="0.25"/>
    <row r="31039" s="12" customFormat="1" ht="60" customHeight="1" x14ac:dyDescent="0.25"/>
    <row r="31040" s="12" customFormat="1" ht="60" customHeight="1" x14ac:dyDescent="0.25"/>
    <row r="31041" s="12" customFormat="1" ht="60" customHeight="1" x14ac:dyDescent="0.25"/>
    <row r="31042" s="12" customFormat="1" ht="60" customHeight="1" x14ac:dyDescent="0.25"/>
    <row r="31043" s="12" customFormat="1" ht="60" customHeight="1" x14ac:dyDescent="0.25"/>
    <row r="31044" s="12" customFormat="1" ht="60" customHeight="1" x14ac:dyDescent="0.25"/>
    <row r="31045" s="12" customFormat="1" ht="60" customHeight="1" x14ac:dyDescent="0.25"/>
    <row r="31046" s="12" customFormat="1" ht="60" customHeight="1" x14ac:dyDescent="0.25"/>
    <row r="31047" s="12" customFormat="1" ht="60" customHeight="1" x14ac:dyDescent="0.25"/>
    <row r="31048" s="12" customFormat="1" ht="60" customHeight="1" x14ac:dyDescent="0.25"/>
    <row r="31049" s="12" customFormat="1" ht="60" customHeight="1" x14ac:dyDescent="0.25"/>
    <row r="31050" s="12" customFormat="1" ht="60" customHeight="1" x14ac:dyDescent="0.25"/>
    <row r="31051" s="12" customFormat="1" ht="60" customHeight="1" x14ac:dyDescent="0.25"/>
    <row r="31052" s="12" customFormat="1" ht="60" customHeight="1" x14ac:dyDescent="0.25"/>
    <row r="31053" s="12" customFormat="1" ht="60" customHeight="1" x14ac:dyDescent="0.25"/>
    <row r="31054" s="12" customFormat="1" ht="60" customHeight="1" x14ac:dyDescent="0.25"/>
    <row r="31055" s="12" customFormat="1" ht="60" customHeight="1" x14ac:dyDescent="0.25"/>
    <row r="31056" s="12" customFormat="1" ht="60" customHeight="1" x14ac:dyDescent="0.25"/>
    <row r="31057" s="12" customFormat="1" ht="60" customHeight="1" x14ac:dyDescent="0.25"/>
    <row r="31058" s="12" customFormat="1" ht="60" customHeight="1" x14ac:dyDescent="0.25"/>
    <row r="31059" s="12" customFormat="1" ht="60" customHeight="1" x14ac:dyDescent="0.25"/>
    <row r="31060" s="12" customFormat="1" ht="60" customHeight="1" x14ac:dyDescent="0.25"/>
    <row r="31061" s="12" customFormat="1" ht="60" customHeight="1" x14ac:dyDescent="0.25"/>
    <row r="31062" s="12" customFormat="1" ht="60" customHeight="1" x14ac:dyDescent="0.25"/>
    <row r="31063" s="12" customFormat="1" ht="60" customHeight="1" x14ac:dyDescent="0.25"/>
    <row r="31064" s="12" customFormat="1" ht="60" customHeight="1" x14ac:dyDescent="0.25"/>
    <row r="31065" s="12" customFormat="1" ht="60" customHeight="1" x14ac:dyDescent="0.25"/>
    <row r="31066" s="12" customFormat="1" ht="60" customHeight="1" x14ac:dyDescent="0.25"/>
    <row r="31067" s="12" customFormat="1" ht="60" customHeight="1" x14ac:dyDescent="0.25"/>
    <row r="31068" s="12" customFormat="1" ht="60" customHeight="1" x14ac:dyDescent="0.25"/>
    <row r="31069" s="12" customFormat="1" ht="60" customHeight="1" x14ac:dyDescent="0.25"/>
    <row r="31070" s="12" customFormat="1" ht="60" customHeight="1" x14ac:dyDescent="0.25"/>
    <row r="31071" s="12" customFormat="1" ht="60" customHeight="1" x14ac:dyDescent="0.25"/>
    <row r="31072" s="12" customFormat="1" ht="60" customHeight="1" x14ac:dyDescent="0.25"/>
    <row r="31073" s="12" customFormat="1" ht="60" customHeight="1" x14ac:dyDescent="0.25"/>
    <row r="31074" s="12" customFormat="1" ht="60" customHeight="1" x14ac:dyDescent="0.25"/>
    <row r="31075" s="12" customFormat="1" ht="60" customHeight="1" x14ac:dyDescent="0.25"/>
    <row r="31076" s="12" customFormat="1" ht="60" customHeight="1" x14ac:dyDescent="0.25"/>
    <row r="31077" s="12" customFormat="1" ht="60" customHeight="1" x14ac:dyDescent="0.25"/>
    <row r="31078" s="12" customFormat="1" ht="60" customHeight="1" x14ac:dyDescent="0.25"/>
    <row r="31079" s="12" customFormat="1" ht="60" customHeight="1" x14ac:dyDescent="0.25"/>
    <row r="31080" s="12" customFormat="1" ht="60" customHeight="1" x14ac:dyDescent="0.25"/>
    <row r="31081" s="12" customFormat="1" ht="60" customHeight="1" x14ac:dyDescent="0.25"/>
    <row r="31082" s="12" customFormat="1" ht="60" customHeight="1" x14ac:dyDescent="0.25"/>
    <row r="31083" s="12" customFormat="1" ht="60" customHeight="1" x14ac:dyDescent="0.25"/>
    <row r="31084" s="12" customFormat="1" ht="60" customHeight="1" x14ac:dyDescent="0.25"/>
    <row r="31085" s="12" customFormat="1" ht="60" customHeight="1" x14ac:dyDescent="0.25"/>
    <row r="31086" s="12" customFormat="1" ht="60" customHeight="1" x14ac:dyDescent="0.25"/>
    <row r="31087" s="12" customFormat="1" ht="60" customHeight="1" x14ac:dyDescent="0.25"/>
    <row r="31088" s="12" customFormat="1" ht="60" customHeight="1" x14ac:dyDescent="0.25"/>
    <row r="31089" s="12" customFormat="1" ht="60" customHeight="1" x14ac:dyDescent="0.25"/>
    <row r="31090" s="12" customFormat="1" ht="60" customHeight="1" x14ac:dyDescent="0.25"/>
    <row r="31091" s="12" customFormat="1" ht="60" customHeight="1" x14ac:dyDescent="0.25"/>
    <row r="31092" s="12" customFormat="1" ht="60" customHeight="1" x14ac:dyDescent="0.25"/>
    <row r="31093" s="12" customFormat="1" ht="60" customHeight="1" x14ac:dyDescent="0.25"/>
    <row r="31094" s="12" customFormat="1" ht="60" customHeight="1" x14ac:dyDescent="0.25"/>
    <row r="31095" s="12" customFormat="1" ht="60" customHeight="1" x14ac:dyDescent="0.25"/>
    <row r="31096" s="12" customFormat="1" ht="60" customHeight="1" x14ac:dyDescent="0.25"/>
    <row r="31097" s="12" customFormat="1" ht="60" customHeight="1" x14ac:dyDescent="0.25"/>
    <row r="31098" s="12" customFormat="1" ht="60" customHeight="1" x14ac:dyDescent="0.25"/>
    <row r="31099" s="12" customFormat="1" ht="60" customHeight="1" x14ac:dyDescent="0.25"/>
    <row r="31100" s="12" customFormat="1" ht="60" customHeight="1" x14ac:dyDescent="0.25"/>
    <row r="31101" s="12" customFormat="1" ht="60" customHeight="1" x14ac:dyDescent="0.25"/>
    <row r="31102" s="12" customFormat="1" ht="60" customHeight="1" x14ac:dyDescent="0.25"/>
    <row r="31103" s="12" customFormat="1" ht="60" customHeight="1" x14ac:dyDescent="0.25"/>
    <row r="31104" s="12" customFormat="1" ht="60" customHeight="1" x14ac:dyDescent="0.25"/>
    <row r="31105" s="12" customFormat="1" ht="60" customHeight="1" x14ac:dyDescent="0.25"/>
    <row r="31106" s="12" customFormat="1" ht="60" customHeight="1" x14ac:dyDescent="0.25"/>
    <row r="31107" s="12" customFormat="1" ht="60" customHeight="1" x14ac:dyDescent="0.25"/>
    <row r="31108" s="12" customFormat="1" ht="60" customHeight="1" x14ac:dyDescent="0.25"/>
    <row r="31109" s="12" customFormat="1" ht="60" customHeight="1" x14ac:dyDescent="0.25"/>
    <row r="31110" s="12" customFormat="1" ht="60" customHeight="1" x14ac:dyDescent="0.25"/>
    <row r="31111" s="12" customFormat="1" ht="60" customHeight="1" x14ac:dyDescent="0.25"/>
    <row r="31112" s="12" customFormat="1" ht="60" customHeight="1" x14ac:dyDescent="0.25"/>
    <row r="31113" s="12" customFormat="1" ht="60" customHeight="1" x14ac:dyDescent="0.25"/>
    <row r="31114" s="12" customFormat="1" ht="60" customHeight="1" x14ac:dyDescent="0.25"/>
    <row r="31115" s="12" customFormat="1" ht="60" customHeight="1" x14ac:dyDescent="0.25"/>
    <row r="31116" s="12" customFormat="1" ht="60" customHeight="1" x14ac:dyDescent="0.25"/>
    <row r="31117" s="12" customFormat="1" ht="60" customHeight="1" x14ac:dyDescent="0.25"/>
    <row r="31118" s="12" customFormat="1" ht="60" customHeight="1" x14ac:dyDescent="0.25"/>
    <row r="31119" s="12" customFormat="1" ht="60" customHeight="1" x14ac:dyDescent="0.25"/>
    <row r="31120" s="12" customFormat="1" ht="60" customHeight="1" x14ac:dyDescent="0.25"/>
    <row r="31121" s="12" customFormat="1" ht="60" customHeight="1" x14ac:dyDescent="0.25"/>
    <row r="31122" s="12" customFormat="1" ht="60" customHeight="1" x14ac:dyDescent="0.25"/>
    <row r="31123" s="12" customFormat="1" ht="60" customHeight="1" x14ac:dyDescent="0.25"/>
    <row r="31124" s="12" customFormat="1" ht="60" customHeight="1" x14ac:dyDescent="0.25"/>
    <row r="31125" s="12" customFormat="1" ht="60" customHeight="1" x14ac:dyDescent="0.25"/>
    <row r="31126" s="12" customFormat="1" ht="60" customHeight="1" x14ac:dyDescent="0.25"/>
    <row r="31127" s="12" customFormat="1" ht="60" customHeight="1" x14ac:dyDescent="0.25"/>
    <row r="31128" s="12" customFormat="1" ht="60" customHeight="1" x14ac:dyDescent="0.25"/>
    <row r="31129" s="12" customFormat="1" ht="60" customHeight="1" x14ac:dyDescent="0.25"/>
    <row r="31130" s="12" customFormat="1" ht="60" customHeight="1" x14ac:dyDescent="0.25"/>
    <row r="31131" s="12" customFormat="1" ht="60" customHeight="1" x14ac:dyDescent="0.25"/>
    <row r="31132" s="12" customFormat="1" ht="60" customHeight="1" x14ac:dyDescent="0.25"/>
    <row r="31133" s="12" customFormat="1" ht="60" customHeight="1" x14ac:dyDescent="0.25"/>
    <row r="31134" s="12" customFormat="1" ht="60" customHeight="1" x14ac:dyDescent="0.25"/>
    <row r="31135" s="12" customFormat="1" ht="60" customHeight="1" x14ac:dyDescent="0.25"/>
    <row r="31136" s="12" customFormat="1" ht="60" customHeight="1" x14ac:dyDescent="0.25"/>
    <row r="31137" s="12" customFormat="1" ht="60" customHeight="1" x14ac:dyDescent="0.25"/>
    <row r="31138" s="12" customFormat="1" ht="60" customHeight="1" x14ac:dyDescent="0.25"/>
    <row r="31139" s="12" customFormat="1" ht="60" customHeight="1" x14ac:dyDescent="0.25"/>
    <row r="31140" s="12" customFormat="1" ht="60" customHeight="1" x14ac:dyDescent="0.25"/>
    <row r="31141" s="12" customFormat="1" ht="60" customHeight="1" x14ac:dyDescent="0.25"/>
    <row r="31142" s="12" customFormat="1" ht="60" customHeight="1" x14ac:dyDescent="0.25"/>
    <row r="31143" s="12" customFormat="1" ht="60" customHeight="1" x14ac:dyDescent="0.25"/>
    <row r="31144" s="12" customFormat="1" ht="60" customHeight="1" x14ac:dyDescent="0.25"/>
    <row r="31145" s="12" customFormat="1" ht="60" customHeight="1" x14ac:dyDescent="0.25"/>
    <row r="31146" s="12" customFormat="1" ht="60" customHeight="1" x14ac:dyDescent="0.25"/>
    <row r="31147" s="12" customFormat="1" ht="60" customHeight="1" x14ac:dyDescent="0.25"/>
    <row r="31148" s="12" customFormat="1" ht="60" customHeight="1" x14ac:dyDescent="0.25"/>
    <row r="31149" s="12" customFormat="1" ht="60" customHeight="1" x14ac:dyDescent="0.25"/>
    <row r="31150" s="12" customFormat="1" ht="60" customHeight="1" x14ac:dyDescent="0.25"/>
    <row r="31151" s="12" customFormat="1" ht="60" customHeight="1" x14ac:dyDescent="0.25"/>
    <row r="31152" s="12" customFormat="1" ht="60" customHeight="1" x14ac:dyDescent="0.25"/>
    <row r="31153" s="12" customFormat="1" ht="60" customHeight="1" x14ac:dyDescent="0.25"/>
    <row r="31154" s="12" customFormat="1" ht="60" customHeight="1" x14ac:dyDescent="0.25"/>
    <row r="31155" s="12" customFormat="1" ht="60" customHeight="1" x14ac:dyDescent="0.25"/>
    <row r="31156" s="12" customFormat="1" ht="60" customHeight="1" x14ac:dyDescent="0.25"/>
    <row r="31157" s="12" customFormat="1" ht="60" customHeight="1" x14ac:dyDescent="0.25"/>
    <row r="31158" s="12" customFormat="1" ht="60" customHeight="1" x14ac:dyDescent="0.25"/>
    <row r="31159" s="12" customFormat="1" ht="60" customHeight="1" x14ac:dyDescent="0.25"/>
    <row r="31160" s="12" customFormat="1" ht="60" customHeight="1" x14ac:dyDescent="0.25"/>
    <row r="31161" s="12" customFormat="1" ht="60" customHeight="1" x14ac:dyDescent="0.25"/>
    <row r="31162" s="12" customFormat="1" ht="60" customHeight="1" x14ac:dyDescent="0.25"/>
    <row r="31163" s="12" customFormat="1" ht="60" customHeight="1" x14ac:dyDescent="0.25"/>
    <row r="31164" s="12" customFormat="1" ht="60" customHeight="1" x14ac:dyDescent="0.25"/>
    <row r="31165" s="12" customFormat="1" ht="60" customHeight="1" x14ac:dyDescent="0.25"/>
    <row r="31166" s="12" customFormat="1" ht="60" customHeight="1" x14ac:dyDescent="0.25"/>
    <row r="31167" s="12" customFormat="1" ht="60" customHeight="1" x14ac:dyDescent="0.25"/>
    <row r="31168" s="12" customFormat="1" ht="60" customHeight="1" x14ac:dyDescent="0.25"/>
    <row r="31169" s="12" customFormat="1" ht="60" customHeight="1" x14ac:dyDescent="0.25"/>
    <row r="31170" s="12" customFormat="1" ht="60" customHeight="1" x14ac:dyDescent="0.25"/>
    <row r="31171" s="12" customFormat="1" ht="60" customHeight="1" x14ac:dyDescent="0.25"/>
    <row r="31172" s="12" customFormat="1" ht="60" customHeight="1" x14ac:dyDescent="0.25"/>
    <row r="31173" s="12" customFormat="1" ht="60" customHeight="1" x14ac:dyDescent="0.25"/>
    <row r="31174" s="12" customFormat="1" ht="60" customHeight="1" x14ac:dyDescent="0.25"/>
    <row r="31175" s="12" customFormat="1" ht="60" customHeight="1" x14ac:dyDescent="0.25"/>
    <row r="31176" s="12" customFormat="1" ht="60" customHeight="1" x14ac:dyDescent="0.25"/>
    <row r="31177" s="12" customFormat="1" ht="60" customHeight="1" x14ac:dyDescent="0.25"/>
    <row r="31178" s="12" customFormat="1" ht="60" customHeight="1" x14ac:dyDescent="0.25"/>
    <row r="31179" s="12" customFormat="1" ht="60" customHeight="1" x14ac:dyDescent="0.25"/>
    <row r="31180" s="12" customFormat="1" ht="60" customHeight="1" x14ac:dyDescent="0.25"/>
    <row r="31181" s="12" customFormat="1" ht="60" customHeight="1" x14ac:dyDescent="0.25"/>
    <row r="31182" s="12" customFormat="1" ht="60" customHeight="1" x14ac:dyDescent="0.25"/>
    <row r="31183" s="12" customFormat="1" ht="60" customHeight="1" x14ac:dyDescent="0.25"/>
    <row r="31184" s="12" customFormat="1" ht="60" customHeight="1" x14ac:dyDescent="0.25"/>
    <row r="31185" s="12" customFormat="1" ht="60" customHeight="1" x14ac:dyDescent="0.25"/>
    <row r="31186" s="12" customFormat="1" ht="60" customHeight="1" x14ac:dyDescent="0.25"/>
    <row r="31187" s="12" customFormat="1" ht="60" customHeight="1" x14ac:dyDescent="0.25"/>
    <row r="31188" s="12" customFormat="1" ht="60" customHeight="1" x14ac:dyDescent="0.25"/>
    <row r="31189" s="12" customFormat="1" ht="60" customHeight="1" x14ac:dyDescent="0.25"/>
    <row r="31190" s="12" customFormat="1" ht="60" customHeight="1" x14ac:dyDescent="0.25"/>
    <row r="31191" s="12" customFormat="1" ht="60" customHeight="1" x14ac:dyDescent="0.25"/>
    <row r="31192" s="12" customFormat="1" ht="60" customHeight="1" x14ac:dyDescent="0.25"/>
    <row r="31193" s="12" customFormat="1" ht="60" customHeight="1" x14ac:dyDescent="0.25"/>
    <row r="31194" s="12" customFormat="1" ht="60" customHeight="1" x14ac:dyDescent="0.25"/>
    <row r="31195" s="12" customFormat="1" ht="60" customHeight="1" x14ac:dyDescent="0.25"/>
    <row r="31196" s="12" customFormat="1" ht="60" customHeight="1" x14ac:dyDescent="0.25"/>
    <row r="31197" s="12" customFormat="1" ht="60" customHeight="1" x14ac:dyDescent="0.25"/>
    <row r="31198" s="12" customFormat="1" ht="60" customHeight="1" x14ac:dyDescent="0.25"/>
    <row r="31199" s="12" customFormat="1" ht="60" customHeight="1" x14ac:dyDescent="0.25"/>
    <row r="31200" s="12" customFormat="1" ht="60" customHeight="1" x14ac:dyDescent="0.25"/>
    <row r="31201" s="12" customFormat="1" ht="60" customHeight="1" x14ac:dyDescent="0.25"/>
    <row r="31202" s="12" customFormat="1" ht="60" customHeight="1" x14ac:dyDescent="0.25"/>
    <row r="31203" s="12" customFormat="1" ht="60" customHeight="1" x14ac:dyDescent="0.25"/>
    <row r="31204" s="12" customFormat="1" ht="60" customHeight="1" x14ac:dyDescent="0.25"/>
    <row r="31205" s="12" customFormat="1" ht="60" customHeight="1" x14ac:dyDescent="0.25"/>
    <row r="31206" s="12" customFormat="1" ht="60" customHeight="1" x14ac:dyDescent="0.25"/>
    <row r="31207" s="12" customFormat="1" ht="60" customHeight="1" x14ac:dyDescent="0.25"/>
    <row r="31208" s="12" customFormat="1" ht="60" customHeight="1" x14ac:dyDescent="0.25"/>
    <row r="31209" s="12" customFormat="1" ht="60" customHeight="1" x14ac:dyDescent="0.25"/>
    <row r="31210" s="12" customFormat="1" ht="60" customHeight="1" x14ac:dyDescent="0.25"/>
    <row r="31211" s="12" customFormat="1" ht="60" customHeight="1" x14ac:dyDescent="0.25"/>
    <row r="31212" s="12" customFormat="1" ht="60" customHeight="1" x14ac:dyDescent="0.25"/>
    <row r="31213" s="12" customFormat="1" ht="60" customHeight="1" x14ac:dyDescent="0.25"/>
    <row r="31214" s="12" customFormat="1" ht="60" customHeight="1" x14ac:dyDescent="0.25"/>
    <row r="31215" s="12" customFormat="1" ht="60" customHeight="1" x14ac:dyDescent="0.25"/>
    <row r="31216" s="12" customFormat="1" ht="60" customHeight="1" x14ac:dyDescent="0.25"/>
    <row r="31217" s="12" customFormat="1" ht="60" customHeight="1" x14ac:dyDescent="0.25"/>
    <row r="31218" s="12" customFormat="1" ht="60" customHeight="1" x14ac:dyDescent="0.25"/>
    <row r="31219" s="12" customFormat="1" ht="60" customHeight="1" x14ac:dyDescent="0.25"/>
    <row r="31220" s="12" customFormat="1" ht="60" customHeight="1" x14ac:dyDescent="0.25"/>
    <row r="31221" s="12" customFormat="1" ht="60" customHeight="1" x14ac:dyDescent="0.25"/>
    <row r="31222" s="12" customFormat="1" ht="60" customHeight="1" x14ac:dyDescent="0.25"/>
    <row r="31223" s="12" customFormat="1" ht="60" customHeight="1" x14ac:dyDescent="0.25"/>
    <row r="31224" s="12" customFormat="1" ht="60" customHeight="1" x14ac:dyDescent="0.25"/>
    <row r="31225" s="12" customFormat="1" ht="60" customHeight="1" x14ac:dyDescent="0.25"/>
    <row r="31226" s="12" customFormat="1" ht="60" customHeight="1" x14ac:dyDescent="0.25"/>
    <row r="31227" s="12" customFormat="1" ht="60" customHeight="1" x14ac:dyDescent="0.25"/>
    <row r="31228" s="12" customFormat="1" ht="60" customHeight="1" x14ac:dyDescent="0.25"/>
    <row r="31229" s="12" customFormat="1" ht="60" customHeight="1" x14ac:dyDescent="0.25"/>
    <row r="31230" s="12" customFormat="1" ht="60" customHeight="1" x14ac:dyDescent="0.25"/>
    <row r="31231" s="12" customFormat="1" ht="60" customHeight="1" x14ac:dyDescent="0.25"/>
    <row r="31232" s="12" customFormat="1" ht="60" customHeight="1" x14ac:dyDescent="0.25"/>
    <row r="31233" s="12" customFormat="1" ht="60" customHeight="1" x14ac:dyDescent="0.25"/>
    <row r="31234" s="12" customFormat="1" ht="60" customHeight="1" x14ac:dyDescent="0.25"/>
    <row r="31235" s="12" customFormat="1" ht="60" customHeight="1" x14ac:dyDescent="0.25"/>
    <row r="31236" s="12" customFormat="1" ht="60" customHeight="1" x14ac:dyDescent="0.25"/>
    <row r="31237" s="12" customFormat="1" ht="60" customHeight="1" x14ac:dyDescent="0.25"/>
    <row r="31238" s="12" customFormat="1" ht="60" customHeight="1" x14ac:dyDescent="0.25"/>
    <row r="31239" s="12" customFormat="1" ht="60" customHeight="1" x14ac:dyDescent="0.25"/>
    <row r="31240" s="12" customFormat="1" ht="60" customHeight="1" x14ac:dyDescent="0.25"/>
    <row r="31241" s="12" customFormat="1" ht="60" customHeight="1" x14ac:dyDescent="0.25"/>
    <row r="31242" s="12" customFormat="1" ht="60" customHeight="1" x14ac:dyDescent="0.25"/>
    <row r="31243" s="12" customFormat="1" ht="60" customHeight="1" x14ac:dyDescent="0.25"/>
    <row r="31244" s="12" customFormat="1" ht="60" customHeight="1" x14ac:dyDescent="0.25"/>
    <row r="31245" s="12" customFormat="1" ht="60" customHeight="1" x14ac:dyDescent="0.25"/>
    <row r="31246" s="12" customFormat="1" ht="60" customHeight="1" x14ac:dyDescent="0.25"/>
    <row r="31247" s="12" customFormat="1" ht="60" customHeight="1" x14ac:dyDescent="0.25"/>
    <row r="31248" s="12" customFormat="1" ht="60" customHeight="1" x14ac:dyDescent="0.25"/>
    <row r="31249" s="12" customFormat="1" ht="60" customHeight="1" x14ac:dyDescent="0.25"/>
    <row r="31250" s="12" customFormat="1" ht="60" customHeight="1" x14ac:dyDescent="0.25"/>
    <row r="31251" s="12" customFormat="1" ht="60" customHeight="1" x14ac:dyDescent="0.25"/>
    <row r="31252" s="12" customFormat="1" ht="60" customHeight="1" x14ac:dyDescent="0.25"/>
    <row r="31253" s="12" customFormat="1" ht="60" customHeight="1" x14ac:dyDescent="0.25"/>
    <row r="31254" s="12" customFormat="1" ht="60" customHeight="1" x14ac:dyDescent="0.25"/>
    <row r="31255" s="12" customFormat="1" ht="60" customHeight="1" x14ac:dyDescent="0.25"/>
    <row r="31256" s="12" customFormat="1" ht="60" customHeight="1" x14ac:dyDescent="0.25"/>
    <row r="31257" s="12" customFormat="1" ht="60" customHeight="1" x14ac:dyDescent="0.25"/>
    <row r="31258" s="12" customFormat="1" ht="60" customHeight="1" x14ac:dyDescent="0.25"/>
    <row r="31259" s="12" customFormat="1" ht="60" customHeight="1" x14ac:dyDescent="0.25"/>
    <row r="31260" s="12" customFormat="1" ht="60" customHeight="1" x14ac:dyDescent="0.25"/>
    <row r="31261" s="12" customFormat="1" ht="60" customHeight="1" x14ac:dyDescent="0.25"/>
    <row r="31262" s="12" customFormat="1" ht="60" customHeight="1" x14ac:dyDescent="0.25"/>
    <row r="31263" s="12" customFormat="1" ht="60" customHeight="1" x14ac:dyDescent="0.25"/>
    <row r="31264" s="12" customFormat="1" ht="60" customHeight="1" x14ac:dyDescent="0.25"/>
    <row r="31265" s="12" customFormat="1" ht="60" customHeight="1" x14ac:dyDescent="0.25"/>
    <row r="31266" s="12" customFormat="1" ht="60" customHeight="1" x14ac:dyDescent="0.25"/>
    <row r="31267" s="12" customFormat="1" ht="60" customHeight="1" x14ac:dyDescent="0.25"/>
    <row r="31268" s="12" customFormat="1" ht="60" customHeight="1" x14ac:dyDescent="0.25"/>
    <row r="31269" s="12" customFormat="1" ht="60" customHeight="1" x14ac:dyDescent="0.25"/>
    <row r="31270" s="12" customFormat="1" ht="60" customHeight="1" x14ac:dyDescent="0.25"/>
    <row r="31271" s="12" customFormat="1" ht="60" customHeight="1" x14ac:dyDescent="0.25"/>
    <row r="31272" s="12" customFormat="1" ht="60" customHeight="1" x14ac:dyDescent="0.25"/>
    <row r="31273" s="12" customFormat="1" ht="60" customHeight="1" x14ac:dyDescent="0.25"/>
    <row r="31274" s="12" customFormat="1" ht="60" customHeight="1" x14ac:dyDescent="0.25"/>
    <row r="31275" s="12" customFormat="1" ht="60" customHeight="1" x14ac:dyDescent="0.25"/>
    <row r="31276" s="12" customFormat="1" ht="60" customHeight="1" x14ac:dyDescent="0.25"/>
    <row r="31277" s="12" customFormat="1" ht="60" customHeight="1" x14ac:dyDescent="0.25"/>
    <row r="31278" s="12" customFormat="1" ht="60" customHeight="1" x14ac:dyDescent="0.25"/>
    <row r="31279" s="12" customFormat="1" ht="60" customHeight="1" x14ac:dyDescent="0.25"/>
    <row r="31280" s="12" customFormat="1" ht="60" customHeight="1" x14ac:dyDescent="0.25"/>
    <row r="31281" s="12" customFormat="1" ht="60" customHeight="1" x14ac:dyDescent="0.25"/>
    <row r="31282" s="12" customFormat="1" ht="60" customHeight="1" x14ac:dyDescent="0.25"/>
    <row r="31283" s="12" customFormat="1" ht="60" customHeight="1" x14ac:dyDescent="0.25"/>
    <row r="31284" s="12" customFormat="1" ht="60" customHeight="1" x14ac:dyDescent="0.25"/>
    <row r="31285" s="12" customFormat="1" ht="60" customHeight="1" x14ac:dyDescent="0.25"/>
    <row r="31286" s="12" customFormat="1" ht="60" customHeight="1" x14ac:dyDescent="0.25"/>
    <row r="31287" s="12" customFormat="1" ht="60" customHeight="1" x14ac:dyDescent="0.25"/>
    <row r="31288" s="12" customFormat="1" ht="60" customHeight="1" x14ac:dyDescent="0.25"/>
    <row r="31289" s="12" customFormat="1" ht="60" customHeight="1" x14ac:dyDescent="0.25"/>
    <row r="31290" s="12" customFormat="1" ht="60" customHeight="1" x14ac:dyDescent="0.25"/>
    <row r="31291" s="12" customFormat="1" ht="60" customHeight="1" x14ac:dyDescent="0.25"/>
    <row r="31292" s="12" customFormat="1" ht="60" customHeight="1" x14ac:dyDescent="0.25"/>
    <row r="31293" s="12" customFormat="1" ht="60" customHeight="1" x14ac:dyDescent="0.25"/>
    <row r="31294" s="12" customFormat="1" ht="60" customHeight="1" x14ac:dyDescent="0.25"/>
    <row r="31295" s="12" customFormat="1" ht="60" customHeight="1" x14ac:dyDescent="0.25"/>
    <row r="31296" s="12" customFormat="1" ht="60" customHeight="1" x14ac:dyDescent="0.25"/>
    <row r="31297" s="12" customFormat="1" ht="60" customHeight="1" x14ac:dyDescent="0.25"/>
    <row r="31298" s="12" customFormat="1" ht="60" customHeight="1" x14ac:dyDescent="0.25"/>
    <row r="31299" s="12" customFormat="1" ht="60" customHeight="1" x14ac:dyDescent="0.25"/>
    <row r="31300" s="12" customFormat="1" ht="60" customHeight="1" x14ac:dyDescent="0.25"/>
    <row r="31301" s="12" customFormat="1" ht="60" customHeight="1" x14ac:dyDescent="0.25"/>
    <row r="31302" s="12" customFormat="1" ht="60" customHeight="1" x14ac:dyDescent="0.25"/>
    <row r="31303" s="12" customFormat="1" ht="60" customHeight="1" x14ac:dyDescent="0.25"/>
    <row r="31304" s="12" customFormat="1" ht="60" customHeight="1" x14ac:dyDescent="0.25"/>
    <row r="31305" s="12" customFormat="1" ht="60" customHeight="1" x14ac:dyDescent="0.25"/>
    <row r="31306" s="12" customFormat="1" ht="60" customHeight="1" x14ac:dyDescent="0.25"/>
    <row r="31307" s="12" customFormat="1" ht="60" customHeight="1" x14ac:dyDescent="0.25"/>
    <row r="31308" s="12" customFormat="1" ht="60" customHeight="1" x14ac:dyDescent="0.25"/>
    <row r="31309" s="12" customFormat="1" ht="60" customHeight="1" x14ac:dyDescent="0.25"/>
    <row r="31310" s="12" customFormat="1" ht="60" customHeight="1" x14ac:dyDescent="0.25"/>
    <row r="31311" s="12" customFormat="1" ht="60" customHeight="1" x14ac:dyDescent="0.25"/>
    <row r="31312" s="12" customFormat="1" ht="60" customHeight="1" x14ac:dyDescent="0.25"/>
    <row r="31313" s="12" customFormat="1" ht="60" customHeight="1" x14ac:dyDescent="0.25"/>
    <row r="31314" s="12" customFormat="1" ht="60" customHeight="1" x14ac:dyDescent="0.25"/>
    <row r="31315" s="12" customFormat="1" ht="60" customHeight="1" x14ac:dyDescent="0.25"/>
    <row r="31316" s="12" customFormat="1" ht="60" customHeight="1" x14ac:dyDescent="0.25"/>
    <row r="31317" s="12" customFormat="1" ht="60" customHeight="1" x14ac:dyDescent="0.25"/>
    <row r="31318" s="12" customFormat="1" ht="60" customHeight="1" x14ac:dyDescent="0.25"/>
    <row r="31319" s="12" customFormat="1" ht="60" customHeight="1" x14ac:dyDescent="0.25"/>
    <row r="31320" s="12" customFormat="1" ht="60" customHeight="1" x14ac:dyDescent="0.25"/>
    <row r="31321" s="12" customFormat="1" ht="60" customHeight="1" x14ac:dyDescent="0.25"/>
    <row r="31322" s="12" customFormat="1" ht="60" customHeight="1" x14ac:dyDescent="0.25"/>
    <row r="31323" s="12" customFormat="1" ht="60" customHeight="1" x14ac:dyDescent="0.25"/>
    <row r="31324" s="12" customFormat="1" ht="60" customHeight="1" x14ac:dyDescent="0.25"/>
    <row r="31325" s="12" customFormat="1" ht="60" customHeight="1" x14ac:dyDescent="0.25"/>
    <row r="31326" s="12" customFormat="1" ht="60" customHeight="1" x14ac:dyDescent="0.25"/>
    <row r="31327" s="12" customFormat="1" ht="60" customHeight="1" x14ac:dyDescent="0.25"/>
    <row r="31328" s="12" customFormat="1" ht="60" customHeight="1" x14ac:dyDescent="0.25"/>
    <row r="31329" s="12" customFormat="1" ht="60" customHeight="1" x14ac:dyDescent="0.25"/>
    <row r="31330" s="12" customFormat="1" ht="60" customHeight="1" x14ac:dyDescent="0.25"/>
    <row r="31331" s="12" customFormat="1" ht="60" customHeight="1" x14ac:dyDescent="0.25"/>
    <row r="31332" s="12" customFormat="1" ht="60" customHeight="1" x14ac:dyDescent="0.25"/>
    <row r="31333" s="12" customFormat="1" ht="60" customHeight="1" x14ac:dyDescent="0.25"/>
    <row r="31334" s="12" customFormat="1" ht="60" customHeight="1" x14ac:dyDescent="0.25"/>
    <row r="31335" s="12" customFormat="1" ht="60" customHeight="1" x14ac:dyDescent="0.25"/>
    <row r="31336" s="12" customFormat="1" ht="60" customHeight="1" x14ac:dyDescent="0.25"/>
    <row r="31337" s="12" customFormat="1" ht="60" customHeight="1" x14ac:dyDescent="0.25"/>
    <row r="31338" s="12" customFormat="1" ht="60" customHeight="1" x14ac:dyDescent="0.25"/>
    <row r="31339" s="12" customFormat="1" ht="60" customHeight="1" x14ac:dyDescent="0.25"/>
    <row r="31340" s="12" customFormat="1" ht="60" customHeight="1" x14ac:dyDescent="0.25"/>
    <row r="31341" s="12" customFormat="1" ht="60" customHeight="1" x14ac:dyDescent="0.25"/>
    <row r="31342" s="12" customFormat="1" ht="60" customHeight="1" x14ac:dyDescent="0.25"/>
    <row r="31343" s="12" customFormat="1" ht="60" customHeight="1" x14ac:dyDescent="0.25"/>
    <row r="31344" s="12" customFormat="1" ht="60" customHeight="1" x14ac:dyDescent="0.25"/>
    <row r="31345" s="12" customFormat="1" ht="60" customHeight="1" x14ac:dyDescent="0.25"/>
    <row r="31346" s="12" customFormat="1" ht="60" customHeight="1" x14ac:dyDescent="0.25"/>
    <row r="31347" s="12" customFormat="1" ht="60" customHeight="1" x14ac:dyDescent="0.25"/>
    <row r="31348" s="12" customFormat="1" ht="60" customHeight="1" x14ac:dyDescent="0.25"/>
    <row r="31349" s="12" customFormat="1" ht="60" customHeight="1" x14ac:dyDescent="0.25"/>
    <row r="31350" s="12" customFormat="1" ht="60" customHeight="1" x14ac:dyDescent="0.25"/>
    <row r="31351" s="12" customFormat="1" ht="60" customHeight="1" x14ac:dyDescent="0.25"/>
    <row r="31352" s="12" customFormat="1" ht="60" customHeight="1" x14ac:dyDescent="0.25"/>
    <row r="31353" s="12" customFormat="1" ht="60" customHeight="1" x14ac:dyDescent="0.25"/>
    <row r="31354" s="12" customFormat="1" ht="60" customHeight="1" x14ac:dyDescent="0.25"/>
    <row r="31355" s="12" customFormat="1" ht="60" customHeight="1" x14ac:dyDescent="0.25"/>
    <row r="31356" s="12" customFormat="1" ht="60" customHeight="1" x14ac:dyDescent="0.25"/>
    <row r="31357" s="12" customFormat="1" ht="60" customHeight="1" x14ac:dyDescent="0.25"/>
    <row r="31358" s="12" customFormat="1" ht="60" customHeight="1" x14ac:dyDescent="0.25"/>
    <row r="31359" s="12" customFormat="1" ht="60" customHeight="1" x14ac:dyDescent="0.25"/>
    <row r="31360" s="12" customFormat="1" ht="60" customHeight="1" x14ac:dyDescent="0.25"/>
    <row r="31361" s="12" customFormat="1" ht="60" customHeight="1" x14ac:dyDescent="0.25"/>
    <row r="31362" s="12" customFormat="1" ht="60" customHeight="1" x14ac:dyDescent="0.25"/>
    <row r="31363" s="12" customFormat="1" ht="60" customHeight="1" x14ac:dyDescent="0.25"/>
    <row r="31364" s="12" customFormat="1" ht="60" customHeight="1" x14ac:dyDescent="0.25"/>
    <row r="31365" s="12" customFormat="1" ht="60" customHeight="1" x14ac:dyDescent="0.25"/>
    <row r="31366" s="12" customFormat="1" ht="60" customHeight="1" x14ac:dyDescent="0.25"/>
    <row r="31367" s="12" customFormat="1" ht="60" customHeight="1" x14ac:dyDescent="0.25"/>
    <row r="31368" s="12" customFormat="1" ht="60" customHeight="1" x14ac:dyDescent="0.25"/>
    <row r="31369" s="12" customFormat="1" ht="60" customHeight="1" x14ac:dyDescent="0.25"/>
    <row r="31370" s="12" customFormat="1" ht="60" customHeight="1" x14ac:dyDescent="0.25"/>
    <row r="31371" s="12" customFormat="1" ht="60" customHeight="1" x14ac:dyDescent="0.25"/>
    <row r="31372" s="12" customFormat="1" ht="60" customHeight="1" x14ac:dyDescent="0.25"/>
    <row r="31373" s="12" customFormat="1" ht="60" customHeight="1" x14ac:dyDescent="0.25"/>
    <row r="31374" s="12" customFormat="1" ht="60" customHeight="1" x14ac:dyDescent="0.25"/>
    <row r="31375" s="12" customFormat="1" ht="60" customHeight="1" x14ac:dyDescent="0.25"/>
    <row r="31376" s="12" customFormat="1" ht="60" customHeight="1" x14ac:dyDescent="0.25"/>
    <row r="31377" s="12" customFormat="1" ht="60" customHeight="1" x14ac:dyDescent="0.25"/>
    <row r="31378" s="12" customFormat="1" ht="60" customHeight="1" x14ac:dyDescent="0.25"/>
    <row r="31379" s="12" customFormat="1" ht="60" customHeight="1" x14ac:dyDescent="0.25"/>
    <row r="31380" s="12" customFormat="1" ht="60" customHeight="1" x14ac:dyDescent="0.25"/>
    <row r="31381" s="12" customFormat="1" ht="60" customHeight="1" x14ac:dyDescent="0.25"/>
    <row r="31382" s="12" customFormat="1" ht="60" customHeight="1" x14ac:dyDescent="0.25"/>
    <row r="31383" s="12" customFormat="1" ht="60" customHeight="1" x14ac:dyDescent="0.25"/>
    <row r="31384" s="12" customFormat="1" ht="60" customHeight="1" x14ac:dyDescent="0.25"/>
    <row r="31385" s="12" customFormat="1" ht="60" customHeight="1" x14ac:dyDescent="0.25"/>
    <row r="31386" s="12" customFormat="1" ht="60" customHeight="1" x14ac:dyDescent="0.25"/>
    <row r="31387" s="12" customFormat="1" ht="60" customHeight="1" x14ac:dyDescent="0.25"/>
    <row r="31388" s="12" customFormat="1" ht="60" customHeight="1" x14ac:dyDescent="0.25"/>
    <row r="31389" s="12" customFormat="1" ht="60" customHeight="1" x14ac:dyDescent="0.25"/>
    <row r="31390" s="12" customFormat="1" ht="60" customHeight="1" x14ac:dyDescent="0.25"/>
    <row r="31391" s="12" customFormat="1" ht="60" customHeight="1" x14ac:dyDescent="0.25"/>
    <row r="31392" s="12" customFormat="1" ht="60" customHeight="1" x14ac:dyDescent="0.25"/>
    <row r="31393" s="12" customFormat="1" ht="60" customHeight="1" x14ac:dyDescent="0.25"/>
    <row r="31394" s="12" customFormat="1" ht="60" customHeight="1" x14ac:dyDescent="0.25"/>
    <row r="31395" s="12" customFormat="1" ht="60" customHeight="1" x14ac:dyDescent="0.25"/>
    <row r="31396" s="12" customFormat="1" ht="60" customHeight="1" x14ac:dyDescent="0.25"/>
    <row r="31397" s="12" customFormat="1" ht="60" customHeight="1" x14ac:dyDescent="0.25"/>
    <row r="31398" s="12" customFormat="1" ht="60" customHeight="1" x14ac:dyDescent="0.25"/>
    <row r="31399" s="12" customFormat="1" ht="60" customHeight="1" x14ac:dyDescent="0.25"/>
    <row r="31400" s="12" customFormat="1" ht="60" customHeight="1" x14ac:dyDescent="0.25"/>
    <row r="31401" s="12" customFormat="1" ht="60" customHeight="1" x14ac:dyDescent="0.25"/>
    <row r="31402" s="12" customFormat="1" ht="60" customHeight="1" x14ac:dyDescent="0.25"/>
    <row r="31403" s="12" customFormat="1" ht="60" customHeight="1" x14ac:dyDescent="0.25"/>
    <row r="31404" s="12" customFormat="1" ht="60" customHeight="1" x14ac:dyDescent="0.25"/>
    <row r="31405" s="12" customFormat="1" ht="60" customHeight="1" x14ac:dyDescent="0.25"/>
    <row r="31406" s="12" customFormat="1" ht="60" customHeight="1" x14ac:dyDescent="0.25"/>
    <row r="31407" s="12" customFormat="1" ht="60" customHeight="1" x14ac:dyDescent="0.25"/>
    <row r="31408" s="12" customFormat="1" ht="60" customHeight="1" x14ac:dyDescent="0.25"/>
    <row r="31409" s="12" customFormat="1" ht="60" customHeight="1" x14ac:dyDescent="0.25"/>
    <row r="31410" s="12" customFormat="1" ht="60" customHeight="1" x14ac:dyDescent="0.25"/>
    <row r="31411" s="12" customFormat="1" ht="60" customHeight="1" x14ac:dyDescent="0.25"/>
    <row r="31412" s="12" customFormat="1" ht="60" customHeight="1" x14ac:dyDescent="0.25"/>
    <row r="31413" s="12" customFormat="1" ht="60" customHeight="1" x14ac:dyDescent="0.25"/>
    <row r="31414" s="12" customFormat="1" ht="60" customHeight="1" x14ac:dyDescent="0.25"/>
    <row r="31415" s="12" customFormat="1" ht="60" customHeight="1" x14ac:dyDescent="0.25"/>
    <row r="31416" s="12" customFormat="1" ht="60" customHeight="1" x14ac:dyDescent="0.25"/>
    <row r="31417" s="12" customFormat="1" ht="60" customHeight="1" x14ac:dyDescent="0.25"/>
    <row r="31418" s="12" customFormat="1" ht="60" customHeight="1" x14ac:dyDescent="0.25"/>
    <row r="31419" s="12" customFormat="1" ht="60" customHeight="1" x14ac:dyDescent="0.25"/>
    <row r="31420" s="12" customFormat="1" ht="60" customHeight="1" x14ac:dyDescent="0.25"/>
    <row r="31421" s="12" customFormat="1" ht="60" customHeight="1" x14ac:dyDescent="0.25"/>
    <row r="31422" s="12" customFormat="1" ht="60" customHeight="1" x14ac:dyDescent="0.25"/>
    <row r="31423" s="12" customFormat="1" ht="60" customHeight="1" x14ac:dyDescent="0.25"/>
    <row r="31424" s="12" customFormat="1" ht="60" customHeight="1" x14ac:dyDescent="0.25"/>
    <row r="31425" s="12" customFormat="1" ht="60" customHeight="1" x14ac:dyDescent="0.25"/>
    <row r="31426" s="12" customFormat="1" ht="60" customHeight="1" x14ac:dyDescent="0.25"/>
    <row r="31427" s="12" customFormat="1" ht="60" customHeight="1" x14ac:dyDescent="0.25"/>
    <row r="31428" s="12" customFormat="1" ht="60" customHeight="1" x14ac:dyDescent="0.25"/>
    <row r="31429" s="12" customFormat="1" ht="60" customHeight="1" x14ac:dyDescent="0.25"/>
    <row r="31430" s="12" customFormat="1" ht="60" customHeight="1" x14ac:dyDescent="0.25"/>
    <row r="31431" s="12" customFormat="1" ht="60" customHeight="1" x14ac:dyDescent="0.25"/>
    <row r="31432" s="12" customFormat="1" ht="60" customHeight="1" x14ac:dyDescent="0.25"/>
    <row r="31433" s="12" customFormat="1" ht="60" customHeight="1" x14ac:dyDescent="0.25"/>
    <row r="31434" s="12" customFormat="1" ht="60" customHeight="1" x14ac:dyDescent="0.25"/>
    <row r="31435" s="12" customFormat="1" ht="60" customHeight="1" x14ac:dyDescent="0.25"/>
    <row r="31436" s="12" customFormat="1" ht="60" customHeight="1" x14ac:dyDescent="0.25"/>
    <row r="31437" s="12" customFormat="1" ht="60" customHeight="1" x14ac:dyDescent="0.25"/>
    <row r="31438" s="12" customFormat="1" ht="60" customHeight="1" x14ac:dyDescent="0.25"/>
    <row r="31439" s="12" customFormat="1" ht="60" customHeight="1" x14ac:dyDescent="0.25"/>
    <row r="31440" s="12" customFormat="1" ht="60" customHeight="1" x14ac:dyDescent="0.25"/>
    <row r="31441" s="12" customFormat="1" ht="60" customHeight="1" x14ac:dyDescent="0.25"/>
    <row r="31442" s="12" customFormat="1" ht="60" customHeight="1" x14ac:dyDescent="0.25"/>
    <row r="31443" s="12" customFormat="1" ht="60" customHeight="1" x14ac:dyDescent="0.25"/>
    <row r="31444" s="12" customFormat="1" ht="60" customHeight="1" x14ac:dyDescent="0.25"/>
    <row r="31445" s="12" customFormat="1" ht="60" customHeight="1" x14ac:dyDescent="0.25"/>
    <row r="31446" s="12" customFormat="1" ht="60" customHeight="1" x14ac:dyDescent="0.25"/>
    <row r="31447" s="12" customFormat="1" ht="60" customHeight="1" x14ac:dyDescent="0.25"/>
    <row r="31448" s="12" customFormat="1" ht="60" customHeight="1" x14ac:dyDescent="0.25"/>
    <row r="31449" s="12" customFormat="1" ht="60" customHeight="1" x14ac:dyDescent="0.25"/>
    <row r="31450" s="12" customFormat="1" ht="60" customHeight="1" x14ac:dyDescent="0.25"/>
    <row r="31451" s="12" customFormat="1" ht="60" customHeight="1" x14ac:dyDescent="0.25"/>
    <row r="31452" s="12" customFormat="1" ht="60" customHeight="1" x14ac:dyDescent="0.25"/>
    <row r="31453" s="12" customFormat="1" ht="60" customHeight="1" x14ac:dyDescent="0.25"/>
    <row r="31454" s="12" customFormat="1" ht="60" customHeight="1" x14ac:dyDescent="0.25"/>
    <row r="31455" s="12" customFormat="1" ht="60" customHeight="1" x14ac:dyDescent="0.25"/>
    <row r="31456" s="12" customFormat="1" ht="60" customHeight="1" x14ac:dyDescent="0.25"/>
    <row r="31457" s="12" customFormat="1" ht="60" customHeight="1" x14ac:dyDescent="0.25"/>
    <row r="31458" s="12" customFormat="1" ht="60" customHeight="1" x14ac:dyDescent="0.25"/>
    <row r="31459" s="12" customFormat="1" ht="60" customHeight="1" x14ac:dyDescent="0.25"/>
    <row r="31460" s="12" customFormat="1" ht="60" customHeight="1" x14ac:dyDescent="0.25"/>
    <row r="31461" s="12" customFormat="1" ht="60" customHeight="1" x14ac:dyDescent="0.25"/>
    <row r="31462" s="12" customFormat="1" ht="60" customHeight="1" x14ac:dyDescent="0.25"/>
    <row r="31463" s="12" customFormat="1" ht="60" customHeight="1" x14ac:dyDescent="0.25"/>
    <row r="31464" s="12" customFormat="1" ht="60" customHeight="1" x14ac:dyDescent="0.25"/>
    <row r="31465" s="12" customFormat="1" ht="60" customHeight="1" x14ac:dyDescent="0.25"/>
    <row r="31466" s="12" customFormat="1" ht="60" customHeight="1" x14ac:dyDescent="0.25"/>
    <row r="31467" s="12" customFormat="1" ht="60" customHeight="1" x14ac:dyDescent="0.25"/>
    <row r="31468" s="12" customFormat="1" ht="60" customHeight="1" x14ac:dyDescent="0.25"/>
    <row r="31469" s="12" customFormat="1" ht="60" customHeight="1" x14ac:dyDescent="0.25"/>
    <row r="31470" s="12" customFormat="1" ht="60" customHeight="1" x14ac:dyDescent="0.25"/>
    <row r="31471" s="12" customFormat="1" ht="60" customHeight="1" x14ac:dyDescent="0.25"/>
    <row r="31472" s="12" customFormat="1" ht="60" customHeight="1" x14ac:dyDescent="0.25"/>
    <row r="31473" s="12" customFormat="1" ht="60" customHeight="1" x14ac:dyDescent="0.25"/>
    <row r="31474" s="12" customFormat="1" ht="60" customHeight="1" x14ac:dyDescent="0.25"/>
    <row r="31475" s="12" customFormat="1" ht="60" customHeight="1" x14ac:dyDescent="0.25"/>
    <row r="31476" s="12" customFormat="1" ht="60" customHeight="1" x14ac:dyDescent="0.25"/>
    <row r="31477" s="12" customFormat="1" ht="60" customHeight="1" x14ac:dyDescent="0.25"/>
    <row r="31478" s="12" customFormat="1" ht="60" customHeight="1" x14ac:dyDescent="0.25"/>
    <row r="31479" s="12" customFormat="1" ht="60" customHeight="1" x14ac:dyDescent="0.25"/>
    <row r="31480" s="12" customFormat="1" ht="60" customHeight="1" x14ac:dyDescent="0.25"/>
    <row r="31481" s="12" customFormat="1" ht="60" customHeight="1" x14ac:dyDescent="0.25"/>
    <row r="31482" s="12" customFormat="1" ht="60" customHeight="1" x14ac:dyDescent="0.25"/>
    <row r="31483" s="12" customFormat="1" ht="60" customHeight="1" x14ac:dyDescent="0.25"/>
    <row r="31484" s="12" customFormat="1" ht="60" customHeight="1" x14ac:dyDescent="0.25"/>
    <row r="31485" s="12" customFormat="1" ht="60" customHeight="1" x14ac:dyDescent="0.25"/>
    <row r="31486" s="12" customFormat="1" ht="60" customHeight="1" x14ac:dyDescent="0.25"/>
    <row r="31487" s="12" customFormat="1" ht="60" customHeight="1" x14ac:dyDescent="0.25"/>
    <row r="31488" s="12" customFormat="1" ht="60" customHeight="1" x14ac:dyDescent="0.25"/>
    <row r="31489" s="12" customFormat="1" ht="60" customHeight="1" x14ac:dyDescent="0.25"/>
    <row r="31490" s="12" customFormat="1" ht="60" customHeight="1" x14ac:dyDescent="0.25"/>
    <row r="31491" s="12" customFormat="1" ht="60" customHeight="1" x14ac:dyDescent="0.25"/>
    <row r="31492" s="12" customFormat="1" ht="60" customHeight="1" x14ac:dyDescent="0.25"/>
    <row r="31493" s="12" customFormat="1" ht="60" customHeight="1" x14ac:dyDescent="0.25"/>
    <row r="31494" s="12" customFormat="1" ht="60" customHeight="1" x14ac:dyDescent="0.25"/>
    <row r="31495" s="12" customFormat="1" ht="60" customHeight="1" x14ac:dyDescent="0.25"/>
    <row r="31496" s="12" customFormat="1" ht="60" customHeight="1" x14ac:dyDescent="0.25"/>
    <row r="31497" s="12" customFormat="1" ht="60" customHeight="1" x14ac:dyDescent="0.25"/>
    <row r="31498" s="12" customFormat="1" ht="60" customHeight="1" x14ac:dyDescent="0.25"/>
    <row r="31499" s="12" customFormat="1" ht="60" customHeight="1" x14ac:dyDescent="0.25"/>
    <row r="31500" s="12" customFormat="1" ht="60" customHeight="1" x14ac:dyDescent="0.25"/>
    <row r="31501" s="12" customFormat="1" ht="60" customHeight="1" x14ac:dyDescent="0.25"/>
    <row r="31502" s="12" customFormat="1" ht="60" customHeight="1" x14ac:dyDescent="0.25"/>
    <row r="31503" s="12" customFormat="1" ht="60" customHeight="1" x14ac:dyDescent="0.25"/>
    <row r="31504" s="12" customFormat="1" ht="60" customHeight="1" x14ac:dyDescent="0.25"/>
    <row r="31505" s="12" customFormat="1" ht="60" customHeight="1" x14ac:dyDescent="0.25"/>
    <row r="31506" s="12" customFormat="1" ht="60" customHeight="1" x14ac:dyDescent="0.25"/>
    <row r="31507" s="12" customFormat="1" ht="60" customHeight="1" x14ac:dyDescent="0.25"/>
    <row r="31508" s="12" customFormat="1" ht="60" customHeight="1" x14ac:dyDescent="0.25"/>
    <row r="31509" s="12" customFormat="1" ht="60" customHeight="1" x14ac:dyDescent="0.25"/>
    <row r="31510" s="12" customFormat="1" ht="60" customHeight="1" x14ac:dyDescent="0.25"/>
    <row r="31511" s="12" customFormat="1" ht="60" customHeight="1" x14ac:dyDescent="0.25"/>
    <row r="31512" s="12" customFormat="1" ht="60" customHeight="1" x14ac:dyDescent="0.25"/>
    <row r="31513" s="12" customFormat="1" ht="60" customHeight="1" x14ac:dyDescent="0.25"/>
    <row r="31514" s="12" customFormat="1" ht="60" customHeight="1" x14ac:dyDescent="0.25"/>
    <row r="31515" s="12" customFormat="1" ht="60" customHeight="1" x14ac:dyDescent="0.25"/>
    <row r="31516" s="12" customFormat="1" ht="60" customHeight="1" x14ac:dyDescent="0.25"/>
    <row r="31517" s="12" customFormat="1" ht="60" customHeight="1" x14ac:dyDescent="0.25"/>
    <row r="31518" s="12" customFormat="1" ht="60" customHeight="1" x14ac:dyDescent="0.25"/>
    <row r="31519" s="12" customFormat="1" ht="60" customHeight="1" x14ac:dyDescent="0.25"/>
    <row r="31520" s="12" customFormat="1" ht="60" customHeight="1" x14ac:dyDescent="0.25"/>
    <row r="31521" s="12" customFormat="1" ht="60" customHeight="1" x14ac:dyDescent="0.25"/>
    <row r="31522" s="12" customFormat="1" ht="60" customHeight="1" x14ac:dyDescent="0.25"/>
    <row r="31523" s="12" customFormat="1" ht="60" customHeight="1" x14ac:dyDescent="0.25"/>
    <row r="31524" s="12" customFormat="1" ht="60" customHeight="1" x14ac:dyDescent="0.25"/>
    <row r="31525" s="12" customFormat="1" ht="60" customHeight="1" x14ac:dyDescent="0.25"/>
    <row r="31526" s="12" customFormat="1" ht="60" customHeight="1" x14ac:dyDescent="0.25"/>
    <row r="31527" s="12" customFormat="1" ht="60" customHeight="1" x14ac:dyDescent="0.25"/>
    <row r="31528" s="12" customFormat="1" ht="60" customHeight="1" x14ac:dyDescent="0.25"/>
    <row r="31529" s="12" customFormat="1" ht="60" customHeight="1" x14ac:dyDescent="0.25"/>
    <row r="31530" s="12" customFormat="1" ht="60" customHeight="1" x14ac:dyDescent="0.25"/>
    <row r="31531" s="12" customFormat="1" ht="60" customHeight="1" x14ac:dyDescent="0.25"/>
    <row r="31532" s="12" customFormat="1" ht="60" customHeight="1" x14ac:dyDescent="0.25"/>
    <row r="31533" s="12" customFormat="1" ht="60" customHeight="1" x14ac:dyDescent="0.25"/>
    <row r="31534" s="12" customFormat="1" ht="60" customHeight="1" x14ac:dyDescent="0.25"/>
    <row r="31535" s="12" customFormat="1" ht="60" customHeight="1" x14ac:dyDescent="0.25"/>
    <row r="31536" s="12" customFormat="1" ht="60" customHeight="1" x14ac:dyDescent="0.25"/>
    <row r="31537" s="12" customFormat="1" ht="60" customHeight="1" x14ac:dyDescent="0.25"/>
    <row r="31538" s="12" customFormat="1" ht="60" customHeight="1" x14ac:dyDescent="0.25"/>
    <row r="31539" s="12" customFormat="1" ht="60" customHeight="1" x14ac:dyDescent="0.25"/>
    <row r="31540" s="12" customFormat="1" ht="60" customHeight="1" x14ac:dyDescent="0.25"/>
    <row r="31541" s="12" customFormat="1" ht="60" customHeight="1" x14ac:dyDescent="0.25"/>
    <row r="31542" s="12" customFormat="1" ht="60" customHeight="1" x14ac:dyDescent="0.25"/>
    <row r="31543" s="12" customFormat="1" ht="60" customHeight="1" x14ac:dyDescent="0.25"/>
    <row r="31544" s="12" customFormat="1" ht="60" customHeight="1" x14ac:dyDescent="0.25"/>
    <row r="31545" s="12" customFormat="1" ht="60" customHeight="1" x14ac:dyDescent="0.25"/>
    <row r="31546" s="12" customFormat="1" ht="60" customHeight="1" x14ac:dyDescent="0.25"/>
    <row r="31547" s="12" customFormat="1" ht="60" customHeight="1" x14ac:dyDescent="0.25"/>
    <row r="31548" s="12" customFormat="1" ht="60" customHeight="1" x14ac:dyDescent="0.25"/>
    <row r="31549" s="12" customFormat="1" ht="60" customHeight="1" x14ac:dyDescent="0.25"/>
    <row r="31550" s="12" customFormat="1" ht="60" customHeight="1" x14ac:dyDescent="0.25"/>
    <row r="31551" s="12" customFormat="1" ht="60" customHeight="1" x14ac:dyDescent="0.25"/>
    <row r="31552" s="12" customFormat="1" ht="60" customHeight="1" x14ac:dyDescent="0.25"/>
    <row r="31553" s="12" customFormat="1" ht="60" customHeight="1" x14ac:dyDescent="0.25"/>
    <row r="31554" s="12" customFormat="1" ht="60" customHeight="1" x14ac:dyDescent="0.25"/>
    <row r="31555" s="12" customFormat="1" ht="60" customHeight="1" x14ac:dyDescent="0.25"/>
    <row r="31556" s="12" customFormat="1" ht="60" customHeight="1" x14ac:dyDescent="0.25"/>
    <row r="31557" s="12" customFormat="1" ht="60" customHeight="1" x14ac:dyDescent="0.25"/>
    <row r="31558" s="12" customFormat="1" ht="60" customHeight="1" x14ac:dyDescent="0.25"/>
    <row r="31559" s="12" customFormat="1" ht="60" customHeight="1" x14ac:dyDescent="0.25"/>
    <row r="31560" s="12" customFormat="1" ht="60" customHeight="1" x14ac:dyDescent="0.25"/>
    <row r="31561" s="12" customFormat="1" ht="60" customHeight="1" x14ac:dyDescent="0.25"/>
    <row r="31562" s="12" customFormat="1" ht="60" customHeight="1" x14ac:dyDescent="0.25"/>
    <row r="31563" s="12" customFormat="1" ht="60" customHeight="1" x14ac:dyDescent="0.25"/>
    <row r="31564" s="12" customFormat="1" ht="60" customHeight="1" x14ac:dyDescent="0.25"/>
    <row r="31565" s="12" customFormat="1" ht="60" customHeight="1" x14ac:dyDescent="0.25"/>
    <row r="31566" s="12" customFormat="1" ht="60" customHeight="1" x14ac:dyDescent="0.25"/>
    <row r="31567" s="12" customFormat="1" ht="60" customHeight="1" x14ac:dyDescent="0.25"/>
    <row r="31568" s="12" customFormat="1" ht="60" customHeight="1" x14ac:dyDescent="0.25"/>
    <row r="31569" s="12" customFormat="1" ht="60" customHeight="1" x14ac:dyDescent="0.25"/>
    <row r="31570" s="12" customFormat="1" ht="60" customHeight="1" x14ac:dyDescent="0.25"/>
    <row r="31571" s="12" customFormat="1" ht="60" customHeight="1" x14ac:dyDescent="0.25"/>
    <row r="31572" s="12" customFormat="1" ht="60" customHeight="1" x14ac:dyDescent="0.25"/>
    <row r="31573" s="12" customFormat="1" ht="60" customHeight="1" x14ac:dyDescent="0.25"/>
    <row r="31574" s="12" customFormat="1" ht="60" customHeight="1" x14ac:dyDescent="0.25"/>
    <row r="31575" s="12" customFormat="1" ht="60" customHeight="1" x14ac:dyDescent="0.25"/>
    <row r="31576" s="12" customFormat="1" ht="60" customHeight="1" x14ac:dyDescent="0.25"/>
    <row r="31577" s="12" customFormat="1" ht="60" customHeight="1" x14ac:dyDescent="0.25"/>
    <row r="31578" s="12" customFormat="1" ht="60" customHeight="1" x14ac:dyDescent="0.25"/>
    <row r="31579" s="12" customFormat="1" ht="60" customHeight="1" x14ac:dyDescent="0.25"/>
    <row r="31580" s="12" customFormat="1" ht="60" customHeight="1" x14ac:dyDescent="0.25"/>
    <row r="31581" s="12" customFormat="1" ht="60" customHeight="1" x14ac:dyDescent="0.25"/>
    <row r="31582" s="12" customFormat="1" ht="60" customHeight="1" x14ac:dyDescent="0.25"/>
    <row r="31583" s="12" customFormat="1" ht="60" customHeight="1" x14ac:dyDescent="0.25"/>
    <row r="31584" s="12" customFormat="1" ht="60" customHeight="1" x14ac:dyDescent="0.25"/>
    <row r="31585" s="12" customFormat="1" ht="60" customHeight="1" x14ac:dyDescent="0.25"/>
    <row r="31586" s="12" customFormat="1" ht="60" customHeight="1" x14ac:dyDescent="0.25"/>
    <row r="31587" s="12" customFormat="1" ht="60" customHeight="1" x14ac:dyDescent="0.25"/>
    <row r="31588" s="12" customFormat="1" ht="60" customHeight="1" x14ac:dyDescent="0.25"/>
    <row r="31589" s="12" customFormat="1" ht="60" customHeight="1" x14ac:dyDescent="0.25"/>
    <row r="31590" s="12" customFormat="1" ht="60" customHeight="1" x14ac:dyDescent="0.25"/>
    <row r="31591" s="12" customFormat="1" ht="60" customHeight="1" x14ac:dyDescent="0.25"/>
    <row r="31592" s="12" customFormat="1" ht="60" customHeight="1" x14ac:dyDescent="0.25"/>
    <row r="31593" s="12" customFormat="1" ht="60" customHeight="1" x14ac:dyDescent="0.25"/>
    <row r="31594" s="12" customFormat="1" ht="60" customHeight="1" x14ac:dyDescent="0.25"/>
    <row r="31595" s="12" customFormat="1" ht="60" customHeight="1" x14ac:dyDescent="0.25"/>
    <row r="31596" s="12" customFormat="1" ht="60" customHeight="1" x14ac:dyDescent="0.25"/>
    <row r="31597" s="12" customFormat="1" ht="60" customHeight="1" x14ac:dyDescent="0.25"/>
    <row r="31598" s="12" customFormat="1" ht="60" customHeight="1" x14ac:dyDescent="0.25"/>
    <row r="31599" s="12" customFormat="1" ht="60" customHeight="1" x14ac:dyDescent="0.25"/>
    <row r="31600" s="12" customFormat="1" ht="60" customHeight="1" x14ac:dyDescent="0.25"/>
    <row r="31601" s="12" customFormat="1" ht="60" customHeight="1" x14ac:dyDescent="0.25"/>
    <row r="31602" s="12" customFormat="1" ht="60" customHeight="1" x14ac:dyDescent="0.25"/>
    <row r="31603" s="12" customFormat="1" ht="60" customHeight="1" x14ac:dyDescent="0.25"/>
    <row r="31604" s="12" customFormat="1" ht="60" customHeight="1" x14ac:dyDescent="0.25"/>
    <row r="31605" s="12" customFormat="1" ht="60" customHeight="1" x14ac:dyDescent="0.25"/>
    <row r="31606" s="12" customFormat="1" ht="60" customHeight="1" x14ac:dyDescent="0.25"/>
    <row r="31607" s="12" customFormat="1" ht="60" customHeight="1" x14ac:dyDescent="0.25"/>
    <row r="31608" s="12" customFormat="1" ht="60" customHeight="1" x14ac:dyDescent="0.25"/>
    <row r="31609" s="12" customFormat="1" ht="60" customHeight="1" x14ac:dyDescent="0.25"/>
    <row r="31610" s="12" customFormat="1" ht="60" customHeight="1" x14ac:dyDescent="0.25"/>
    <row r="31611" s="12" customFormat="1" ht="60" customHeight="1" x14ac:dyDescent="0.25"/>
    <row r="31612" s="12" customFormat="1" ht="60" customHeight="1" x14ac:dyDescent="0.25"/>
    <row r="31613" s="12" customFormat="1" ht="60" customHeight="1" x14ac:dyDescent="0.25"/>
    <row r="31614" s="12" customFormat="1" ht="60" customHeight="1" x14ac:dyDescent="0.25"/>
    <row r="31615" s="12" customFormat="1" ht="60" customHeight="1" x14ac:dyDescent="0.25"/>
    <row r="31616" s="12" customFormat="1" ht="60" customHeight="1" x14ac:dyDescent="0.25"/>
    <row r="31617" s="12" customFormat="1" ht="60" customHeight="1" x14ac:dyDescent="0.25"/>
    <row r="31618" s="12" customFormat="1" ht="60" customHeight="1" x14ac:dyDescent="0.25"/>
    <row r="31619" s="12" customFormat="1" ht="60" customHeight="1" x14ac:dyDescent="0.25"/>
    <row r="31620" s="12" customFormat="1" ht="60" customHeight="1" x14ac:dyDescent="0.25"/>
    <row r="31621" s="12" customFormat="1" ht="60" customHeight="1" x14ac:dyDescent="0.25"/>
    <row r="31622" s="12" customFormat="1" ht="60" customHeight="1" x14ac:dyDescent="0.25"/>
    <row r="31623" s="12" customFormat="1" ht="60" customHeight="1" x14ac:dyDescent="0.25"/>
    <row r="31624" s="12" customFormat="1" ht="60" customHeight="1" x14ac:dyDescent="0.25"/>
    <row r="31625" s="12" customFormat="1" ht="60" customHeight="1" x14ac:dyDescent="0.25"/>
    <row r="31626" s="12" customFormat="1" ht="60" customHeight="1" x14ac:dyDescent="0.25"/>
    <row r="31627" s="12" customFormat="1" ht="60" customHeight="1" x14ac:dyDescent="0.25"/>
    <row r="31628" s="12" customFormat="1" ht="60" customHeight="1" x14ac:dyDescent="0.25"/>
    <row r="31629" s="12" customFormat="1" ht="60" customHeight="1" x14ac:dyDescent="0.25"/>
    <row r="31630" s="12" customFormat="1" ht="60" customHeight="1" x14ac:dyDescent="0.25"/>
    <row r="31631" s="12" customFormat="1" ht="60" customHeight="1" x14ac:dyDescent="0.25"/>
    <row r="31632" s="12" customFormat="1" ht="60" customHeight="1" x14ac:dyDescent="0.25"/>
    <row r="31633" s="12" customFormat="1" ht="60" customHeight="1" x14ac:dyDescent="0.25"/>
    <row r="31634" s="12" customFormat="1" ht="60" customHeight="1" x14ac:dyDescent="0.25"/>
    <row r="31635" s="12" customFormat="1" ht="60" customHeight="1" x14ac:dyDescent="0.25"/>
    <row r="31636" s="12" customFormat="1" ht="60" customHeight="1" x14ac:dyDescent="0.25"/>
    <row r="31637" s="12" customFormat="1" ht="60" customHeight="1" x14ac:dyDescent="0.25"/>
    <row r="31638" s="12" customFormat="1" ht="60" customHeight="1" x14ac:dyDescent="0.25"/>
    <row r="31639" s="12" customFormat="1" ht="60" customHeight="1" x14ac:dyDescent="0.25"/>
    <row r="31640" s="12" customFormat="1" ht="60" customHeight="1" x14ac:dyDescent="0.25"/>
    <row r="31641" s="12" customFormat="1" ht="60" customHeight="1" x14ac:dyDescent="0.25"/>
    <row r="31642" s="12" customFormat="1" ht="60" customHeight="1" x14ac:dyDescent="0.25"/>
    <row r="31643" s="12" customFormat="1" ht="60" customHeight="1" x14ac:dyDescent="0.25"/>
    <row r="31644" s="12" customFormat="1" ht="60" customHeight="1" x14ac:dyDescent="0.25"/>
    <row r="31645" s="12" customFormat="1" ht="60" customHeight="1" x14ac:dyDescent="0.25"/>
    <row r="31646" s="12" customFormat="1" ht="60" customHeight="1" x14ac:dyDescent="0.25"/>
    <row r="31647" s="12" customFormat="1" ht="60" customHeight="1" x14ac:dyDescent="0.25"/>
    <row r="31648" s="12" customFormat="1" ht="60" customHeight="1" x14ac:dyDescent="0.25"/>
    <row r="31649" s="12" customFormat="1" ht="60" customHeight="1" x14ac:dyDescent="0.25"/>
    <row r="31650" s="12" customFormat="1" ht="60" customHeight="1" x14ac:dyDescent="0.25"/>
    <row r="31651" s="12" customFormat="1" ht="60" customHeight="1" x14ac:dyDescent="0.25"/>
    <row r="31652" s="12" customFormat="1" ht="60" customHeight="1" x14ac:dyDescent="0.25"/>
    <row r="31653" s="12" customFormat="1" ht="60" customHeight="1" x14ac:dyDescent="0.25"/>
    <row r="31654" s="12" customFormat="1" ht="60" customHeight="1" x14ac:dyDescent="0.25"/>
    <row r="31655" s="12" customFormat="1" ht="60" customHeight="1" x14ac:dyDescent="0.25"/>
    <row r="31656" s="12" customFormat="1" ht="60" customHeight="1" x14ac:dyDescent="0.25"/>
    <row r="31657" s="12" customFormat="1" ht="60" customHeight="1" x14ac:dyDescent="0.25"/>
    <row r="31658" s="12" customFormat="1" ht="60" customHeight="1" x14ac:dyDescent="0.25"/>
    <row r="31659" s="12" customFormat="1" ht="60" customHeight="1" x14ac:dyDescent="0.25"/>
    <row r="31660" s="12" customFormat="1" ht="60" customHeight="1" x14ac:dyDescent="0.25"/>
    <row r="31661" s="12" customFormat="1" ht="60" customHeight="1" x14ac:dyDescent="0.25"/>
    <row r="31662" s="12" customFormat="1" ht="60" customHeight="1" x14ac:dyDescent="0.25"/>
    <row r="31663" s="12" customFormat="1" ht="60" customHeight="1" x14ac:dyDescent="0.25"/>
    <row r="31664" s="12" customFormat="1" ht="60" customHeight="1" x14ac:dyDescent="0.25"/>
    <row r="31665" s="12" customFormat="1" ht="60" customHeight="1" x14ac:dyDescent="0.25"/>
    <row r="31666" s="12" customFormat="1" ht="60" customHeight="1" x14ac:dyDescent="0.25"/>
    <row r="31667" s="12" customFormat="1" ht="60" customHeight="1" x14ac:dyDescent="0.25"/>
    <row r="31668" s="12" customFormat="1" ht="60" customHeight="1" x14ac:dyDescent="0.25"/>
    <row r="31669" s="12" customFormat="1" ht="60" customHeight="1" x14ac:dyDescent="0.25"/>
    <row r="31670" s="12" customFormat="1" ht="60" customHeight="1" x14ac:dyDescent="0.25"/>
    <row r="31671" s="12" customFormat="1" ht="60" customHeight="1" x14ac:dyDescent="0.25"/>
    <row r="31672" s="12" customFormat="1" ht="60" customHeight="1" x14ac:dyDescent="0.25"/>
    <row r="31673" s="12" customFormat="1" ht="60" customHeight="1" x14ac:dyDescent="0.25"/>
    <row r="31674" s="12" customFormat="1" ht="60" customHeight="1" x14ac:dyDescent="0.25"/>
    <row r="31675" s="12" customFormat="1" ht="60" customHeight="1" x14ac:dyDescent="0.25"/>
    <row r="31676" s="12" customFormat="1" ht="60" customHeight="1" x14ac:dyDescent="0.25"/>
    <row r="31677" s="12" customFormat="1" ht="60" customHeight="1" x14ac:dyDescent="0.25"/>
    <row r="31678" s="12" customFormat="1" ht="60" customHeight="1" x14ac:dyDescent="0.25"/>
    <row r="31679" s="12" customFormat="1" ht="60" customHeight="1" x14ac:dyDescent="0.25"/>
    <row r="31680" s="12" customFormat="1" ht="60" customHeight="1" x14ac:dyDescent="0.25"/>
    <row r="31681" s="12" customFormat="1" ht="60" customHeight="1" x14ac:dyDescent="0.25"/>
    <row r="31682" s="12" customFormat="1" ht="60" customHeight="1" x14ac:dyDescent="0.25"/>
    <row r="31683" s="12" customFormat="1" ht="60" customHeight="1" x14ac:dyDescent="0.25"/>
    <row r="31684" s="12" customFormat="1" ht="60" customHeight="1" x14ac:dyDescent="0.25"/>
    <row r="31685" s="12" customFormat="1" ht="60" customHeight="1" x14ac:dyDescent="0.25"/>
    <row r="31686" s="12" customFormat="1" ht="60" customHeight="1" x14ac:dyDescent="0.25"/>
    <row r="31687" s="12" customFormat="1" ht="60" customHeight="1" x14ac:dyDescent="0.25"/>
    <row r="31688" s="12" customFormat="1" ht="60" customHeight="1" x14ac:dyDescent="0.25"/>
    <row r="31689" s="12" customFormat="1" ht="60" customHeight="1" x14ac:dyDescent="0.25"/>
    <row r="31690" s="12" customFormat="1" ht="60" customHeight="1" x14ac:dyDescent="0.25"/>
    <row r="31691" s="12" customFormat="1" ht="60" customHeight="1" x14ac:dyDescent="0.25"/>
    <row r="31692" s="12" customFormat="1" ht="60" customHeight="1" x14ac:dyDescent="0.25"/>
    <row r="31693" s="12" customFormat="1" ht="60" customHeight="1" x14ac:dyDescent="0.25"/>
    <row r="31694" s="12" customFormat="1" ht="60" customHeight="1" x14ac:dyDescent="0.25"/>
    <row r="31695" s="12" customFormat="1" ht="60" customHeight="1" x14ac:dyDescent="0.25"/>
    <row r="31696" s="12" customFormat="1" ht="60" customHeight="1" x14ac:dyDescent="0.25"/>
    <row r="31697" s="12" customFormat="1" ht="60" customHeight="1" x14ac:dyDescent="0.25"/>
    <row r="31698" s="12" customFormat="1" ht="60" customHeight="1" x14ac:dyDescent="0.25"/>
    <row r="31699" s="12" customFormat="1" ht="60" customHeight="1" x14ac:dyDescent="0.25"/>
    <row r="31700" s="12" customFormat="1" ht="60" customHeight="1" x14ac:dyDescent="0.25"/>
    <row r="31701" s="12" customFormat="1" ht="60" customHeight="1" x14ac:dyDescent="0.25"/>
    <row r="31702" s="12" customFormat="1" ht="60" customHeight="1" x14ac:dyDescent="0.25"/>
    <row r="31703" s="12" customFormat="1" ht="60" customHeight="1" x14ac:dyDescent="0.25"/>
    <row r="31704" s="12" customFormat="1" ht="60" customHeight="1" x14ac:dyDescent="0.25"/>
    <row r="31705" s="12" customFormat="1" ht="60" customHeight="1" x14ac:dyDescent="0.25"/>
    <row r="31706" s="12" customFormat="1" ht="60" customHeight="1" x14ac:dyDescent="0.25"/>
    <row r="31707" s="12" customFormat="1" ht="60" customHeight="1" x14ac:dyDescent="0.25"/>
    <row r="31708" s="12" customFormat="1" ht="60" customHeight="1" x14ac:dyDescent="0.25"/>
    <row r="31709" s="12" customFormat="1" ht="60" customHeight="1" x14ac:dyDescent="0.25"/>
    <row r="31710" s="12" customFormat="1" ht="60" customHeight="1" x14ac:dyDescent="0.25"/>
    <row r="31711" s="12" customFormat="1" ht="60" customHeight="1" x14ac:dyDescent="0.25"/>
    <row r="31712" s="12" customFormat="1" ht="60" customHeight="1" x14ac:dyDescent="0.25"/>
    <row r="31713" s="12" customFormat="1" ht="60" customHeight="1" x14ac:dyDescent="0.25"/>
    <row r="31714" s="12" customFormat="1" ht="60" customHeight="1" x14ac:dyDescent="0.25"/>
    <row r="31715" s="12" customFormat="1" ht="60" customHeight="1" x14ac:dyDescent="0.25"/>
    <row r="31716" s="12" customFormat="1" ht="60" customHeight="1" x14ac:dyDescent="0.25"/>
    <row r="31717" s="12" customFormat="1" ht="60" customHeight="1" x14ac:dyDescent="0.25"/>
    <row r="31718" s="12" customFormat="1" ht="60" customHeight="1" x14ac:dyDescent="0.25"/>
    <row r="31719" s="12" customFormat="1" ht="60" customHeight="1" x14ac:dyDescent="0.25"/>
    <row r="31720" s="12" customFormat="1" ht="60" customHeight="1" x14ac:dyDescent="0.25"/>
    <row r="31721" s="12" customFormat="1" ht="60" customHeight="1" x14ac:dyDescent="0.25"/>
    <row r="31722" s="12" customFormat="1" ht="60" customHeight="1" x14ac:dyDescent="0.25"/>
    <row r="31723" s="12" customFormat="1" ht="60" customHeight="1" x14ac:dyDescent="0.25"/>
    <row r="31724" s="12" customFormat="1" ht="60" customHeight="1" x14ac:dyDescent="0.25"/>
    <row r="31725" s="12" customFormat="1" ht="60" customHeight="1" x14ac:dyDescent="0.25"/>
    <row r="31726" s="12" customFormat="1" ht="60" customHeight="1" x14ac:dyDescent="0.25"/>
    <row r="31727" s="12" customFormat="1" ht="60" customHeight="1" x14ac:dyDescent="0.25"/>
    <row r="31728" s="12" customFormat="1" ht="60" customHeight="1" x14ac:dyDescent="0.25"/>
    <row r="31729" s="12" customFormat="1" ht="60" customHeight="1" x14ac:dyDescent="0.25"/>
    <row r="31730" s="12" customFormat="1" ht="60" customHeight="1" x14ac:dyDescent="0.25"/>
    <row r="31731" s="12" customFormat="1" ht="60" customHeight="1" x14ac:dyDescent="0.25"/>
    <row r="31732" s="12" customFormat="1" ht="60" customHeight="1" x14ac:dyDescent="0.25"/>
    <row r="31733" s="12" customFormat="1" ht="60" customHeight="1" x14ac:dyDescent="0.25"/>
    <row r="31734" s="12" customFormat="1" ht="60" customHeight="1" x14ac:dyDescent="0.25"/>
    <row r="31735" s="12" customFormat="1" ht="60" customHeight="1" x14ac:dyDescent="0.25"/>
    <row r="31736" s="12" customFormat="1" ht="60" customHeight="1" x14ac:dyDescent="0.25"/>
    <row r="31737" s="12" customFormat="1" ht="60" customHeight="1" x14ac:dyDescent="0.25"/>
    <row r="31738" s="12" customFormat="1" ht="60" customHeight="1" x14ac:dyDescent="0.25"/>
    <row r="31739" s="12" customFormat="1" ht="60" customHeight="1" x14ac:dyDescent="0.25"/>
    <row r="31740" s="12" customFormat="1" ht="60" customHeight="1" x14ac:dyDescent="0.25"/>
    <row r="31741" s="12" customFormat="1" ht="60" customHeight="1" x14ac:dyDescent="0.25"/>
    <row r="31742" s="12" customFormat="1" ht="60" customHeight="1" x14ac:dyDescent="0.25"/>
    <row r="31743" s="12" customFormat="1" ht="60" customHeight="1" x14ac:dyDescent="0.25"/>
    <row r="31744" s="12" customFormat="1" ht="60" customHeight="1" x14ac:dyDescent="0.25"/>
    <row r="31745" s="12" customFormat="1" ht="60" customHeight="1" x14ac:dyDescent="0.25"/>
    <row r="31746" s="12" customFormat="1" ht="60" customHeight="1" x14ac:dyDescent="0.25"/>
    <row r="31747" s="12" customFormat="1" ht="60" customHeight="1" x14ac:dyDescent="0.25"/>
    <row r="31748" s="12" customFormat="1" ht="60" customHeight="1" x14ac:dyDescent="0.25"/>
    <row r="31749" s="12" customFormat="1" ht="60" customHeight="1" x14ac:dyDescent="0.25"/>
    <row r="31750" s="12" customFormat="1" ht="60" customHeight="1" x14ac:dyDescent="0.25"/>
    <row r="31751" s="12" customFormat="1" ht="60" customHeight="1" x14ac:dyDescent="0.25"/>
    <row r="31752" s="12" customFormat="1" ht="60" customHeight="1" x14ac:dyDescent="0.25"/>
    <row r="31753" s="12" customFormat="1" ht="60" customHeight="1" x14ac:dyDescent="0.25"/>
    <row r="31754" s="12" customFormat="1" ht="60" customHeight="1" x14ac:dyDescent="0.25"/>
    <row r="31755" s="12" customFormat="1" ht="60" customHeight="1" x14ac:dyDescent="0.25"/>
    <row r="31756" s="12" customFormat="1" ht="60" customHeight="1" x14ac:dyDescent="0.25"/>
    <row r="31757" s="12" customFormat="1" ht="60" customHeight="1" x14ac:dyDescent="0.25"/>
    <row r="31758" s="12" customFormat="1" ht="60" customHeight="1" x14ac:dyDescent="0.25"/>
    <row r="31759" s="12" customFormat="1" ht="60" customHeight="1" x14ac:dyDescent="0.25"/>
    <row r="31760" s="12" customFormat="1" ht="60" customHeight="1" x14ac:dyDescent="0.25"/>
    <row r="31761" s="12" customFormat="1" ht="60" customHeight="1" x14ac:dyDescent="0.25"/>
    <row r="31762" s="12" customFormat="1" ht="60" customHeight="1" x14ac:dyDescent="0.25"/>
    <row r="31763" s="12" customFormat="1" ht="60" customHeight="1" x14ac:dyDescent="0.25"/>
    <row r="31764" s="12" customFormat="1" ht="60" customHeight="1" x14ac:dyDescent="0.25"/>
    <row r="31765" s="12" customFormat="1" ht="60" customHeight="1" x14ac:dyDescent="0.25"/>
    <row r="31766" s="12" customFormat="1" ht="60" customHeight="1" x14ac:dyDescent="0.25"/>
    <row r="31767" s="12" customFormat="1" ht="60" customHeight="1" x14ac:dyDescent="0.25"/>
    <row r="31768" s="12" customFormat="1" ht="60" customHeight="1" x14ac:dyDescent="0.25"/>
    <row r="31769" s="12" customFormat="1" ht="60" customHeight="1" x14ac:dyDescent="0.25"/>
    <row r="31770" s="12" customFormat="1" ht="60" customHeight="1" x14ac:dyDescent="0.25"/>
    <row r="31771" s="12" customFormat="1" ht="60" customHeight="1" x14ac:dyDescent="0.25"/>
    <row r="31772" s="12" customFormat="1" ht="60" customHeight="1" x14ac:dyDescent="0.25"/>
    <row r="31773" s="12" customFormat="1" ht="60" customHeight="1" x14ac:dyDescent="0.25"/>
    <row r="31774" s="12" customFormat="1" ht="60" customHeight="1" x14ac:dyDescent="0.25"/>
    <row r="31775" s="12" customFormat="1" ht="60" customHeight="1" x14ac:dyDescent="0.25"/>
    <row r="31776" s="12" customFormat="1" ht="60" customHeight="1" x14ac:dyDescent="0.25"/>
    <row r="31777" s="12" customFormat="1" ht="60" customHeight="1" x14ac:dyDescent="0.25"/>
    <row r="31778" s="12" customFormat="1" ht="60" customHeight="1" x14ac:dyDescent="0.25"/>
    <row r="31779" s="12" customFormat="1" ht="60" customHeight="1" x14ac:dyDescent="0.25"/>
    <row r="31780" s="12" customFormat="1" ht="60" customHeight="1" x14ac:dyDescent="0.25"/>
    <row r="31781" s="12" customFormat="1" ht="60" customHeight="1" x14ac:dyDescent="0.25"/>
    <row r="31782" s="12" customFormat="1" ht="60" customHeight="1" x14ac:dyDescent="0.25"/>
    <row r="31783" s="12" customFormat="1" ht="60" customHeight="1" x14ac:dyDescent="0.25"/>
    <row r="31784" s="12" customFormat="1" ht="60" customHeight="1" x14ac:dyDescent="0.25"/>
    <row r="31785" s="12" customFormat="1" ht="60" customHeight="1" x14ac:dyDescent="0.25"/>
    <row r="31786" s="12" customFormat="1" ht="60" customHeight="1" x14ac:dyDescent="0.25"/>
    <row r="31787" s="12" customFormat="1" ht="60" customHeight="1" x14ac:dyDescent="0.25"/>
    <row r="31788" s="12" customFormat="1" ht="60" customHeight="1" x14ac:dyDescent="0.25"/>
    <row r="31789" s="12" customFormat="1" ht="60" customHeight="1" x14ac:dyDescent="0.25"/>
    <row r="31790" s="12" customFormat="1" ht="60" customHeight="1" x14ac:dyDescent="0.25"/>
    <row r="31791" s="12" customFormat="1" ht="60" customHeight="1" x14ac:dyDescent="0.25"/>
    <row r="31792" s="12" customFormat="1" ht="60" customHeight="1" x14ac:dyDescent="0.25"/>
    <row r="31793" s="12" customFormat="1" ht="60" customHeight="1" x14ac:dyDescent="0.25"/>
    <row r="31794" s="12" customFormat="1" ht="60" customHeight="1" x14ac:dyDescent="0.25"/>
    <row r="31795" s="12" customFormat="1" ht="60" customHeight="1" x14ac:dyDescent="0.25"/>
    <row r="31796" s="12" customFormat="1" ht="60" customHeight="1" x14ac:dyDescent="0.25"/>
    <row r="31797" s="12" customFormat="1" ht="60" customHeight="1" x14ac:dyDescent="0.25"/>
    <row r="31798" s="12" customFormat="1" ht="60" customHeight="1" x14ac:dyDescent="0.25"/>
    <row r="31799" s="12" customFormat="1" ht="60" customHeight="1" x14ac:dyDescent="0.25"/>
    <row r="31800" s="12" customFormat="1" ht="60" customHeight="1" x14ac:dyDescent="0.25"/>
    <row r="31801" s="12" customFormat="1" ht="60" customHeight="1" x14ac:dyDescent="0.25"/>
    <row r="31802" s="12" customFormat="1" ht="60" customHeight="1" x14ac:dyDescent="0.25"/>
    <row r="31803" s="12" customFormat="1" ht="60" customHeight="1" x14ac:dyDescent="0.25"/>
    <row r="31804" s="12" customFormat="1" ht="60" customHeight="1" x14ac:dyDescent="0.25"/>
    <row r="31805" s="12" customFormat="1" ht="60" customHeight="1" x14ac:dyDescent="0.25"/>
    <row r="31806" s="12" customFormat="1" ht="60" customHeight="1" x14ac:dyDescent="0.25"/>
    <row r="31807" s="12" customFormat="1" ht="60" customHeight="1" x14ac:dyDescent="0.25"/>
    <row r="31808" s="12" customFormat="1" ht="60" customHeight="1" x14ac:dyDescent="0.25"/>
    <row r="31809" s="12" customFormat="1" ht="60" customHeight="1" x14ac:dyDescent="0.25"/>
    <row r="31810" s="12" customFormat="1" ht="60" customHeight="1" x14ac:dyDescent="0.25"/>
    <row r="31811" s="12" customFormat="1" ht="60" customHeight="1" x14ac:dyDescent="0.25"/>
    <row r="31812" s="12" customFormat="1" ht="60" customHeight="1" x14ac:dyDescent="0.25"/>
    <row r="31813" s="12" customFormat="1" ht="60" customHeight="1" x14ac:dyDescent="0.25"/>
    <row r="31814" s="12" customFormat="1" ht="60" customHeight="1" x14ac:dyDescent="0.25"/>
    <row r="31815" s="12" customFormat="1" ht="60" customHeight="1" x14ac:dyDescent="0.25"/>
    <row r="31816" s="12" customFormat="1" ht="60" customHeight="1" x14ac:dyDescent="0.25"/>
    <row r="31817" s="12" customFormat="1" ht="60" customHeight="1" x14ac:dyDescent="0.25"/>
    <row r="31818" s="12" customFormat="1" ht="60" customHeight="1" x14ac:dyDescent="0.25"/>
    <row r="31819" s="12" customFormat="1" ht="60" customHeight="1" x14ac:dyDescent="0.25"/>
    <row r="31820" s="12" customFormat="1" ht="60" customHeight="1" x14ac:dyDescent="0.25"/>
    <row r="31821" s="12" customFormat="1" ht="60" customHeight="1" x14ac:dyDescent="0.25"/>
    <row r="31822" s="12" customFormat="1" ht="60" customHeight="1" x14ac:dyDescent="0.25"/>
    <row r="31823" s="12" customFormat="1" ht="60" customHeight="1" x14ac:dyDescent="0.25"/>
    <row r="31824" s="12" customFormat="1" ht="60" customHeight="1" x14ac:dyDescent="0.25"/>
    <row r="31825" s="12" customFormat="1" ht="60" customHeight="1" x14ac:dyDescent="0.25"/>
    <row r="31826" s="12" customFormat="1" ht="60" customHeight="1" x14ac:dyDescent="0.25"/>
    <row r="31827" s="12" customFormat="1" ht="60" customHeight="1" x14ac:dyDescent="0.25"/>
    <row r="31828" s="12" customFormat="1" ht="60" customHeight="1" x14ac:dyDescent="0.25"/>
    <row r="31829" s="12" customFormat="1" ht="60" customHeight="1" x14ac:dyDescent="0.25"/>
    <row r="31830" s="12" customFormat="1" ht="60" customHeight="1" x14ac:dyDescent="0.25"/>
    <row r="31831" s="12" customFormat="1" ht="60" customHeight="1" x14ac:dyDescent="0.25"/>
    <row r="31832" s="12" customFormat="1" ht="60" customHeight="1" x14ac:dyDescent="0.25"/>
    <row r="31833" s="12" customFormat="1" ht="60" customHeight="1" x14ac:dyDescent="0.25"/>
    <row r="31834" s="12" customFormat="1" ht="60" customHeight="1" x14ac:dyDescent="0.25"/>
    <row r="31835" s="12" customFormat="1" ht="60" customHeight="1" x14ac:dyDescent="0.25"/>
    <row r="31836" s="12" customFormat="1" ht="60" customHeight="1" x14ac:dyDescent="0.25"/>
    <row r="31837" s="12" customFormat="1" ht="60" customHeight="1" x14ac:dyDescent="0.25"/>
    <row r="31838" s="12" customFormat="1" ht="60" customHeight="1" x14ac:dyDescent="0.25"/>
    <row r="31839" s="12" customFormat="1" ht="60" customHeight="1" x14ac:dyDescent="0.25"/>
    <row r="31840" s="12" customFormat="1" ht="60" customHeight="1" x14ac:dyDescent="0.25"/>
    <row r="31841" s="12" customFormat="1" ht="60" customHeight="1" x14ac:dyDescent="0.25"/>
    <row r="31842" s="12" customFormat="1" ht="60" customHeight="1" x14ac:dyDescent="0.25"/>
    <row r="31843" s="12" customFormat="1" ht="60" customHeight="1" x14ac:dyDescent="0.25"/>
    <row r="31844" s="12" customFormat="1" ht="60" customHeight="1" x14ac:dyDescent="0.25"/>
    <row r="31845" s="12" customFormat="1" ht="60" customHeight="1" x14ac:dyDescent="0.25"/>
    <row r="31846" s="12" customFormat="1" ht="60" customHeight="1" x14ac:dyDescent="0.25"/>
    <row r="31847" s="12" customFormat="1" ht="60" customHeight="1" x14ac:dyDescent="0.25"/>
    <row r="31848" s="12" customFormat="1" ht="60" customHeight="1" x14ac:dyDescent="0.25"/>
    <row r="31849" s="12" customFormat="1" ht="60" customHeight="1" x14ac:dyDescent="0.25"/>
    <row r="31850" s="12" customFormat="1" ht="60" customHeight="1" x14ac:dyDescent="0.25"/>
    <row r="31851" s="12" customFormat="1" ht="60" customHeight="1" x14ac:dyDescent="0.25"/>
    <row r="31852" s="12" customFormat="1" ht="60" customHeight="1" x14ac:dyDescent="0.25"/>
    <row r="31853" s="12" customFormat="1" ht="60" customHeight="1" x14ac:dyDescent="0.25"/>
    <row r="31854" s="12" customFormat="1" ht="60" customHeight="1" x14ac:dyDescent="0.25"/>
    <row r="31855" s="12" customFormat="1" ht="60" customHeight="1" x14ac:dyDescent="0.25"/>
    <row r="31856" s="12" customFormat="1" ht="60" customHeight="1" x14ac:dyDescent="0.25"/>
    <row r="31857" s="12" customFormat="1" ht="60" customHeight="1" x14ac:dyDescent="0.25"/>
    <row r="31858" s="12" customFormat="1" ht="60" customHeight="1" x14ac:dyDescent="0.25"/>
    <row r="31859" s="12" customFormat="1" ht="60" customHeight="1" x14ac:dyDescent="0.25"/>
    <row r="31860" s="12" customFormat="1" ht="60" customHeight="1" x14ac:dyDescent="0.25"/>
    <row r="31861" s="12" customFormat="1" ht="60" customHeight="1" x14ac:dyDescent="0.25"/>
    <row r="31862" s="12" customFormat="1" ht="60" customHeight="1" x14ac:dyDescent="0.25"/>
    <row r="31863" s="12" customFormat="1" ht="60" customHeight="1" x14ac:dyDescent="0.25"/>
    <row r="31864" s="12" customFormat="1" ht="60" customHeight="1" x14ac:dyDescent="0.25"/>
    <row r="31865" s="12" customFormat="1" ht="60" customHeight="1" x14ac:dyDescent="0.25"/>
    <row r="31866" s="12" customFormat="1" ht="60" customHeight="1" x14ac:dyDescent="0.25"/>
    <row r="31867" s="12" customFormat="1" ht="60" customHeight="1" x14ac:dyDescent="0.25"/>
    <row r="31868" s="12" customFormat="1" ht="60" customHeight="1" x14ac:dyDescent="0.25"/>
    <row r="31869" s="12" customFormat="1" ht="60" customHeight="1" x14ac:dyDescent="0.25"/>
    <row r="31870" s="12" customFormat="1" ht="60" customHeight="1" x14ac:dyDescent="0.25"/>
    <row r="31871" s="12" customFormat="1" ht="60" customHeight="1" x14ac:dyDescent="0.25"/>
    <row r="31872" s="12" customFormat="1" ht="60" customHeight="1" x14ac:dyDescent="0.25"/>
    <row r="31873" s="12" customFormat="1" ht="60" customHeight="1" x14ac:dyDescent="0.25"/>
    <row r="31874" s="12" customFormat="1" ht="60" customHeight="1" x14ac:dyDescent="0.25"/>
    <row r="31875" s="12" customFormat="1" ht="60" customHeight="1" x14ac:dyDescent="0.25"/>
    <row r="31876" s="12" customFormat="1" ht="60" customHeight="1" x14ac:dyDescent="0.25"/>
    <row r="31877" s="12" customFormat="1" ht="60" customHeight="1" x14ac:dyDescent="0.25"/>
    <row r="31878" s="12" customFormat="1" ht="60" customHeight="1" x14ac:dyDescent="0.25"/>
    <row r="31879" s="12" customFormat="1" ht="60" customHeight="1" x14ac:dyDescent="0.25"/>
    <row r="31880" s="12" customFormat="1" ht="60" customHeight="1" x14ac:dyDescent="0.25"/>
    <row r="31881" s="12" customFormat="1" ht="60" customHeight="1" x14ac:dyDescent="0.25"/>
    <row r="31882" s="12" customFormat="1" ht="60" customHeight="1" x14ac:dyDescent="0.25"/>
    <row r="31883" s="12" customFormat="1" ht="60" customHeight="1" x14ac:dyDescent="0.25"/>
    <row r="31884" s="12" customFormat="1" ht="60" customHeight="1" x14ac:dyDescent="0.25"/>
    <row r="31885" s="12" customFormat="1" ht="60" customHeight="1" x14ac:dyDescent="0.25"/>
    <row r="31886" s="12" customFormat="1" ht="60" customHeight="1" x14ac:dyDescent="0.25"/>
    <row r="31887" s="12" customFormat="1" ht="60" customHeight="1" x14ac:dyDescent="0.25"/>
    <row r="31888" s="12" customFormat="1" ht="60" customHeight="1" x14ac:dyDescent="0.25"/>
    <row r="31889" s="12" customFormat="1" ht="60" customHeight="1" x14ac:dyDescent="0.25"/>
    <row r="31890" s="12" customFormat="1" ht="60" customHeight="1" x14ac:dyDescent="0.25"/>
    <row r="31891" s="12" customFormat="1" ht="60" customHeight="1" x14ac:dyDescent="0.25"/>
    <row r="31892" s="12" customFormat="1" ht="60" customHeight="1" x14ac:dyDescent="0.25"/>
    <row r="31893" s="12" customFormat="1" ht="60" customHeight="1" x14ac:dyDescent="0.25"/>
    <row r="31894" s="12" customFormat="1" ht="60" customHeight="1" x14ac:dyDescent="0.25"/>
    <row r="31895" s="12" customFormat="1" ht="60" customHeight="1" x14ac:dyDescent="0.25"/>
    <row r="31896" s="12" customFormat="1" ht="60" customHeight="1" x14ac:dyDescent="0.25"/>
    <row r="31897" s="12" customFormat="1" ht="60" customHeight="1" x14ac:dyDescent="0.25"/>
    <row r="31898" s="12" customFormat="1" ht="60" customHeight="1" x14ac:dyDescent="0.25"/>
    <row r="31899" s="12" customFormat="1" ht="60" customHeight="1" x14ac:dyDescent="0.25"/>
    <row r="31900" s="12" customFormat="1" ht="60" customHeight="1" x14ac:dyDescent="0.25"/>
    <row r="31901" s="12" customFormat="1" ht="60" customHeight="1" x14ac:dyDescent="0.25"/>
    <row r="31902" s="12" customFormat="1" ht="60" customHeight="1" x14ac:dyDescent="0.25"/>
    <row r="31903" s="12" customFormat="1" ht="60" customHeight="1" x14ac:dyDescent="0.25"/>
    <row r="31904" s="12" customFormat="1" ht="60" customHeight="1" x14ac:dyDescent="0.25"/>
    <row r="31905" s="12" customFormat="1" ht="60" customHeight="1" x14ac:dyDescent="0.25"/>
    <row r="31906" s="12" customFormat="1" ht="60" customHeight="1" x14ac:dyDescent="0.25"/>
    <row r="31907" s="12" customFormat="1" ht="60" customHeight="1" x14ac:dyDescent="0.25"/>
    <row r="31908" s="12" customFormat="1" ht="60" customHeight="1" x14ac:dyDescent="0.25"/>
    <row r="31909" s="12" customFormat="1" ht="60" customHeight="1" x14ac:dyDescent="0.25"/>
    <row r="31910" s="12" customFormat="1" ht="60" customHeight="1" x14ac:dyDescent="0.25"/>
    <row r="31911" s="12" customFormat="1" ht="60" customHeight="1" x14ac:dyDescent="0.25"/>
    <row r="31912" s="12" customFormat="1" ht="60" customHeight="1" x14ac:dyDescent="0.25"/>
    <row r="31913" s="12" customFormat="1" ht="60" customHeight="1" x14ac:dyDescent="0.25"/>
    <row r="31914" s="12" customFormat="1" ht="60" customHeight="1" x14ac:dyDescent="0.25"/>
    <row r="31915" s="12" customFormat="1" ht="60" customHeight="1" x14ac:dyDescent="0.25"/>
    <row r="31916" s="12" customFormat="1" ht="60" customHeight="1" x14ac:dyDescent="0.25"/>
    <row r="31917" s="12" customFormat="1" ht="60" customHeight="1" x14ac:dyDescent="0.25"/>
    <row r="31918" s="12" customFormat="1" ht="60" customHeight="1" x14ac:dyDescent="0.25"/>
    <row r="31919" s="12" customFormat="1" ht="60" customHeight="1" x14ac:dyDescent="0.25"/>
    <row r="31920" s="12" customFormat="1" ht="60" customHeight="1" x14ac:dyDescent="0.25"/>
    <row r="31921" s="12" customFormat="1" ht="60" customHeight="1" x14ac:dyDescent="0.25"/>
    <row r="31922" s="12" customFormat="1" ht="60" customHeight="1" x14ac:dyDescent="0.25"/>
    <row r="31923" s="12" customFormat="1" ht="60" customHeight="1" x14ac:dyDescent="0.25"/>
    <row r="31924" s="12" customFormat="1" ht="60" customHeight="1" x14ac:dyDescent="0.25"/>
    <row r="31925" s="12" customFormat="1" ht="60" customHeight="1" x14ac:dyDescent="0.25"/>
    <row r="31926" s="12" customFormat="1" ht="60" customHeight="1" x14ac:dyDescent="0.25"/>
    <row r="31927" s="12" customFormat="1" ht="60" customHeight="1" x14ac:dyDescent="0.25"/>
    <row r="31928" s="12" customFormat="1" ht="60" customHeight="1" x14ac:dyDescent="0.25"/>
    <row r="31929" s="12" customFormat="1" ht="60" customHeight="1" x14ac:dyDescent="0.25"/>
    <row r="31930" s="12" customFormat="1" ht="60" customHeight="1" x14ac:dyDescent="0.25"/>
    <row r="31931" s="12" customFormat="1" ht="60" customHeight="1" x14ac:dyDescent="0.25"/>
    <row r="31932" s="12" customFormat="1" ht="60" customHeight="1" x14ac:dyDescent="0.25"/>
    <row r="31933" s="12" customFormat="1" ht="60" customHeight="1" x14ac:dyDescent="0.25"/>
    <row r="31934" s="12" customFormat="1" ht="60" customHeight="1" x14ac:dyDescent="0.25"/>
    <row r="31935" s="12" customFormat="1" ht="60" customHeight="1" x14ac:dyDescent="0.25"/>
    <row r="31936" s="12" customFormat="1" ht="60" customHeight="1" x14ac:dyDescent="0.25"/>
    <row r="31937" s="12" customFormat="1" ht="60" customHeight="1" x14ac:dyDescent="0.25"/>
    <row r="31938" s="12" customFormat="1" ht="60" customHeight="1" x14ac:dyDescent="0.25"/>
    <row r="31939" s="12" customFormat="1" ht="60" customHeight="1" x14ac:dyDescent="0.25"/>
    <row r="31940" s="12" customFormat="1" ht="60" customHeight="1" x14ac:dyDescent="0.25"/>
    <row r="31941" s="12" customFormat="1" ht="60" customHeight="1" x14ac:dyDescent="0.25"/>
    <row r="31942" s="12" customFormat="1" ht="60" customHeight="1" x14ac:dyDescent="0.25"/>
    <row r="31943" s="12" customFormat="1" ht="60" customHeight="1" x14ac:dyDescent="0.25"/>
    <row r="31944" s="12" customFormat="1" ht="60" customHeight="1" x14ac:dyDescent="0.25"/>
    <row r="31945" s="12" customFormat="1" ht="60" customHeight="1" x14ac:dyDescent="0.25"/>
    <row r="31946" s="12" customFormat="1" ht="60" customHeight="1" x14ac:dyDescent="0.25"/>
    <row r="31947" s="12" customFormat="1" ht="60" customHeight="1" x14ac:dyDescent="0.25"/>
    <row r="31948" s="12" customFormat="1" ht="60" customHeight="1" x14ac:dyDescent="0.25"/>
    <row r="31949" s="12" customFormat="1" ht="60" customHeight="1" x14ac:dyDescent="0.25"/>
    <row r="31950" s="12" customFormat="1" ht="60" customHeight="1" x14ac:dyDescent="0.25"/>
    <row r="31951" s="12" customFormat="1" ht="60" customHeight="1" x14ac:dyDescent="0.25"/>
    <row r="31952" s="12" customFormat="1" ht="60" customHeight="1" x14ac:dyDescent="0.25"/>
    <row r="31953" s="12" customFormat="1" ht="60" customHeight="1" x14ac:dyDescent="0.25"/>
    <row r="31954" s="12" customFormat="1" ht="60" customHeight="1" x14ac:dyDescent="0.25"/>
    <row r="31955" s="12" customFormat="1" ht="60" customHeight="1" x14ac:dyDescent="0.25"/>
    <row r="31956" s="12" customFormat="1" ht="60" customHeight="1" x14ac:dyDescent="0.25"/>
    <row r="31957" s="12" customFormat="1" ht="60" customHeight="1" x14ac:dyDescent="0.25"/>
    <row r="31958" s="12" customFormat="1" ht="60" customHeight="1" x14ac:dyDescent="0.25"/>
    <row r="31959" s="12" customFormat="1" ht="60" customHeight="1" x14ac:dyDescent="0.25"/>
    <row r="31960" s="12" customFormat="1" ht="60" customHeight="1" x14ac:dyDescent="0.25"/>
    <row r="31961" s="12" customFormat="1" ht="60" customHeight="1" x14ac:dyDescent="0.25"/>
    <row r="31962" s="12" customFormat="1" ht="60" customHeight="1" x14ac:dyDescent="0.25"/>
    <row r="31963" s="12" customFormat="1" ht="60" customHeight="1" x14ac:dyDescent="0.25"/>
    <row r="31964" s="12" customFormat="1" ht="60" customHeight="1" x14ac:dyDescent="0.25"/>
    <row r="31965" s="12" customFormat="1" ht="60" customHeight="1" x14ac:dyDescent="0.25"/>
    <row r="31966" s="12" customFormat="1" ht="60" customHeight="1" x14ac:dyDescent="0.25"/>
    <row r="31967" s="12" customFormat="1" ht="60" customHeight="1" x14ac:dyDescent="0.25"/>
    <row r="31968" s="12" customFormat="1" ht="60" customHeight="1" x14ac:dyDescent="0.25"/>
    <row r="31969" s="12" customFormat="1" ht="60" customHeight="1" x14ac:dyDescent="0.25"/>
    <row r="31970" s="12" customFormat="1" ht="60" customHeight="1" x14ac:dyDescent="0.25"/>
    <row r="31971" s="12" customFormat="1" ht="60" customHeight="1" x14ac:dyDescent="0.25"/>
    <row r="31972" s="12" customFormat="1" ht="60" customHeight="1" x14ac:dyDescent="0.25"/>
    <row r="31973" s="12" customFormat="1" ht="60" customHeight="1" x14ac:dyDescent="0.25"/>
    <row r="31974" s="12" customFormat="1" ht="60" customHeight="1" x14ac:dyDescent="0.25"/>
    <row r="31975" s="12" customFormat="1" ht="60" customHeight="1" x14ac:dyDescent="0.25"/>
    <row r="31976" s="12" customFormat="1" ht="60" customHeight="1" x14ac:dyDescent="0.25"/>
    <row r="31977" s="12" customFormat="1" ht="60" customHeight="1" x14ac:dyDescent="0.25"/>
    <row r="31978" s="12" customFormat="1" ht="60" customHeight="1" x14ac:dyDescent="0.25"/>
    <row r="31979" s="12" customFormat="1" ht="60" customHeight="1" x14ac:dyDescent="0.25"/>
    <row r="31980" s="12" customFormat="1" ht="60" customHeight="1" x14ac:dyDescent="0.25"/>
    <row r="31981" s="12" customFormat="1" ht="60" customHeight="1" x14ac:dyDescent="0.25"/>
    <row r="31982" s="12" customFormat="1" ht="60" customHeight="1" x14ac:dyDescent="0.25"/>
    <row r="31983" s="12" customFormat="1" ht="60" customHeight="1" x14ac:dyDescent="0.25"/>
    <row r="31984" s="12" customFormat="1" ht="60" customHeight="1" x14ac:dyDescent="0.25"/>
    <row r="31985" s="12" customFormat="1" ht="60" customHeight="1" x14ac:dyDescent="0.25"/>
    <row r="31986" s="12" customFormat="1" ht="60" customHeight="1" x14ac:dyDescent="0.25"/>
    <row r="31987" s="12" customFormat="1" ht="60" customHeight="1" x14ac:dyDescent="0.25"/>
    <row r="31988" s="12" customFormat="1" ht="60" customHeight="1" x14ac:dyDescent="0.25"/>
    <row r="31989" s="12" customFormat="1" ht="60" customHeight="1" x14ac:dyDescent="0.25"/>
    <row r="31990" s="12" customFormat="1" ht="60" customHeight="1" x14ac:dyDescent="0.25"/>
    <row r="31991" s="12" customFormat="1" ht="60" customHeight="1" x14ac:dyDescent="0.25"/>
    <row r="31992" s="12" customFormat="1" ht="60" customHeight="1" x14ac:dyDescent="0.25"/>
    <row r="31993" s="12" customFormat="1" ht="60" customHeight="1" x14ac:dyDescent="0.25"/>
    <row r="31994" s="12" customFormat="1" ht="60" customHeight="1" x14ac:dyDescent="0.25"/>
    <row r="31995" s="12" customFormat="1" ht="60" customHeight="1" x14ac:dyDescent="0.25"/>
    <row r="31996" s="12" customFormat="1" ht="60" customHeight="1" x14ac:dyDescent="0.25"/>
    <row r="31997" s="12" customFormat="1" ht="60" customHeight="1" x14ac:dyDescent="0.25"/>
    <row r="31998" s="12" customFormat="1" ht="60" customHeight="1" x14ac:dyDescent="0.25"/>
    <row r="31999" s="12" customFormat="1" ht="60" customHeight="1" x14ac:dyDescent="0.25"/>
    <row r="32000" s="12" customFormat="1" ht="60" customHeight="1" x14ac:dyDescent="0.25"/>
    <row r="32001" s="12" customFormat="1" ht="60" customHeight="1" x14ac:dyDescent="0.25"/>
    <row r="32002" s="12" customFormat="1" ht="60" customHeight="1" x14ac:dyDescent="0.25"/>
    <row r="32003" s="12" customFormat="1" ht="60" customHeight="1" x14ac:dyDescent="0.25"/>
    <row r="32004" s="12" customFormat="1" ht="60" customHeight="1" x14ac:dyDescent="0.25"/>
    <row r="32005" s="12" customFormat="1" ht="60" customHeight="1" x14ac:dyDescent="0.25"/>
    <row r="32006" s="12" customFormat="1" ht="60" customHeight="1" x14ac:dyDescent="0.25"/>
    <row r="32007" s="12" customFormat="1" ht="60" customHeight="1" x14ac:dyDescent="0.25"/>
    <row r="32008" s="12" customFormat="1" ht="60" customHeight="1" x14ac:dyDescent="0.25"/>
    <row r="32009" s="12" customFormat="1" ht="60" customHeight="1" x14ac:dyDescent="0.25"/>
    <row r="32010" s="12" customFormat="1" ht="60" customHeight="1" x14ac:dyDescent="0.25"/>
    <row r="32011" s="12" customFormat="1" ht="60" customHeight="1" x14ac:dyDescent="0.25"/>
    <row r="32012" s="12" customFormat="1" ht="60" customHeight="1" x14ac:dyDescent="0.25"/>
    <row r="32013" s="12" customFormat="1" ht="60" customHeight="1" x14ac:dyDescent="0.25"/>
    <row r="32014" s="12" customFormat="1" ht="60" customHeight="1" x14ac:dyDescent="0.25"/>
    <row r="32015" s="12" customFormat="1" ht="60" customHeight="1" x14ac:dyDescent="0.25"/>
    <row r="32016" s="12" customFormat="1" ht="60" customHeight="1" x14ac:dyDescent="0.25"/>
    <row r="32017" s="12" customFormat="1" ht="60" customHeight="1" x14ac:dyDescent="0.25"/>
    <row r="32018" s="12" customFormat="1" ht="60" customHeight="1" x14ac:dyDescent="0.25"/>
    <row r="32019" s="12" customFormat="1" ht="60" customHeight="1" x14ac:dyDescent="0.25"/>
    <row r="32020" s="12" customFormat="1" ht="60" customHeight="1" x14ac:dyDescent="0.25"/>
    <row r="32021" s="12" customFormat="1" ht="60" customHeight="1" x14ac:dyDescent="0.25"/>
    <row r="32022" s="12" customFormat="1" ht="60" customHeight="1" x14ac:dyDescent="0.25"/>
    <row r="32023" s="12" customFormat="1" ht="60" customHeight="1" x14ac:dyDescent="0.25"/>
    <row r="32024" s="12" customFormat="1" ht="60" customHeight="1" x14ac:dyDescent="0.25"/>
    <row r="32025" s="12" customFormat="1" ht="60" customHeight="1" x14ac:dyDescent="0.25"/>
    <row r="32026" s="12" customFormat="1" ht="60" customHeight="1" x14ac:dyDescent="0.25"/>
    <row r="32027" s="12" customFormat="1" ht="60" customHeight="1" x14ac:dyDescent="0.25"/>
    <row r="32028" s="12" customFormat="1" ht="60" customHeight="1" x14ac:dyDescent="0.25"/>
    <row r="32029" s="12" customFormat="1" ht="60" customHeight="1" x14ac:dyDescent="0.25"/>
    <row r="32030" s="12" customFormat="1" ht="60" customHeight="1" x14ac:dyDescent="0.25"/>
    <row r="32031" s="12" customFormat="1" ht="60" customHeight="1" x14ac:dyDescent="0.25"/>
    <row r="32032" s="12" customFormat="1" ht="60" customHeight="1" x14ac:dyDescent="0.25"/>
    <row r="32033" s="12" customFormat="1" ht="60" customHeight="1" x14ac:dyDescent="0.25"/>
    <row r="32034" s="12" customFormat="1" ht="60" customHeight="1" x14ac:dyDescent="0.25"/>
    <row r="32035" s="12" customFormat="1" ht="60" customHeight="1" x14ac:dyDescent="0.25"/>
    <row r="32036" s="12" customFormat="1" ht="60" customHeight="1" x14ac:dyDescent="0.25"/>
    <row r="32037" s="12" customFormat="1" ht="60" customHeight="1" x14ac:dyDescent="0.25"/>
    <row r="32038" s="12" customFormat="1" ht="60" customHeight="1" x14ac:dyDescent="0.25"/>
    <row r="32039" s="12" customFormat="1" ht="60" customHeight="1" x14ac:dyDescent="0.25"/>
    <row r="32040" s="12" customFormat="1" ht="60" customHeight="1" x14ac:dyDescent="0.25"/>
    <row r="32041" s="12" customFormat="1" ht="60" customHeight="1" x14ac:dyDescent="0.25"/>
    <row r="32042" s="12" customFormat="1" ht="60" customHeight="1" x14ac:dyDescent="0.25"/>
    <row r="32043" s="12" customFormat="1" ht="60" customHeight="1" x14ac:dyDescent="0.25"/>
    <row r="32044" s="12" customFormat="1" ht="60" customHeight="1" x14ac:dyDescent="0.25"/>
    <row r="32045" s="12" customFormat="1" ht="60" customHeight="1" x14ac:dyDescent="0.25"/>
    <row r="32046" s="12" customFormat="1" ht="60" customHeight="1" x14ac:dyDescent="0.25"/>
    <row r="32047" s="12" customFormat="1" ht="60" customHeight="1" x14ac:dyDescent="0.25"/>
    <row r="32048" s="12" customFormat="1" ht="60" customHeight="1" x14ac:dyDescent="0.25"/>
    <row r="32049" s="12" customFormat="1" ht="60" customHeight="1" x14ac:dyDescent="0.25"/>
    <row r="32050" s="12" customFormat="1" ht="60" customHeight="1" x14ac:dyDescent="0.25"/>
    <row r="32051" s="12" customFormat="1" ht="60" customHeight="1" x14ac:dyDescent="0.25"/>
    <row r="32052" s="12" customFormat="1" ht="60" customHeight="1" x14ac:dyDescent="0.25"/>
    <row r="32053" s="12" customFormat="1" ht="60" customHeight="1" x14ac:dyDescent="0.25"/>
    <row r="32054" s="12" customFormat="1" ht="60" customHeight="1" x14ac:dyDescent="0.25"/>
    <row r="32055" s="12" customFormat="1" ht="60" customHeight="1" x14ac:dyDescent="0.25"/>
    <row r="32056" s="12" customFormat="1" ht="60" customHeight="1" x14ac:dyDescent="0.25"/>
    <row r="32057" s="12" customFormat="1" ht="60" customHeight="1" x14ac:dyDescent="0.25"/>
    <row r="32058" s="12" customFormat="1" ht="60" customHeight="1" x14ac:dyDescent="0.25"/>
    <row r="32059" s="12" customFormat="1" ht="60" customHeight="1" x14ac:dyDescent="0.25"/>
    <row r="32060" s="12" customFormat="1" ht="60" customHeight="1" x14ac:dyDescent="0.25"/>
    <row r="32061" s="12" customFormat="1" ht="60" customHeight="1" x14ac:dyDescent="0.25"/>
    <row r="32062" s="12" customFormat="1" ht="60" customHeight="1" x14ac:dyDescent="0.25"/>
    <row r="32063" s="12" customFormat="1" ht="60" customHeight="1" x14ac:dyDescent="0.25"/>
    <row r="32064" s="12" customFormat="1" ht="60" customHeight="1" x14ac:dyDescent="0.25"/>
    <row r="32065" s="12" customFormat="1" ht="60" customHeight="1" x14ac:dyDescent="0.25"/>
    <row r="32066" s="12" customFormat="1" ht="60" customHeight="1" x14ac:dyDescent="0.25"/>
    <row r="32067" s="12" customFormat="1" ht="60" customHeight="1" x14ac:dyDescent="0.25"/>
    <row r="32068" s="12" customFormat="1" ht="60" customHeight="1" x14ac:dyDescent="0.25"/>
    <row r="32069" s="12" customFormat="1" ht="60" customHeight="1" x14ac:dyDescent="0.25"/>
    <row r="32070" s="12" customFormat="1" ht="60" customHeight="1" x14ac:dyDescent="0.25"/>
    <row r="32071" s="12" customFormat="1" ht="60" customHeight="1" x14ac:dyDescent="0.25"/>
    <row r="32072" s="12" customFormat="1" ht="60" customHeight="1" x14ac:dyDescent="0.25"/>
    <row r="32073" s="12" customFormat="1" ht="60" customHeight="1" x14ac:dyDescent="0.25"/>
    <row r="32074" s="12" customFormat="1" ht="60" customHeight="1" x14ac:dyDescent="0.25"/>
    <row r="32075" s="12" customFormat="1" ht="60" customHeight="1" x14ac:dyDescent="0.25"/>
    <row r="32076" s="12" customFormat="1" ht="60" customHeight="1" x14ac:dyDescent="0.25"/>
    <row r="32077" s="12" customFormat="1" ht="60" customHeight="1" x14ac:dyDescent="0.25"/>
    <row r="32078" s="12" customFormat="1" ht="60" customHeight="1" x14ac:dyDescent="0.25"/>
    <row r="32079" s="12" customFormat="1" ht="60" customHeight="1" x14ac:dyDescent="0.25"/>
    <row r="32080" s="12" customFormat="1" ht="60" customHeight="1" x14ac:dyDescent="0.25"/>
    <row r="32081" s="12" customFormat="1" ht="60" customHeight="1" x14ac:dyDescent="0.25"/>
    <row r="32082" s="12" customFormat="1" ht="60" customHeight="1" x14ac:dyDescent="0.25"/>
    <row r="32083" s="12" customFormat="1" ht="60" customHeight="1" x14ac:dyDescent="0.25"/>
    <row r="32084" s="12" customFormat="1" ht="60" customHeight="1" x14ac:dyDescent="0.25"/>
    <row r="32085" s="12" customFormat="1" ht="60" customHeight="1" x14ac:dyDescent="0.25"/>
    <row r="32086" s="12" customFormat="1" ht="60" customHeight="1" x14ac:dyDescent="0.25"/>
    <row r="32087" s="12" customFormat="1" ht="60" customHeight="1" x14ac:dyDescent="0.25"/>
    <row r="32088" s="12" customFormat="1" ht="60" customHeight="1" x14ac:dyDescent="0.25"/>
    <row r="32089" s="12" customFormat="1" ht="60" customHeight="1" x14ac:dyDescent="0.25"/>
    <row r="32090" s="12" customFormat="1" ht="60" customHeight="1" x14ac:dyDescent="0.25"/>
    <row r="32091" s="12" customFormat="1" ht="60" customHeight="1" x14ac:dyDescent="0.25"/>
    <row r="32092" s="12" customFormat="1" ht="60" customHeight="1" x14ac:dyDescent="0.25"/>
    <row r="32093" s="12" customFormat="1" ht="60" customHeight="1" x14ac:dyDescent="0.25"/>
    <row r="32094" s="12" customFormat="1" ht="60" customHeight="1" x14ac:dyDescent="0.25"/>
    <row r="32095" s="12" customFormat="1" ht="60" customHeight="1" x14ac:dyDescent="0.25"/>
    <row r="32096" s="12" customFormat="1" ht="60" customHeight="1" x14ac:dyDescent="0.25"/>
    <row r="32097" s="12" customFormat="1" ht="60" customHeight="1" x14ac:dyDescent="0.25"/>
    <row r="32098" s="12" customFormat="1" ht="60" customHeight="1" x14ac:dyDescent="0.25"/>
    <row r="32099" s="12" customFormat="1" ht="60" customHeight="1" x14ac:dyDescent="0.25"/>
    <row r="32100" s="12" customFormat="1" ht="60" customHeight="1" x14ac:dyDescent="0.25"/>
    <row r="32101" s="12" customFormat="1" ht="60" customHeight="1" x14ac:dyDescent="0.25"/>
    <row r="32102" s="12" customFormat="1" ht="60" customHeight="1" x14ac:dyDescent="0.25"/>
    <row r="32103" s="12" customFormat="1" ht="60" customHeight="1" x14ac:dyDescent="0.25"/>
    <row r="32104" s="12" customFormat="1" ht="60" customHeight="1" x14ac:dyDescent="0.25"/>
    <row r="32105" s="12" customFormat="1" ht="60" customHeight="1" x14ac:dyDescent="0.25"/>
    <row r="32106" s="12" customFormat="1" ht="60" customHeight="1" x14ac:dyDescent="0.25"/>
    <row r="32107" s="12" customFormat="1" ht="60" customHeight="1" x14ac:dyDescent="0.25"/>
    <row r="32108" s="12" customFormat="1" ht="60" customHeight="1" x14ac:dyDescent="0.25"/>
    <row r="32109" s="12" customFormat="1" ht="60" customHeight="1" x14ac:dyDescent="0.25"/>
    <row r="32110" s="12" customFormat="1" ht="60" customHeight="1" x14ac:dyDescent="0.25"/>
    <row r="32111" s="12" customFormat="1" ht="60" customHeight="1" x14ac:dyDescent="0.25"/>
    <row r="32112" s="12" customFormat="1" ht="60" customHeight="1" x14ac:dyDescent="0.25"/>
    <row r="32113" s="12" customFormat="1" ht="60" customHeight="1" x14ac:dyDescent="0.25"/>
    <row r="32114" s="12" customFormat="1" ht="60" customHeight="1" x14ac:dyDescent="0.25"/>
    <row r="32115" s="12" customFormat="1" ht="60" customHeight="1" x14ac:dyDescent="0.25"/>
    <row r="32116" s="12" customFormat="1" ht="60" customHeight="1" x14ac:dyDescent="0.25"/>
    <row r="32117" s="12" customFormat="1" ht="60" customHeight="1" x14ac:dyDescent="0.25"/>
    <row r="32118" s="12" customFormat="1" ht="60" customHeight="1" x14ac:dyDescent="0.25"/>
    <row r="32119" s="12" customFormat="1" ht="60" customHeight="1" x14ac:dyDescent="0.25"/>
    <row r="32120" s="12" customFormat="1" ht="60" customHeight="1" x14ac:dyDescent="0.25"/>
    <row r="32121" s="12" customFormat="1" ht="60" customHeight="1" x14ac:dyDescent="0.25"/>
    <row r="32122" s="12" customFormat="1" ht="60" customHeight="1" x14ac:dyDescent="0.25"/>
    <row r="32123" s="12" customFormat="1" ht="60" customHeight="1" x14ac:dyDescent="0.25"/>
    <row r="32124" s="12" customFormat="1" ht="60" customHeight="1" x14ac:dyDescent="0.25"/>
    <row r="32125" s="12" customFormat="1" ht="60" customHeight="1" x14ac:dyDescent="0.25"/>
    <row r="32126" s="12" customFormat="1" ht="60" customHeight="1" x14ac:dyDescent="0.25"/>
    <row r="32127" s="12" customFormat="1" ht="60" customHeight="1" x14ac:dyDescent="0.25"/>
    <row r="32128" s="12" customFormat="1" ht="60" customHeight="1" x14ac:dyDescent="0.25"/>
    <row r="32129" s="12" customFormat="1" ht="60" customHeight="1" x14ac:dyDescent="0.25"/>
    <row r="32130" s="12" customFormat="1" ht="60" customHeight="1" x14ac:dyDescent="0.25"/>
    <row r="32131" s="12" customFormat="1" ht="60" customHeight="1" x14ac:dyDescent="0.25"/>
    <row r="32132" s="12" customFormat="1" ht="60" customHeight="1" x14ac:dyDescent="0.25"/>
    <row r="32133" s="12" customFormat="1" ht="60" customHeight="1" x14ac:dyDescent="0.25"/>
    <row r="32134" s="12" customFormat="1" ht="60" customHeight="1" x14ac:dyDescent="0.25"/>
    <row r="32135" s="12" customFormat="1" ht="60" customHeight="1" x14ac:dyDescent="0.25"/>
    <row r="32136" s="12" customFormat="1" ht="60" customHeight="1" x14ac:dyDescent="0.25"/>
    <row r="32137" s="12" customFormat="1" ht="60" customHeight="1" x14ac:dyDescent="0.25"/>
    <row r="32138" s="12" customFormat="1" ht="60" customHeight="1" x14ac:dyDescent="0.25"/>
    <row r="32139" s="12" customFormat="1" ht="60" customHeight="1" x14ac:dyDescent="0.25"/>
    <row r="32140" s="12" customFormat="1" ht="60" customHeight="1" x14ac:dyDescent="0.25"/>
    <row r="32141" s="12" customFormat="1" ht="60" customHeight="1" x14ac:dyDescent="0.25"/>
    <row r="32142" s="12" customFormat="1" ht="60" customHeight="1" x14ac:dyDescent="0.25"/>
    <row r="32143" s="12" customFormat="1" ht="60" customHeight="1" x14ac:dyDescent="0.25"/>
    <row r="32144" s="12" customFormat="1" ht="60" customHeight="1" x14ac:dyDescent="0.25"/>
    <row r="32145" s="12" customFormat="1" ht="60" customHeight="1" x14ac:dyDescent="0.25"/>
    <row r="32146" s="12" customFormat="1" ht="60" customHeight="1" x14ac:dyDescent="0.25"/>
    <row r="32147" s="12" customFormat="1" ht="60" customHeight="1" x14ac:dyDescent="0.25"/>
    <row r="32148" s="12" customFormat="1" ht="60" customHeight="1" x14ac:dyDescent="0.25"/>
    <row r="32149" s="12" customFormat="1" ht="60" customHeight="1" x14ac:dyDescent="0.25"/>
    <row r="32150" s="12" customFormat="1" ht="60" customHeight="1" x14ac:dyDescent="0.25"/>
    <row r="32151" s="12" customFormat="1" ht="60" customHeight="1" x14ac:dyDescent="0.25"/>
    <row r="32152" s="12" customFormat="1" ht="60" customHeight="1" x14ac:dyDescent="0.25"/>
    <row r="32153" s="12" customFormat="1" ht="60" customHeight="1" x14ac:dyDescent="0.25"/>
    <row r="32154" s="12" customFormat="1" ht="60" customHeight="1" x14ac:dyDescent="0.25"/>
    <row r="32155" s="12" customFormat="1" ht="60" customHeight="1" x14ac:dyDescent="0.25"/>
    <row r="32156" s="12" customFormat="1" ht="60" customHeight="1" x14ac:dyDescent="0.25"/>
    <row r="32157" s="12" customFormat="1" ht="60" customHeight="1" x14ac:dyDescent="0.25"/>
    <row r="32158" s="12" customFormat="1" ht="60" customHeight="1" x14ac:dyDescent="0.25"/>
    <row r="32159" s="12" customFormat="1" ht="60" customHeight="1" x14ac:dyDescent="0.25"/>
    <row r="32160" s="12" customFormat="1" ht="60" customHeight="1" x14ac:dyDescent="0.25"/>
    <row r="32161" s="12" customFormat="1" ht="60" customHeight="1" x14ac:dyDescent="0.25"/>
    <row r="32162" s="12" customFormat="1" ht="60" customHeight="1" x14ac:dyDescent="0.25"/>
    <row r="32163" s="12" customFormat="1" ht="60" customHeight="1" x14ac:dyDescent="0.25"/>
    <row r="32164" s="12" customFormat="1" ht="60" customHeight="1" x14ac:dyDescent="0.25"/>
    <row r="32165" s="12" customFormat="1" ht="60" customHeight="1" x14ac:dyDescent="0.25"/>
    <row r="32166" s="12" customFormat="1" ht="60" customHeight="1" x14ac:dyDescent="0.25"/>
    <row r="32167" s="12" customFormat="1" ht="60" customHeight="1" x14ac:dyDescent="0.25"/>
    <row r="32168" s="12" customFormat="1" ht="60" customHeight="1" x14ac:dyDescent="0.25"/>
    <row r="32169" s="12" customFormat="1" ht="60" customHeight="1" x14ac:dyDescent="0.25"/>
    <row r="32170" s="12" customFormat="1" ht="60" customHeight="1" x14ac:dyDescent="0.25"/>
    <row r="32171" s="12" customFormat="1" ht="60" customHeight="1" x14ac:dyDescent="0.25"/>
    <row r="32172" s="12" customFormat="1" ht="60" customHeight="1" x14ac:dyDescent="0.25"/>
    <row r="32173" s="12" customFormat="1" ht="60" customHeight="1" x14ac:dyDescent="0.25"/>
    <row r="32174" s="12" customFormat="1" ht="60" customHeight="1" x14ac:dyDescent="0.25"/>
    <row r="32175" s="12" customFormat="1" ht="60" customHeight="1" x14ac:dyDescent="0.25"/>
    <row r="32176" s="12" customFormat="1" ht="60" customHeight="1" x14ac:dyDescent="0.25"/>
    <row r="32177" s="12" customFormat="1" ht="60" customHeight="1" x14ac:dyDescent="0.25"/>
    <row r="32178" s="12" customFormat="1" ht="60" customHeight="1" x14ac:dyDescent="0.25"/>
    <row r="32179" s="12" customFormat="1" ht="60" customHeight="1" x14ac:dyDescent="0.25"/>
    <row r="32180" s="12" customFormat="1" ht="60" customHeight="1" x14ac:dyDescent="0.25"/>
    <row r="32181" s="12" customFormat="1" ht="60" customHeight="1" x14ac:dyDescent="0.25"/>
    <row r="32182" s="12" customFormat="1" ht="60" customHeight="1" x14ac:dyDescent="0.25"/>
    <row r="32183" s="12" customFormat="1" ht="60" customHeight="1" x14ac:dyDescent="0.25"/>
    <row r="32184" s="12" customFormat="1" ht="60" customHeight="1" x14ac:dyDescent="0.25"/>
    <row r="32185" s="12" customFormat="1" ht="60" customHeight="1" x14ac:dyDescent="0.25"/>
    <row r="32186" s="12" customFormat="1" ht="60" customHeight="1" x14ac:dyDescent="0.25"/>
    <row r="32187" s="12" customFormat="1" ht="60" customHeight="1" x14ac:dyDescent="0.25"/>
    <row r="32188" s="12" customFormat="1" ht="60" customHeight="1" x14ac:dyDescent="0.25"/>
    <row r="32189" s="12" customFormat="1" ht="60" customHeight="1" x14ac:dyDescent="0.25"/>
    <row r="32190" s="12" customFormat="1" ht="60" customHeight="1" x14ac:dyDescent="0.25"/>
    <row r="32191" s="12" customFormat="1" ht="60" customHeight="1" x14ac:dyDescent="0.25"/>
    <row r="32192" s="12" customFormat="1" ht="60" customHeight="1" x14ac:dyDescent="0.25"/>
    <row r="32193" s="12" customFormat="1" ht="60" customHeight="1" x14ac:dyDescent="0.25"/>
    <row r="32194" s="12" customFormat="1" ht="60" customHeight="1" x14ac:dyDescent="0.25"/>
    <row r="32195" s="12" customFormat="1" ht="60" customHeight="1" x14ac:dyDescent="0.25"/>
    <row r="32196" s="12" customFormat="1" ht="60" customHeight="1" x14ac:dyDescent="0.25"/>
    <row r="32197" s="12" customFormat="1" ht="60" customHeight="1" x14ac:dyDescent="0.25"/>
    <row r="32198" s="12" customFormat="1" ht="60" customHeight="1" x14ac:dyDescent="0.25"/>
    <row r="32199" s="12" customFormat="1" ht="60" customHeight="1" x14ac:dyDescent="0.25"/>
    <row r="32200" s="12" customFormat="1" ht="60" customHeight="1" x14ac:dyDescent="0.25"/>
    <row r="32201" s="12" customFormat="1" ht="60" customHeight="1" x14ac:dyDescent="0.25"/>
    <row r="32202" s="12" customFormat="1" ht="60" customHeight="1" x14ac:dyDescent="0.25"/>
    <row r="32203" s="12" customFormat="1" ht="60" customHeight="1" x14ac:dyDescent="0.25"/>
    <row r="32204" s="12" customFormat="1" ht="60" customHeight="1" x14ac:dyDescent="0.25"/>
    <row r="32205" s="12" customFormat="1" ht="60" customHeight="1" x14ac:dyDescent="0.25"/>
    <row r="32206" s="12" customFormat="1" ht="60" customHeight="1" x14ac:dyDescent="0.25"/>
    <row r="32207" s="12" customFormat="1" ht="60" customHeight="1" x14ac:dyDescent="0.25"/>
    <row r="32208" s="12" customFormat="1" ht="60" customHeight="1" x14ac:dyDescent="0.25"/>
    <row r="32209" s="12" customFormat="1" ht="60" customHeight="1" x14ac:dyDescent="0.25"/>
    <row r="32210" s="12" customFormat="1" ht="60" customHeight="1" x14ac:dyDescent="0.25"/>
    <row r="32211" s="12" customFormat="1" ht="60" customHeight="1" x14ac:dyDescent="0.25"/>
    <row r="32212" s="12" customFormat="1" ht="60" customHeight="1" x14ac:dyDescent="0.25"/>
    <row r="32213" s="12" customFormat="1" ht="60" customHeight="1" x14ac:dyDescent="0.25"/>
    <row r="32214" s="12" customFormat="1" ht="60" customHeight="1" x14ac:dyDescent="0.25"/>
    <row r="32215" s="12" customFormat="1" ht="60" customHeight="1" x14ac:dyDescent="0.25"/>
    <row r="32216" s="12" customFormat="1" ht="60" customHeight="1" x14ac:dyDescent="0.25"/>
    <row r="32217" s="12" customFormat="1" ht="60" customHeight="1" x14ac:dyDescent="0.25"/>
    <row r="32218" s="12" customFormat="1" ht="60" customHeight="1" x14ac:dyDescent="0.25"/>
    <row r="32219" s="12" customFormat="1" ht="60" customHeight="1" x14ac:dyDescent="0.25"/>
    <row r="32220" s="12" customFormat="1" ht="60" customHeight="1" x14ac:dyDescent="0.25"/>
    <row r="32221" s="12" customFormat="1" ht="60" customHeight="1" x14ac:dyDescent="0.25"/>
    <row r="32222" s="12" customFormat="1" ht="60" customHeight="1" x14ac:dyDescent="0.25"/>
    <row r="32223" s="12" customFormat="1" ht="60" customHeight="1" x14ac:dyDescent="0.25"/>
    <row r="32224" s="12" customFormat="1" ht="60" customHeight="1" x14ac:dyDescent="0.25"/>
    <row r="32225" s="12" customFormat="1" ht="60" customHeight="1" x14ac:dyDescent="0.25"/>
    <row r="32226" s="12" customFormat="1" ht="60" customHeight="1" x14ac:dyDescent="0.25"/>
    <row r="32227" s="12" customFormat="1" ht="60" customHeight="1" x14ac:dyDescent="0.25"/>
    <row r="32228" s="12" customFormat="1" ht="60" customHeight="1" x14ac:dyDescent="0.25"/>
    <row r="32229" s="12" customFormat="1" ht="60" customHeight="1" x14ac:dyDescent="0.25"/>
    <row r="32230" s="12" customFormat="1" ht="60" customHeight="1" x14ac:dyDescent="0.25"/>
    <row r="32231" s="12" customFormat="1" ht="60" customHeight="1" x14ac:dyDescent="0.25"/>
    <row r="32232" s="12" customFormat="1" ht="60" customHeight="1" x14ac:dyDescent="0.25"/>
    <row r="32233" s="12" customFormat="1" ht="60" customHeight="1" x14ac:dyDescent="0.25"/>
    <row r="32234" s="12" customFormat="1" ht="60" customHeight="1" x14ac:dyDescent="0.25"/>
    <row r="32235" s="12" customFormat="1" ht="60" customHeight="1" x14ac:dyDescent="0.25"/>
    <row r="32236" s="12" customFormat="1" ht="60" customHeight="1" x14ac:dyDescent="0.25"/>
    <row r="32237" s="12" customFormat="1" ht="60" customHeight="1" x14ac:dyDescent="0.25"/>
    <row r="32238" s="12" customFormat="1" ht="60" customHeight="1" x14ac:dyDescent="0.25"/>
    <row r="32239" s="12" customFormat="1" ht="60" customHeight="1" x14ac:dyDescent="0.25"/>
    <row r="32240" s="12" customFormat="1" ht="60" customHeight="1" x14ac:dyDescent="0.25"/>
    <row r="32241" s="12" customFormat="1" ht="60" customHeight="1" x14ac:dyDescent="0.25"/>
    <row r="32242" s="12" customFormat="1" ht="60" customHeight="1" x14ac:dyDescent="0.25"/>
    <row r="32243" s="12" customFormat="1" ht="60" customHeight="1" x14ac:dyDescent="0.25"/>
    <row r="32244" s="12" customFormat="1" ht="60" customHeight="1" x14ac:dyDescent="0.25"/>
    <row r="32245" s="12" customFormat="1" ht="60" customHeight="1" x14ac:dyDescent="0.25"/>
    <row r="32246" s="12" customFormat="1" ht="60" customHeight="1" x14ac:dyDescent="0.25"/>
    <row r="32247" s="12" customFormat="1" ht="60" customHeight="1" x14ac:dyDescent="0.25"/>
    <row r="32248" s="12" customFormat="1" ht="60" customHeight="1" x14ac:dyDescent="0.25"/>
    <row r="32249" s="12" customFormat="1" ht="60" customHeight="1" x14ac:dyDescent="0.25"/>
    <row r="32250" s="12" customFormat="1" ht="60" customHeight="1" x14ac:dyDescent="0.25"/>
    <row r="32251" s="12" customFormat="1" ht="60" customHeight="1" x14ac:dyDescent="0.25"/>
    <row r="32252" s="12" customFormat="1" ht="60" customHeight="1" x14ac:dyDescent="0.25"/>
    <row r="32253" s="12" customFormat="1" ht="60" customHeight="1" x14ac:dyDescent="0.25"/>
    <row r="32254" s="12" customFormat="1" ht="60" customHeight="1" x14ac:dyDescent="0.25"/>
    <row r="32255" s="12" customFormat="1" ht="60" customHeight="1" x14ac:dyDescent="0.25"/>
    <row r="32256" s="12" customFormat="1" ht="60" customHeight="1" x14ac:dyDescent="0.25"/>
    <row r="32257" s="12" customFormat="1" ht="60" customHeight="1" x14ac:dyDescent="0.25"/>
    <row r="32258" s="12" customFormat="1" ht="60" customHeight="1" x14ac:dyDescent="0.25"/>
    <row r="32259" s="12" customFormat="1" ht="60" customHeight="1" x14ac:dyDescent="0.25"/>
    <row r="32260" s="12" customFormat="1" ht="60" customHeight="1" x14ac:dyDescent="0.25"/>
    <row r="32261" s="12" customFormat="1" ht="60" customHeight="1" x14ac:dyDescent="0.25"/>
    <row r="32262" s="12" customFormat="1" ht="60" customHeight="1" x14ac:dyDescent="0.25"/>
    <row r="32263" s="12" customFormat="1" ht="60" customHeight="1" x14ac:dyDescent="0.25"/>
    <row r="32264" s="12" customFormat="1" ht="60" customHeight="1" x14ac:dyDescent="0.25"/>
    <row r="32265" s="12" customFormat="1" ht="60" customHeight="1" x14ac:dyDescent="0.25"/>
    <row r="32266" s="12" customFormat="1" ht="60" customHeight="1" x14ac:dyDescent="0.25"/>
    <row r="32267" s="12" customFormat="1" ht="60" customHeight="1" x14ac:dyDescent="0.25"/>
    <row r="32268" s="12" customFormat="1" ht="60" customHeight="1" x14ac:dyDescent="0.25"/>
    <row r="32269" s="12" customFormat="1" ht="60" customHeight="1" x14ac:dyDescent="0.25"/>
    <row r="32270" s="12" customFormat="1" ht="60" customHeight="1" x14ac:dyDescent="0.25"/>
    <row r="32271" s="12" customFormat="1" ht="60" customHeight="1" x14ac:dyDescent="0.25"/>
    <row r="32272" s="12" customFormat="1" ht="60" customHeight="1" x14ac:dyDescent="0.25"/>
    <row r="32273" s="12" customFormat="1" ht="60" customHeight="1" x14ac:dyDescent="0.25"/>
    <row r="32274" s="12" customFormat="1" ht="60" customHeight="1" x14ac:dyDescent="0.25"/>
    <row r="32275" s="12" customFormat="1" ht="60" customHeight="1" x14ac:dyDescent="0.25"/>
    <row r="32276" s="12" customFormat="1" ht="60" customHeight="1" x14ac:dyDescent="0.25"/>
    <row r="32277" s="12" customFormat="1" ht="60" customHeight="1" x14ac:dyDescent="0.25"/>
    <row r="32278" s="12" customFormat="1" ht="60" customHeight="1" x14ac:dyDescent="0.25"/>
    <row r="32279" s="12" customFormat="1" ht="60" customHeight="1" x14ac:dyDescent="0.25"/>
    <row r="32280" s="12" customFormat="1" ht="60" customHeight="1" x14ac:dyDescent="0.25"/>
    <row r="32281" s="12" customFormat="1" ht="60" customHeight="1" x14ac:dyDescent="0.25"/>
    <row r="32282" s="12" customFormat="1" ht="60" customHeight="1" x14ac:dyDescent="0.25"/>
    <row r="32283" s="12" customFormat="1" ht="60" customHeight="1" x14ac:dyDescent="0.25"/>
    <row r="32284" s="12" customFormat="1" ht="60" customHeight="1" x14ac:dyDescent="0.25"/>
    <row r="32285" s="12" customFormat="1" ht="60" customHeight="1" x14ac:dyDescent="0.25"/>
    <row r="32286" s="12" customFormat="1" ht="60" customHeight="1" x14ac:dyDescent="0.25"/>
    <row r="32287" s="12" customFormat="1" ht="60" customHeight="1" x14ac:dyDescent="0.25"/>
    <row r="32288" s="12" customFormat="1" ht="60" customHeight="1" x14ac:dyDescent="0.25"/>
    <row r="32289" s="12" customFormat="1" ht="60" customHeight="1" x14ac:dyDescent="0.25"/>
    <row r="32290" s="12" customFormat="1" ht="60" customHeight="1" x14ac:dyDescent="0.25"/>
    <row r="32291" s="12" customFormat="1" ht="60" customHeight="1" x14ac:dyDescent="0.25"/>
    <row r="32292" s="12" customFormat="1" ht="60" customHeight="1" x14ac:dyDescent="0.25"/>
    <row r="32293" s="12" customFormat="1" ht="60" customHeight="1" x14ac:dyDescent="0.25"/>
    <row r="32294" s="12" customFormat="1" ht="60" customHeight="1" x14ac:dyDescent="0.25"/>
    <row r="32295" s="12" customFormat="1" ht="60" customHeight="1" x14ac:dyDescent="0.25"/>
    <row r="32296" s="12" customFormat="1" ht="60" customHeight="1" x14ac:dyDescent="0.25"/>
    <row r="32297" s="12" customFormat="1" ht="60" customHeight="1" x14ac:dyDescent="0.25"/>
    <row r="32298" s="12" customFormat="1" ht="60" customHeight="1" x14ac:dyDescent="0.25"/>
    <row r="32299" s="12" customFormat="1" ht="60" customHeight="1" x14ac:dyDescent="0.25"/>
    <row r="32300" s="12" customFormat="1" ht="60" customHeight="1" x14ac:dyDescent="0.25"/>
    <row r="32301" s="12" customFormat="1" ht="60" customHeight="1" x14ac:dyDescent="0.25"/>
    <row r="32302" s="12" customFormat="1" ht="60" customHeight="1" x14ac:dyDescent="0.25"/>
    <row r="32303" s="12" customFormat="1" ht="60" customHeight="1" x14ac:dyDescent="0.25"/>
    <row r="32304" s="12" customFormat="1" ht="60" customHeight="1" x14ac:dyDescent="0.25"/>
    <row r="32305" s="12" customFormat="1" ht="60" customHeight="1" x14ac:dyDescent="0.25"/>
    <row r="32306" s="12" customFormat="1" ht="60" customHeight="1" x14ac:dyDescent="0.25"/>
    <row r="32307" s="12" customFormat="1" ht="60" customHeight="1" x14ac:dyDescent="0.25"/>
    <row r="32308" s="12" customFormat="1" ht="60" customHeight="1" x14ac:dyDescent="0.25"/>
    <row r="32309" s="12" customFormat="1" ht="60" customHeight="1" x14ac:dyDescent="0.25"/>
    <row r="32310" s="12" customFormat="1" ht="60" customHeight="1" x14ac:dyDescent="0.25"/>
    <row r="32311" s="12" customFormat="1" ht="60" customHeight="1" x14ac:dyDescent="0.25"/>
    <row r="32312" s="12" customFormat="1" ht="60" customHeight="1" x14ac:dyDescent="0.25"/>
    <row r="32313" s="12" customFormat="1" ht="60" customHeight="1" x14ac:dyDescent="0.25"/>
    <row r="32314" s="12" customFormat="1" ht="60" customHeight="1" x14ac:dyDescent="0.25"/>
    <row r="32315" s="12" customFormat="1" ht="60" customHeight="1" x14ac:dyDescent="0.25"/>
    <row r="32316" s="12" customFormat="1" ht="60" customHeight="1" x14ac:dyDescent="0.25"/>
    <row r="32317" s="12" customFormat="1" ht="60" customHeight="1" x14ac:dyDescent="0.25"/>
    <row r="32318" s="12" customFormat="1" ht="60" customHeight="1" x14ac:dyDescent="0.25"/>
    <row r="32319" s="12" customFormat="1" ht="60" customHeight="1" x14ac:dyDescent="0.25"/>
    <row r="32320" s="12" customFormat="1" ht="60" customHeight="1" x14ac:dyDescent="0.25"/>
    <row r="32321" s="12" customFormat="1" ht="60" customHeight="1" x14ac:dyDescent="0.25"/>
    <row r="32322" s="12" customFormat="1" ht="60" customHeight="1" x14ac:dyDescent="0.25"/>
    <row r="32323" s="12" customFormat="1" ht="60" customHeight="1" x14ac:dyDescent="0.25"/>
    <row r="32324" s="12" customFormat="1" ht="60" customHeight="1" x14ac:dyDescent="0.25"/>
    <row r="32325" s="12" customFormat="1" ht="60" customHeight="1" x14ac:dyDescent="0.25"/>
    <row r="32326" s="12" customFormat="1" ht="60" customHeight="1" x14ac:dyDescent="0.25"/>
    <row r="32327" s="12" customFormat="1" ht="60" customHeight="1" x14ac:dyDescent="0.25"/>
    <row r="32328" s="12" customFormat="1" ht="60" customHeight="1" x14ac:dyDescent="0.25"/>
    <row r="32329" s="12" customFormat="1" ht="60" customHeight="1" x14ac:dyDescent="0.25"/>
    <row r="32330" s="12" customFormat="1" ht="60" customHeight="1" x14ac:dyDescent="0.25"/>
    <row r="32331" s="12" customFormat="1" ht="60" customHeight="1" x14ac:dyDescent="0.25"/>
    <row r="32332" s="12" customFormat="1" ht="60" customHeight="1" x14ac:dyDescent="0.25"/>
    <row r="32333" s="12" customFormat="1" ht="60" customHeight="1" x14ac:dyDescent="0.25"/>
    <row r="32334" s="12" customFormat="1" ht="60" customHeight="1" x14ac:dyDescent="0.25"/>
    <row r="32335" s="12" customFormat="1" ht="60" customHeight="1" x14ac:dyDescent="0.25"/>
    <row r="32336" s="12" customFormat="1" ht="60" customHeight="1" x14ac:dyDescent="0.25"/>
    <row r="32337" s="12" customFormat="1" ht="60" customHeight="1" x14ac:dyDescent="0.25"/>
    <row r="32338" s="12" customFormat="1" ht="60" customHeight="1" x14ac:dyDescent="0.25"/>
    <row r="32339" s="12" customFormat="1" ht="60" customHeight="1" x14ac:dyDescent="0.25"/>
    <row r="32340" s="12" customFormat="1" ht="60" customHeight="1" x14ac:dyDescent="0.25"/>
    <row r="32341" s="12" customFormat="1" ht="60" customHeight="1" x14ac:dyDescent="0.25"/>
    <row r="32342" s="12" customFormat="1" ht="60" customHeight="1" x14ac:dyDescent="0.25"/>
    <row r="32343" s="12" customFormat="1" ht="60" customHeight="1" x14ac:dyDescent="0.25"/>
    <row r="32344" s="12" customFormat="1" ht="60" customHeight="1" x14ac:dyDescent="0.25"/>
    <row r="32345" s="12" customFormat="1" ht="60" customHeight="1" x14ac:dyDescent="0.25"/>
    <row r="32346" s="12" customFormat="1" ht="60" customHeight="1" x14ac:dyDescent="0.25"/>
    <row r="32347" s="12" customFormat="1" ht="60" customHeight="1" x14ac:dyDescent="0.25"/>
    <row r="32348" s="12" customFormat="1" ht="60" customHeight="1" x14ac:dyDescent="0.25"/>
    <row r="32349" s="12" customFormat="1" ht="60" customHeight="1" x14ac:dyDescent="0.25"/>
    <row r="32350" s="12" customFormat="1" ht="60" customHeight="1" x14ac:dyDescent="0.25"/>
    <row r="32351" s="12" customFormat="1" ht="60" customHeight="1" x14ac:dyDescent="0.25"/>
    <row r="32352" s="12" customFormat="1" ht="60" customHeight="1" x14ac:dyDescent="0.25"/>
    <row r="32353" s="12" customFormat="1" ht="60" customHeight="1" x14ac:dyDescent="0.25"/>
    <row r="32354" s="12" customFormat="1" ht="60" customHeight="1" x14ac:dyDescent="0.25"/>
    <row r="32355" s="12" customFormat="1" ht="60" customHeight="1" x14ac:dyDescent="0.25"/>
    <row r="32356" s="12" customFormat="1" ht="60" customHeight="1" x14ac:dyDescent="0.25"/>
    <row r="32357" s="12" customFormat="1" ht="60" customHeight="1" x14ac:dyDescent="0.25"/>
    <row r="32358" s="12" customFormat="1" ht="60" customHeight="1" x14ac:dyDescent="0.25"/>
    <row r="32359" s="12" customFormat="1" ht="60" customHeight="1" x14ac:dyDescent="0.25"/>
    <row r="32360" s="12" customFormat="1" ht="60" customHeight="1" x14ac:dyDescent="0.25"/>
    <row r="32361" s="12" customFormat="1" ht="60" customHeight="1" x14ac:dyDescent="0.25"/>
    <row r="32362" s="12" customFormat="1" ht="60" customHeight="1" x14ac:dyDescent="0.25"/>
    <row r="32363" s="12" customFormat="1" ht="60" customHeight="1" x14ac:dyDescent="0.25"/>
    <row r="32364" s="12" customFormat="1" ht="60" customHeight="1" x14ac:dyDescent="0.25"/>
    <row r="32365" s="12" customFormat="1" ht="60" customHeight="1" x14ac:dyDescent="0.25"/>
    <row r="32366" s="12" customFormat="1" ht="60" customHeight="1" x14ac:dyDescent="0.25"/>
    <row r="32367" s="12" customFormat="1" ht="60" customHeight="1" x14ac:dyDescent="0.25"/>
    <row r="32368" s="12" customFormat="1" ht="60" customHeight="1" x14ac:dyDescent="0.25"/>
    <row r="32369" s="12" customFormat="1" ht="60" customHeight="1" x14ac:dyDescent="0.25"/>
    <row r="32370" s="12" customFormat="1" ht="60" customHeight="1" x14ac:dyDescent="0.25"/>
    <row r="32371" s="12" customFormat="1" ht="60" customHeight="1" x14ac:dyDescent="0.25"/>
    <row r="32372" s="12" customFormat="1" ht="60" customHeight="1" x14ac:dyDescent="0.25"/>
    <row r="32373" s="12" customFormat="1" ht="60" customHeight="1" x14ac:dyDescent="0.25"/>
    <row r="32374" s="12" customFormat="1" ht="60" customHeight="1" x14ac:dyDescent="0.25"/>
    <row r="32375" s="12" customFormat="1" ht="60" customHeight="1" x14ac:dyDescent="0.25"/>
    <row r="32376" s="12" customFormat="1" ht="60" customHeight="1" x14ac:dyDescent="0.25"/>
    <row r="32377" s="12" customFormat="1" ht="60" customHeight="1" x14ac:dyDescent="0.25"/>
    <row r="32378" s="12" customFormat="1" ht="60" customHeight="1" x14ac:dyDescent="0.25"/>
    <row r="32379" s="12" customFormat="1" ht="60" customHeight="1" x14ac:dyDescent="0.25"/>
    <row r="32380" s="12" customFormat="1" ht="60" customHeight="1" x14ac:dyDescent="0.25"/>
    <row r="32381" s="12" customFormat="1" ht="60" customHeight="1" x14ac:dyDescent="0.25"/>
    <row r="32382" s="12" customFormat="1" ht="60" customHeight="1" x14ac:dyDescent="0.25"/>
    <row r="32383" s="12" customFormat="1" ht="60" customHeight="1" x14ac:dyDescent="0.25"/>
    <row r="32384" s="12" customFormat="1" ht="60" customHeight="1" x14ac:dyDescent="0.25"/>
    <row r="32385" s="12" customFormat="1" ht="60" customHeight="1" x14ac:dyDescent="0.25"/>
    <row r="32386" s="12" customFormat="1" ht="60" customHeight="1" x14ac:dyDescent="0.25"/>
    <row r="32387" s="12" customFormat="1" ht="60" customHeight="1" x14ac:dyDescent="0.25"/>
    <row r="32388" s="12" customFormat="1" ht="60" customHeight="1" x14ac:dyDescent="0.25"/>
    <row r="32389" s="12" customFormat="1" ht="60" customHeight="1" x14ac:dyDescent="0.25"/>
    <row r="32390" s="12" customFormat="1" ht="60" customHeight="1" x14ac:dyDescent="0.25"/>
    <row r="32391" s="12" customFormat="1" ht="60" customHeight="1" x14ac:dyDescent="0.25"/>
    <row r="32392" s="12" customFormat="1" ht="60" customHeight="1" x14ac:dyDescent="0.25"/>
    <row r="32393" s="12" customFormat="1" ht="60" customHeight="1" x14ac:dyDescent="0.25"/>
    <row r="32394" s="12" customFormat="1" ht="60" customHeight="1" x14ac:dyDescent="0.25"/>
    <row r="32395" s="12" customFormat="1" ht="60" customHeight="1" x14ac:dyDescent="0.25"/>
    <row r="32396" s="12" customFormat="1" ht="60" customHeight="1" x14ac:dyDescent="0.25"/>
    <row r="32397" s="12" customFormat="1" ht="60" customHeight="1" x14ac:dyDescent="0.25"/>
    <row r="32398" s="12" customFormat="1" ht="60" customHeight="1" x14ac:dyDescent="0.25"/>
    <row r="32399" s="12" customFormat="1" ht="60" customHeight="1" x14ac:dyDescent="0.25"/>
    <row r="32400" s="12" customFormat="1" ht="60" customHeight="1" x14ac:dyDescent="0.25"/>
    <row r="32401" s="12" customFormat="1" ht="60" customHeight="1" x14ac:dyDescent="0.25"/>
    <row r="32402" s="12" customFormat="1" ht="60" customHeight="1" x14ac:dyDescent="0.25"/>
    <row r="32403" s="12" customFormat="1" ht="60" customHeight="1" x14ac:dyDescent="0.25"/>
    <row r="32404" s="12" customFormat="1" ht="60" customHeight="1" x14ac:dyDescent="0.25"/>
    <row r="32405" s="12" customFormat="1" ht="60" customHeight="1" x14ac:dyDescent="0.25"/>
    <row r="32406" s="12" customFormat="1" ht="60" customHeight="1" x14ac:dyDescent="0.25"/>
    <row r="32407" s="12" customFormat="1" ht="60" customHeight="1" x14ac:dyDescent="0.25"/>
    <row r="32408" s="12" customFormat="1" ht="60" customHeight="1" x14ac:dyDescent="0.25"/>
    <row r="32409" s="12" customFormat="1" ht="60" customHeight="1" x14ac:dyDescent="0.25"/>
    <row r="32410" s="12" customFormat="1" ht="60" customHeight="1" x14ac:dyDescent="0.25"/>
    <row r="32411" s="12" customFormat="1" ht="60" customHeight="1" x14ac:dyDescent="0.25"/>
    <row r="32412" s="12" customFormat="1" ht="60" customHeight="1" x14ac:dyDescent="0.25"/>
    <row r="32413" s="12" customFormat="1" ht="60" customHeight="1" x14ac:dyDescent="0.25"/>
    <row r="32414" s="12" customFormat="1" ht="60" customHeight="1" x14ac:dyDescent="0.25"/>
    <row r="32415" s="12" customFormat="1" ht="60" customHeight="1" x14ac:dyDescent="0.25"/>
    <row r="32416" s="12" customFormat="1" ht="60" customHeight="1" x14ac:dyDescent="0.25"/>
    <row r="32417" s="12" customFormat="1" ht="60" customHeight="1" x14ac:dyDescent="0.25"/>
    <row r="32418" s="12" customFormat="1" ht="60" customHeight="1" x14ac:dyDescent="0.25"/>
    <row r="32419" s="12" customFormat="1" ht="60" customHeight="1" x14ac:dyDescent="0.25"/>
    <row r="32420" s="12" customFormat="1" ht="60" customHeight="1" x14ac:dyDescent="0.25"/>
    <row r="32421" s="12" customFormat="1" ht="60" customHeight="1" x14ac:dyDescent="0.25"/>
    <row r="32422" s="12" customFormat="1" ht="60" customHeight="1" x14ac:dyDescent="0.25"/>
    <row r="32423" s="12" customFormat="1" ht="60" customHeight="1" x14ac:dyDescent="0.25"/>
    <row r="32424" s="12" customFormat="1" ht="60" customHeight="1" x14ac:dyDescent="0.25"/>
    <row r="32425" s="12" customFormat="1" ht="60" customHeight="1" x14ac:dyDescent="0.25"/>
    <row r="32426" s="12" customFormat="1" ht="60" customHeight="1" x14ac:dyDescent="0.25"/>
    <row r="32427" s="12" customFormat="1" ht="60" customHeight="1" x14ac:dyDescent="0.25"/>
    <row r="32428" s="12" customFormat="1" ht="60" customHeight="1" x14ac:dyDescent="0.25"/>
    <row r="32429" s="12" customFormat="1" ht="60" customHeight="1" x14ac:dyDescent="0.25"/>
    <row r="32430" s="12" customFormat="1" ht="60" customHeight="1" x14ac:dyDescent="0.25"/>
    <row r="32431" s="12" customFormat="1" ht="60" customHeight="1" x14ac:dyDescent="0.25"/>
    <row r="32432" s="12" customFormat="1" ht="60" customHeight="1" x14ac:dyDescent="0.25"/>
    <row r="32433" s="12" customFormat="1" ht="60" customHeight="1" x14ac:dyDescent="0.25"/>
    <row r="32434" s="12" customFormat="1" ht="60" customHeight="1" x14ac:dyDescent="0.25"/>
    <row r="32435" s="12" customFormat="1" ht="60" customHeight="1" x14ac:dyDescent="0.25"/>
    <row r="32436" s="12" customFormat="1" ht="60" customHeight="1" x14ac:dyDescent="0.25"/>
    <row r="32437" s="12" customFormat="1" ht="60" customHeight="1" x14ac:dyDescent="0.25"/>
    <row r="32438" s="12" customFormat="1" ht="60" customHeight="1" x14ac:dyDescent="0.25"/>
    <row r="32439" s="12" customFormat="1" ht="60" customHeight="1" x14ac:dyDescent="0.25"/>
    <row r="32440" s="12" customFormat="1" ht="60" customHeight="1" x14ac:dyDescent="0.25"/>
    <row r="32441" s="12" customFormat="1" ht="60" customHeight="1" x14ac:dyDescent="0.25"/>
    <row r="32442" s="12" customFormat="1" ht="60" customHeight="1" x14ac:dyDescent="0.25"/>
    <row r="32443" s="12" customFormat="1" ht="60" customHeight="1" x14ac:dyDescent="0.25"/>
    <row r="32444" s="12" customFormat="1" ht="60" customHeight="1" x14ac:dyDescent="0.25"/>
    <row r="32445" s="12" customFormat="1" ht="60" customHeight="1" x14ac:dyDescent="0.25"/>
    <row r="32446" s="12" customFormat="1" ht="60" customHeight="1" x14ac:dyDescent="0.25"/>
    <row r="32447" s="12" customFormat="1" ht="60" customHeight="1" x14ac:dyDescent="0.25"/>
    <row r="32448" s="12" customFormat="1" ht="60" customHeight="1" x14ac:dyDescent="0.25"/>
    <row r="32449" s="12" customFormat="1" ht="60" customHeight="1" x14ac:dyDescent="0.25"/>
    <row r="32450" s="12" customFormat="1" ht="60" customHeight="1" x14ac:dyDescent="0.25"/>
    <row r="32451" s="12" customFormat="1" ht="60" customHeight="1" x14ac:dyDescent="0.25"/>
    <row r="32452" s="12" customFormat="1" ht="60" customHeight="1" x14ac:dyDescent="0.25"/>
    <row r="32453" s="12" customFormat="1" ht="60" customHeight="1" x14ac:dyDescent="0.25"/>
    <row r="32454" s="12" customFormat="1" ht="60" customHeight="1" x14ac:dyDescent="0.25"/>
    <row r="32455" s="12" customFormat="1" ht="60" customHeight="1" x14ac:dyDescent="0.25"/>
    <row r="32456" s="12" customFormat="1" ht="60" customHeight="1" x14ac:dyDescent="0.25"/>
    <row r="32457" s="12" customFormat="1" ht="60" customHeight="1" x14ac:dyDescent="0.25"/>
    <row r="32458" s="12" customFormat="1" ht="60" customHeight="1" x14ac:dyDescent="0.25"/>
    <row r="32459" s="12" customFormat="1" ht="60" customHeight="1" x14ac:dyDescent="0.25"/>
    <row r="32460" s="12" customFormat="1" ht="60" customHeight="1" x14ac:dyDescent="0.25"/>
    <row r="32461" s="12" customFormat="1" ht="60" customHeight="1" x14ac:dyDescent="0.25"/>
    <row r="32462" s="12" customFormat="1" ht="60" customHeight="1" x14ac:dyDescent="0.25"/>
    <row r="32463" s="12" customFormat="1" ht="60" customHeight="1" x14ac:dyDescent="0.25"/>
    <row r="32464" s="12" customFormat="1" ht="60" customHeight="1" x14ac:dyDescent="0.25"/>
    <row r="32465" s="12" customFormat="1" ht="60" customHeight="1" x14ac:dyDescent="0.25"/>
    <row r="32466" s="12" customFormat="1" ht="60" customHeight="1" x14ac:dyDescent="0.25"/>
    <row r="32467" s="12" customFormat="1" ht="60" customHeight="1" x14ac:dyDescent="0.25"/>
    <row r="32468" s="12" customFormat="1" ht="60" customHeight="1" x14ac:dyDescent="0.25"/>
    <row r="32469" s="12" customFormat="1" ht="60" customHeight="1" x14ac:dyDescent="0.25"/>
    <row r="32470" s="12" customFormat="1" ht="60" customHeight="1" x14ac:dyDescent="0.25"/>
    <row r="32471" s="12" customFormat="1" ht="60" customHeight="1" x14ac:dyDescent="0.25"/>
    <row r="32472" s="12" customFormat="1" ht="60" customHeight="1" x14ac:dyDescent="0.25"/>
    <row r="32473" s="12" customFormat="1" ht="60" customHeight="1" x14ac:dyDescent="0.25"/>
    <row r="32474" s="12" customFormat="1" ht="60" customHeight="1" x14ac:dyDescent="0.25"/>
    <row r="32475" s="12" customFormat="1" ht="60" customHeight="1" x14ac:dyDescent="0.25"/>
    <row r="32476" s="12" customFormat="1" ht="60" customHeight="1" x14ac:dyDescent="0.25"/>
    <row r="32477" s="12" customFormat="1" ht="60" customHeight="1" x14ac:dyDescent="0.25"/>
    <row r="32478" s="12" customFormat="1" ht="60" customHeight="1" x14ac:dyDescent="0.25"/>
    <row r="32479" s="12" customFormat="1" ht="60" customHeight="1" x14ac:dyDescent="0.25"/>
    <row r="32480" s="12" customFormat="1" ht="60" customHeight="1" x14ac:dyDescent="0.25"/>
    <row r="32481" s="12" customFormat="1" ht="60" customHeight="1" x14ac:dyDescent="0.25"/>
    <row r="32482" s="12" customFormat="1" ht="60" customHeight="1" x14ac:dyDescent="0.25"/>
    <row r="32483" s="12" customFormat="1" ht="60" customHeight="1" x14ac:dyDescent="0.25"/>
    <row r="32484" s="12" customFormat="1" ht="60" customHeight="1" x14ac:dyDescent="0.25"/>
    <row r="32485" s="12" customFormat="1" ht="60" customHeight="1" x14ac:dyDescent="0.25"/>
    <row r="32486" s="12" customFormat="1" ht="60" customHeight="1" x14ac:dyDescent="0.25"/>
    <row r="32487" s="12" customFormat="1" ht="60" customHeight="1" x14ac:dyDescent="0.25"/>
    <row r="32488" s="12" customFormat="1" ht="60" customHeight="1" x14ac:dyDescent="0.25"/>
    <row r="32489" s="12" customFormat="1" ht="60" customHeight="1" x14ac:dyDescent="0.25"/>
    <row r="32490" s="12" customFormat="1" ht="60" customHeight="1" x14ac:dyDescent="0.25"/>
    <row r="32491" s="12" customFormat="1" ht="60" customHeight="1" x14ac:dyDescent="0.25"/>
    <row r="32492" s="12" customFormat="1" ht="60" customHeight="1" x14ac:dyDescent="0.25"/>
    <row r="32493" s="12" customFormat="1" ht="60" customHeight="1" x14ac:dyDescent="0.25"/>
    <row r="32494" s="12" customFormat="1" ht="60" customHeight="1" x14ac:dyDescent="0.25"/>
    <row r="32495" s="12" customFormat="1" ht="60" customHeight="1" x14ac:dyDescent="0.25"/>
    <row r="32496" s="12" customFormat="1" ht="60" customHeight="1" x14ac:dyDescent="0.25"/>
    <row r="32497" s="12" customFormat="1" ht="60" customHeight="1" x14ac:dyDescent="0.25"/>
    <row r="32498" s="12" customFormat="1" ht="60" customHeight="1" x14ac:dyDescent="0.25"/>
    <row r="32499" s="12" customFormat="1" ht="60" customHeight="1" x14ac:dyDescent="0.25"/>
    <row r="32500" s="12" customFormat="1" ht="60" customHeight="1" x14ac:dyDescent="0.25"/>
    <row r="32501" s="12" customFormat="1" ht="60" customHeight="1" x14ac:dyDescent="0.25"/>
    <row r="32502" s="12" customFormat="1" ht="60" customHeight="1" x14ac:dyDescent="0.25"/>
    <row r="32503" s="12" customFormat="1" ht="60" customHeight="1" x14ac:dyDescent="0.25"/>
    <row r="32504" s="12" customFormat="1" ht="60" customHeight="1" x14ac:dyDescent="0.25"/>
    <row r="32505" s="12" customFormat="1" ht="60" customHeight="1" x14ac:dyDescent="0.25"/>
    <row r="32506" s="12" customFormat="1" ht="60" customHeight="1" x14ac:dyDescent="0.25"/>
    <row r="32507" s="12" customFormat="1" ht="60" customHeight="1" x14ac:dyDescent="0.25"/>
    <row r="32508" s="12" customFormat="1" ht="60" customHeight="1" x14ac:dyDescent="0.25"/>
    <row r="32509" s="12" customFormat="1" ht="60" customHeight="1" x14ac:dyDescent="0.25"/>
    <row r="32510" s="12" customFormat="1" ht="60" customHeight="1" x14ac:dyDescent="0.25"/>
    <row r="32511" s="12" customFormat="1" ht="60" customHeight="1" x14ac:dyDescent="0.25"/>
    <row r="32512" s="12" customFormat="1" ht="60" customHeight="1" x14ac:dyDescent="0.25"/>
    <row r="32513" s="12" customFormat="1" ht="60" customHeight="1" x14ac:dyDescent="0.25"/>
    <row r="32514" s="12" customFormat="1" ht="60" customHeight="1" x14ac:dyDescent="0.25"/>
    <row r="32515" s="12" customFormat="1" ht="60" customHeight="1" x14ac:dyDescent="0.25"/>
    <row r="32516" s="12" customFormat="1" ht="60" customHeight="1" x14ac:dyDescent="0.25"/>
    <row r="32517" s="12" customFormat="1" ht="60" customHeight="1" x14ac:dyDescent="0.25"/>
    <row r="32518" s="12" customFormat="1" ht="60" customHeight="1" x14ac:dyDescent="0.25"/>
    <row r="32519" s="12" customFormat="1" ht="60" customHeight="1" x14ac:dyDescent="0.25"/>
    <row r="32520" s="12" customFormat="1" ht="60" customHeight="1" x14ac:dyDescent="0.25"/>
    <row r="32521" s="12" customFormat="1" ht="60" customHeight="1" x14ac:dyDescent="0.25"/>
    <row r="32522" s="12" customFormat="1" ht="60" customHeight="1" x14ac:dyDescent="0.25"/>
    <row r="32523" s="12" customFormat="1" ht="60" customHeight="1" x14ac:dyDescent="0.25"/>
    <row r="32524" s="12" customFormat="1" ht="60" customHeight="1" x14ac:dyDescent="0.25"/>
    <row r="32525" s="12" customFormat="1" ht="60" customHeight="1" x14ac:dyDescent="0.25"/>
    <row r="32526" s="12" customFormat="1" ht="60" customHeight="1" x14ac:dyDescent="0.25"/>
    <row r="32527" s="12" customFormat="1" ht="60" customHeight="1" x14ac:dyDescent="0.25"/>
    <row r="32528" s="12" customFormat="1" ht="60" customHeight="1" x14ac:dyDescent="0.25"/>
    <row r="32529" s="12" customFormat="1" ht="60" customHeight="1" x14ac:dyDescent="0.25"/>
    <row r="32530" s="12" customFormat="1" ht="60" customHeight="1" x14ac:dyDescent="0.25"/>
    <row r="32531" s="12" customFormat="1" ht="60" customHeight="1" x14ac:dyDescent="0.25"/>
    <row r="32532" s="12" customFormat="1" ht="60" customHeight="1" x14ac:dyDescent="0.25"/>
    <row r="32533" s="12" customFormat="1" ht="60" customHeight="1" x14ac:dyDescent="0.25"/>
    <row r="32534" s="12" customFormat="1" ht="60" customHeight="1" x14ac:dyDescent="0.25"/>
    <row r="32535" s="12" customFormat="1" ht="60" customHeight="1" x14ac:dyDescent="0.25"/>
    <row r="32536" s="12" customFormat="1" ht="60" customHeight="1" x14ac:dyDescent="0.25"/>
    <row r="32537" s="12" customFormat="1" ht="60" customHeight="1" x14ac:dyDescent="0.25"/>
    <row r="32538" s="12" customFormat="1" ht="60" customHeight="1" x14ac:dyDescent="0.25"/>
    <row r="32539" s="12" customFormat="1" ht="60" customHeight="1" x14ac:dyDescent="0.25"/>
    <row r="32540" s="12" customFormat="1" ht="60" customHeight="1" x14ac:dyDescent="0.25"/>
    <row r="32541" s="12" customFormat="1" ht="60" customHeight="1" x14ac:dyDescent="0.25"/>
    <row r="32542" s="12" customFormat="1" ht="60" customHeight="1" x14ac:dyDescent="0.25"/>
    <row r="32543" s="12" customFormat="1" ht="60" customHeight="1" x14ac:dyDescent="0.25"/>
    <row r="32544" s="12" customFormat="1" ht="60" customHeight="1" x14ac:dyDescent="0.25"/>
    <row r="32545" s="12" customFormat="1" ht="60" customHeight="1" x14ac:dyDescent="0.25"/>
    <row r="32546" s="12" customFormat="1" ht="60" customHeight="1" x14ac:dyDescent="0.25"/>
    <row r="32547" s="12" customFormat="1" ht="60" customHeight="1" x14ac:dyDescent="0.25"/>
    <row r="32548" s="12" customFormat="1" ht="60" customHeight="1" x14ac:dyDescent="0.25"/>
    <row r="32549" s="12" customFormat="1" ht="60" customHeight="1" x14ac:dyDescent="0.25"/>
    <row r="32550" s="12" customFormat="1" ht="60" customHeight="1" x14ac:dyDescent="0.25"/>
    <row r="32551" s="12" customFormat="1" ht="60" customHeight="1" x14ac:dyDescent="0.25"/>
    <row r="32552" s="12" customFormat="1" ht="60" customHeight="1" x14ac:dyDescent="0.25"/>
    <row r="32553" s="12" customFormat="1" ht="60" customHeight="1" x14ac:dyDescent="0.25"/>
    <row r="32554" s="12" customFormat="1" ht="60" customHeight="1" x14ac:dyDescent="0.25"/>
    <row r="32555" s="12" customFormat="1" ht="60" customHeight="1" x14ac:dyDescent="0.25"/>
    <row r="32556" s="12" customFormat="1" ht="60" customHeight="1" x14ac:dyDescent="0.25"/>
    <row r="32557" s="12" customFormat="1" ht="60" customHeight="1" x14ac:dyDescent="0.25"/>
    <row r="32558" s="12" customFormat="1" ht="60" customHeight="1" x14ac:dyDescent="0.25"/>
    <row r="32559" s="12" customFormat="1" ht="60" customHeight="1" x14ac:dyDescent="0.25"/>
    <row r="32560" s="12" customFormat="1" ht="60" customHeight="1" x14ac:dyDescent="0.25"/>
    <row r="32561" s="12" customFormat="1" ht="60" customHeight="1" x14ac:dyDescent="0.25"/>
    <row r="32562" s="12" customFormat="1" ht="60" customHeight="1" x14ac:dyDescent="0.25"/>
    <row r="32563" s="12" customFormat="1" ht="60" customHeight="1" x14ac:dyDescent="0.25"/>
    <row r="32564" s="12" customFormat="1" ht="60" customHeight="1" x14ac:dyDescent="0.25"/>
    <row r="32565" s="12" customFormat="1" ht="60" customHeight="1" x14ac:dyDescent="0.25"/>
    <row r="32566" s="12" customFormat="1" ht="60" customHeight="1" x14ac:dyDescent="0.25"/>
    <row r="32567" s="12" customFormat="1" ht="60" customHeight="1" x14ac:dyDescent="0.25"/>
    <row r="32568" s="12" customFormat="1" ht="60" customHeight="1" x14ac:dyDescent="0.25"/>
    <row r="32569" s="12" customFormat="1" ht="60" customHeight="1" x14ac:dyDescent="0.25"/>
    <row r="32570" s="12" customFormat="1" ht="60" customHeight="1" x14ac:dyDescent="0.25"/>
    <row r="32571" s="12" customFormat="1" ht="60" customHeight="1" x14ac:dyDescent="0.25"/>
    <row r="32572" s="12" customFormat="1" ht="60" customHeight="1" x14ac:dyDescent="0.25"/>
    <row r="32573" s="12" customFormat="1" ht="60" customHeight="1" x14ac:dyDescent="0.25"/>
    <row r="32574" s="12" customFormat="1" ht="60" customHeight="1" x14ac:dyDescent="0.25"/>
    <row r="32575" s="12" customFormat="1" ht="60" customHeight="1" x14ac:dyDescent="0.25"/>
    <row r="32576" s="12" customFormat="1" ht="60" customHeight="1" x14ac:dyDescent="0.25"/>
    <row r="32577" s="12" customFormat="1" ht="60" customHeight="1" x14ac:dyDescent="0.25"/>
    <row r="32578" s="12" customFormat="1" ht="60" customHeight="1" x14ac:dyDescent="0.25"/>
    <row r="32579" s="12" customFormat="1" ht="60" customHeight="1" x14ac:dyDescent="0.25"/>
    <row r="32580" s="12" customFormat="1" ht="60" customHeight="1" x14ac:dyDescent="0.25"/>
    <row r="32581" s="12" customFormat="1" ht="60" customHeight="1" x14ac:dyDescent="0.25"/>
    <row r="32582" s="12" customFormat="1" ht="60" customHeight="1" x14ac:dyDescent="0.25"/>
    <row r="32583" s="12" customFormat="1" ht="60" customHeight="1" x14ac:dyDescent="0.25"/>
    <row r="32584" s="12" customFormat="1" ht="60" customHeight="1" x14ac:dyDescent="0.25"/>
    <row r="32585" s="12" customFormat="1" ht="60" customHeight="1" x14ac:dyDescent="0.25"/>
    <row r="32586" s="12" customFormat="1" ht="60" customHeight="1" x14ac:dyDescent="0.25"/>
    <row r="32587" s="12" customFormat="1" ht="60" customHeight="1" x14ac:dyDescent="0.25"/>
    <row r="32588" s="12" customFormat="1" ht="60" customHeight="1" x14ac:dyDescent="0.25"/>
    <row r="32589" s="12" customFormat="1" ht="60" customHeight="1" x14ac:dyDescent="0.25"/>
    <row r="32590" s="12" customFormat="1" ht="60" customHeight="1" x14ac:dyDescent="0.25"/>
    <row r="32591" s="12" customFormat="1" ht="60" customHeight="1" x14ac:dyDescent="0.25"/>
    <row r="32592" s="12" customFormat="1" ht="60" customHeight="1" x14ac:dyDescent="0.25"/>
    <row r="32593" s="12" customFormat="1" ht="60" customHeight="1" x14ac:dyDescent="0.25"/>
    <row r="32594" s="12" customFormat="1" ht="60" customHeight="1" x14ac:dyDescent="0.25"/>
    <row r="32595" s="12" customFormat="1" ht="60" customHeight="1" x14ac:dyDescent="0.25"/>
    <row r="32596" s="12" customFormat="1" ht="60" customHeight="1" x14ac:dyDescent="0.25"/>
    <row r="32597" s="12" customFormat="1" ht="60" customHeight="1" x14ac:dyDescent="0.25"/>
    <row r="32598" s="12" customFormat="1" ht="60" customHeight="1" x14ac:dyDescent="0.25"/>
    <row r="32599" s="12" customFormat="1" ht="60" customHeight="1" x14ac:dyDescent="0.25"/>
    <row r="32600" s="12" customFormat="1" ht="60" customHeight="1" x14ac:dyDescent="0.25"/>
    <row r="32601" s="12" customFormat="1" ht="60" customHeight="1" x14ac:dyDescent="0.25"/>
    <row r="32602" s="12" customFormat="1" ht="60" customHeight="1" x14ac:dyDescent="0.25"/>
    <row r="32603" s="12" customFormat="1" ht="60" customHeight="1" x14ac:dyDescent="0.25"/>
    <row r="32604" s="12" customFormat="1" ht="60" customHeight="1" x14ac:dyDescent="0.25"/>
    <row r="32605" s="12" customFormat="1" ht="60" customHeight="1" x14ac:dyDescent="0.25"/>
    <row r="32606" s="12" customFormat="1" ht="60" customHeight="1" x14ac:dyDescent="0.25"/>
    <row r="32607" s="12" customFormat="1" ht="60" customHeight="1" x14ac:dyDescent="0.25"/>
    <row r="32608" s="12" customFormat="1" ht="60" customHeight="1" x14ac:dyDescent="0.25"/>
    <row r="32609" s="12" customFormat="1" ht="60" customHeight="1" x14ac:dyDescent="0.25"/>
    <row r="32610" s="12" customFormat="1" ht="60" customHeight="1" x14ac:dyDescent="0.25"/>
    <row r="32611" s="12" customFormat="1" ht="60" customHeight="1" x14ac:dyDescent="0.25"/>
    <row r="32612" s="12" customFormat="1" ht="60" customHeight="1" x14ac:dyDescent="0.25"/>
    <row r="32613" s="12" customFormat="1" ht="60" customHeight="1" x14ac:dyDescent="0.25"/>
    <row r="32614" s="12" customFormat="1" ht="60" customHeight="1" x14ac:dyDescent="0.25"/>
    <row r="32615" s="12" customFormat="1" ht="60" customHeight="1" x14ac:dyDescent="0.25"/>
    <row r="32616" s="12" customFormat="1" ht="60" customHeight="1" x14ac:dyDescent="0.25"/>
    <row r="32617" s="12" customFormat="1" ht="60" customHeight="1" x14ac:dyDescent="0.25"/>
    <row r="32618" s="12" customFormat="1" ht="60" customHeight="1" x14ac:dyDescent="0.25"/>
    <row r="32619" s="12" customFormat="1" ht="60" customHeight="1" x14ac:dyDescent="0.25"/>
    <row r="32620" s="12" customFormat="1" ht="60" customHeight="1" x14ac:dyDescent="0.25"/>
    <row r="32621" s="12" customFormat="1" ht="60" customHeight="1" x14ac:dyDescent="0.25"/>
    <row r="32622" s="12" customFormat="1" ht="60" customHeight="1" x14ac:dyDescent="0.25"/>
    <row r="32623" s="12" customFormat="1" ht="60" customHeight="1" x14ac:dyDescent="0.25"/>
    <row r="32624" s="12" customFormat="1" ht="60" customHeight="1" x14ac:dyDescent="0.25"/>
    <row r="32625" s="12" customFormat="1" ht="60" customHeight="1" x14ac:dyDescent="0.25"/>
    <row r="32626" s="12" customFormat="1" ht="60" customHeight="1" x14ac:dyDescent="0.25"/>
    <row r="32627" s="12" customFormat="1" ht="60" customHeight="1" x14ac:dyDescent="0.25"/>
    <row r="32628" s="12" customFormat="1" ht="60" customHeight="1" x14ac:dyDescent="0.25"/>
    <row r="32629" s="12" customFormat="1" ht="60" customHeight="1" x14ac:dyDescent="0.25"/>
    <row r="32630" s="12" customFormat="1" ht="60" customHeight="1" x14ac:dyDescent="0.25"/>
    <row r="32631" s="12" customFormat="1" ht="60" customHeight="1" x14ac:dyDescent="0.25"/>
    <row r="32632" s="12" customFormat="1" ht="60" customHeight="1" x14ac:dyDescent="0.25"/>
    <row r="32633" s="12" customFormat="1" ht="60" customHeight="1" x14ac:dyDescent="0.25"/>
    <row r="32634" s="12" customFormat="1" ht="60" customHeight="1" x14ac:dyDescent="0.25"/>
    <row r="32635" s="12" customFormat="1" ht="60" customHeight="1" x14ac:dyDescent="0.25"/>
    <row r="32636" s="12" customFormat="1" ht="60" customHeight="1" x14ac:dyDescent="0.25"/>
    <row r="32637" s="12" customFormat="1" ht="60" customHeight="1" x14ac:dyDescent="0.25"/>
    <row r="32638" s="12" customFormat="1" ht="60" customHeight="1" x14ac:dyDescent="0.25"/>
    <row r="32639" s="12" customFormat="1" ht="60" customHeight="1" x14ac:dyDescent="0.25"/>
    <row r="32640" s="12" customFormat="1" ht="60" customHeight="1" x14ac:dyDescent="0.25"/>
    <row r="32641" s="12" customFormat="1" ht="60" customHeight="1" x14ac:dyDescent="0.25"/>
    <row r="32642" s="12" customFormat="1" ht="60" customHeight="1" x14ac:dyDescent="0.25"/>
    <row r="32643" s="12" customFormat="1" ht="60" customHeight="1" x14ac:dyDescent="0.25"/>
    <row r="32644" s="12" customFormat="1" ht="60" customHeight="1" x14ac:dyDescent="0.25"/>
    <row r="32645" s="12" customFormat="1" ht="60" customHeight="1" x14ac:dyDescent="0.25"/>
    <row r="32646" s="12" customFormat="1" ht="60" customHeight="1" x14ac:dyDescent="0.25"/>
    <row r="32647" s="12" customFormat="1" ht="60" customHeight="1" x14ac:dyDescent="0.25"/>
    <row r="32648" s="12" customFormat="1" ht="60" customHeight="1" x14ac:dyDescent="0.25"/>
    <row r="32649" s="12" customFormat="1" ht="60" customHeight="1" x14ac:dyDescent="0.25"/>
    <row r="32650" s="12" customFormat="1" ht="60" customHeight="1" x14ac:dyDescent="0.25"/>
    <row r="32651" s="12" customFormat="1" ht="60" customHeight="1" x14ac:dyDescent="0.25"/>
    <row r="32652" s="12" customFormat="1" ht="60" customHeight="1" x14ac:dyDescent="0.25"/>
    <row r="32653" s="12" customFormat="1" ht="60" customHeight="1" x14ac:dyDescent="0.25"/>
    <row r="32654" s="12" customFormat="1" ht="60" customHeight="1" x14ac:dyDescent="0.25"/>
    <row r="32655" s="12" customFormat="1" ht="60" customHeight="1" x14ac:dyDescent="0.25"/>
    <row r="32656" s="12" customFormat="1" ht="60" customHeight="1" x14ac:dyDescent="0.25"/>
    <row r="32657" s="12" customFormat="1" ht="60" customHeight="1" x14ac:dyDescent="0.25"/>
    <row r="32658" s="12" customFormat="1" ht="60" customHeight="1" x14ac:dyDescent="0.25"/>
    <row r="32659" s="12" customFormat="1" ht="60" customHeight="1" x14ac:dyDescent="0.25"/>
    <row r="32660" s="12" customFormat="1" ht="60" customHeight="1" x14ac:dyDescent="0.25"/>
    <row r="32661" s="12" customFormat="1" ht="60" customHeight="1" x14ac:dyDescent="0.25"/>
    <row r="32662" s="12" customFormat="1" ht="60" customHeight="1" x14ac:dyDescent="0.25"/>
    <row r="32663" s="12" customFormat="1" ht="60" customHeight="1" x14ac:dyDescent="0.25"/>
    <row r="32664" s="12" customFormat="1" ht="60" customHeight="1" x14ac:dyDescent="0.25"/>
    <row r="32665" s="12" customFormat="1" ht="60" customHeight="1" x14ac:dyDescent="0.25"/>
    <row r="32666" s="12" customFormat="1" ht="60" customHeight="1" x14ac:dyDescent="0.25"/>
    <row r="32667" s="12" customFormat="1" ht="60" customHeight="1" x14ac:dyDescent="0.25"/>
    <row r="32668" s="12" customFormat="1" ht="60" customHeight="1" x14ac:dyDescent="0.25"/>
    <row r="32669" s="12" customFormat="1" ht="60" customHeight="1" x14ac:dyDescent="0.25"/>
    <row r="32670" s="12" customFormat="1" ht="60" customHeight="1" x14ac:dyDescent="0.25"/>
    <row r="32671" s="12" customFormat="1" ht="60" customHeight="1" x14ac:dyDescent="0.25"/>
    <row r="32672" s="12" customFormat="1" ht="60" customHeight="1" x14ac:dyDescent="0.25"/>
    <row r="32673" s="12" customFormat="1" ht="60" customHeight="1" x14ac:dyDescent="0.25"/>
    <row r="32674" s="12" customFormat="1" ht="60" customHeight="1" x14ac:dyDescent="0.25"/>
    <row r="32675" s="12" customFormat="1" ht="60" customHeight="1" x14ac:dyDescent="0.25"/>
    <row r="32676" s="12" customFormat="1" ht="60" customHeight="1" x14ac:dyDescent="0.25"/>
    <row r="32677" s="12" customFormat="1" ht="60" customHeight="1" x14ac:dyDescent="0.25"/>
    <row r="32678" s="12" customFormat="1" ht="60" customHeight="1" x14ac:dyDescent="0.25"/>
    <row r="32679" s="12" customFormat="1" ht="60" customHeight="1" x14ac:dyDescent="0.25"/>
    <row r="32680" s="12" customFormat="1" ht="60" customHeight="1" x14ac:dyDescent="0.25"/>
    <row r="32681" s="12" customFormat="1" ht="60" customHeight="1" x14ac:dyDescent="0.25"/>
    <row r="32682" s="12" customFormat="1" ht="60" customHeight="1" x14ac:dyDescent="0.25"/>
    <row r="32683" s="12" customFormat="1" ht="60" customHeight="1" x14ac:dyDescent="0.25"/>
    <row r="32684" s="12" customFormat="1" ht="60" customHeight="1" x14ac:dyDescent="0.25"/>
    <row r="32685" s="12" customFormat="1" ht="60" customHeight="1" x14ac:dyDescent="0.25"/>
    <row r="32686" s="12" customFormat="1" ht="60" customHeight="1" x14ac:dyDescent="0.25"/>
    <row r="32687" s="12" customFormat="1" ht="60" customHeight="1" x14ac:dyDescent="0.25"/>
    <row r="32688" s="12" customFormat="1" ht="60" customHeight="1" x14ac:dyDescent="0.25"/>
    <row r="32689" s="12" customFormat="1" ht="60" customHeight="1" x14ac:dyDescent="0.25"/>
    <row r="32690" s="12" customFormat="1" ht="60" customHeight="1" x14ac:dyDescent="0.25"/>
    <row r="32691" s="12" customFormat="1" ht="60" customHeight="1" x14ac:dyDescent="0.25"/>
    <row r="32692" s="12" customFormat="1" ht="60" customHeight="1" x14ac:dyDescent="0.25"/>
    <row r="32693" s="12" customFormat="1" ht="60" customHeight="1" x14ac:dyDescent="0.25"/>
    <row r="32694" s="12" customFormat="1" ht="60" customHeight="1" x14ac:dyDescent="0.25"/>
    <row r="32695" s="12" customFormat="1" ht="60" customHeight="1" x14ac:dyDescent="0.25"/>
    <row r="32696" s="12" customFormat="1" ht="60" customHeight="1" x14ac:dyDescent="0.25"/>
    <row r="32697" s="12" customFormat="1" ht="60" customHeight="1" x14ac:dyDescent="0.25"/>
    <row r="32698" s="12" customFormat="1" ht="60" customHeight="1" x14ac:dyDescent="0.25"/>
    <row r="32699" s="12" customFormat="1" ht="60" customHeight="1" x14ac:dyDescent="0.25"/>
    <row r="32700" s="12" customFormat="1" ht="60" customHeight="1" x14ac:dyDescent="0.25"/>
    <row r="32701" s="12" customFormat="1" ht="60" customHeight="1" x14ac:dyDescent="0.25"/>
    <row r="32702" s="12" customFormat="1" ht="60" customHeight="1" x14ac:dyDescent="0.25"/>
    <row r="32703" s="12" customFormat="1" ht="60" customHeight="1" x14ac:dyDescent="0.25"/>
    <row r="32704" s="12" customFormat="1" ht="60" customHeight="1" x14ac:dyDescent="0.25"/>
    <row r="32705" s="12" customFormat="1" ht="60" customHeight="1" x14ac:dyDescent="0.25"/>
    <row r="32706" s="12" customFormat="1" ht="60" customHeight="1" x14ac:dyDescent="0.25"/>
    <row r="32707" s="12" customFormat="1" ht="60" customHeight="1" x14ac:dyDescent="0.25"/>
    <row r="32708" s="12" customFormat="1" ht="60" customHeight="1" x14ac:dyDescent="0.25"/>
    <row r="32709" s="12" customFormat="1" ht="60" customHeight="1" x14ac:dyDescent="0.25"/>
    <row r="32710" s="12" customFormat="1" ht="60" customHeight="1" x14ac:dyDescent="0.25"/>
    <row r="32711" s="12" customFormat="1" ht="60" customHeight="1" x14ac:dyDescent="0.25"/>
    <row r="32712" s="12" customFormat="1" ht="60" customHeight="1" x14ac:dyDescent="0.25"/>
    <row r="32713" s="12" customFormat="1" ht="60" customHeight="1" x14ac:dyDescent="0.25"/>
    <row r="32714" s="12" customFormat="1" ht="60" customHeight="1" x14ac:dyDescent="0.25"/>
    <row r="32715" s="12" customFormat="1" ht="60" customHeight="1" x14ac:dyDescent="0.25"/>
    <row r="32716" s="12" customFormat="1" ht="60" customHeight="1" x14ac:dyDescent="0.25"/>
    <row r="32717" s="12" customFormat="1" ht="60" customHeight="1" x14ac:dyDescent="0.25"/>
    <row r="32718" s="12" customFormat="1" ht="60" customHeight="1" x14ac:dyDescent="0.25"/>
    <row r="32719" s="12" customFormat="1" ht="60" customHeight="1" x14ac:dyDescent="0.25"/>
    <row r="32720" s="12" customFormat="1" ht="60" customHeight="1" x14ac:dyDescent="0.25"/>
    <row r="32721" s="12" customFormat="1" ht="60" customHeight="1" x14ac:dyDescent="0.25"/>
    <row r="32722" s="12" customFormat="1" ht="60" customHeight="1" x14ac:dyDescent="0.25"/>
    <row r="32723" s="12" customFormat="1" ht="60" customHeight="1" x14ac:dyDescent="0.25"/>
    <row r="32724" s="12" customFormat="1" ht="60" customHeight="1" x14ac:dyDescent="0.25"/>
    <row r="32725" s="12" customFormat="1" ht="60" customHeight="1" x14ac:dyDescent="0.25"/>
    <row r="32726" s="12" customFormat="1" ht="60" customHeight="1" x14ac:dyDescent="0.25"/>
    <row r="32727" s="12" customFormat="1" ht="60" customHeight="1" x14ac:dyDescent="0.25"/>
    <row r="32728" s="12" customFormat="1" ht="60" customHeight="1" x14ac:dyDescent="0.25"/>
    <row r="32729" s="12" customFormat="1" ht="60" customHeight="1" x14ac:dyDescent="0.25"/>
    <row r="32730" s="12" customFormat="1" ht="60" customHeight="1" x14ac:dyDescent="0.25"/>
    <row r="32731" s="12" customFormat="1" ht="60" customHeight="1" x14ac:dyDescent="0.25"/>
    <row r="32732" s="12" customFormat="1" ht="60" customHeight="1" x14ac:dyDescent="0.25"/>
    <row r="32733" s="12" customFormat="1" ht="60" customHeight="1" x14ac:dyDescent="0.25"/>
    <row r="32734" s="12" customFormat="1" ht="60" customHeight="1" x14ac:dyDescent="0.25"/>
    <row r="32735" s="12" customFormat="1" ht="60" customHeight="1" x14ac:dyDescent="0.25"/>
    <row r="32736" s="12" customFormat="1" ht="60" customHeight="1" x14ac:dyDescent="0.25"/>
    <row r="32737" s="12" customFormat="1" ht="60" customHeight="1" x14ac:dyDescent="0.25"/>
    <row r="32738" s="12" customFormat="1" ht="60" customHeight="1" x14ac:dyDescent="0.25"/>
    <row r="32739" s="12" customFormat="1" ht="60" customHeight="1" x14ac:dyDescent="0.25"/>
    <row r="32740" s="12" customFormat="1" ht="60" customHeight="1" x14ac:dyDescent="0.25"/>
    <row r="32741" s="12" customFormat="1" ht="60" customHeight="1" x14ac:dyDescent="0.25"/>
    <row r="32742" s="12" customFormat="1" ht="60" customHeight="1" x14ac:dyDescent="0.25"/>
    <row r="32743" s="12" customFormat="1" ht="60" customHeight="1" x14ac:dyDescent="0.25"/>
    <row r="32744" s="12" customFormat="1" ht="60" customHeight="1" x14ac:dyDescent="0.25"/>
    <row r="32745" s="12" customFormat="1" ht="60" customHeight="1" x14ac:dyDescent="0.25"/>
    <row r="32746" s="12" customFormat="1" ht="60" customHeight="1" x14ac:dyDescent="0.25"/>
    <row r="32747" s="12" customFormat="1" ht="60" customHeight="1" x14ac:dyDescent="0.25"/>
    <row r="32748" s="12" customFormat="1" ht="60" customHeight="1" x14ac:dyDescent="0.25"/>
    <row r="32749" s="12" customFormat="1" ht="60" customHeight="1" x14ac:dyDescent="0.25"/>
    <row r="32750" s="12" customFormat="1" ht="60" customHeight="1" x14ac:dyDescent="0.25"/>
    <row r="32751" s="12" customFormat="1" ht="60" customHeight="1" x14ac:dyDescent="0.25"/>
    <row r="32752" s="12" customFormat="1" ht="60" customHeight="1" x14ac:dyDescent="0.25"/>
    <row r="32753" s="12" customFormat="1" ht="60" customHeight="1" x14ac:dyDescent="0.25"/>
    <row r="32754" s="12" customFormat="1" ht="60" customHeight="1" x14ac:dyDescent="0.25"/>
    <row r="32755" s="12" customFormat="1" ht="60" customHeight="1" x14ac:dyDescent="0.25"/>
    <row r="32756" s="12" customFormat="1" ht="60" customHeight="1" x14ac:dyDescent="0.25"/>
    <row r="32757" s="12" customFormat="1" ht="60" customHeight="1" x14ac:dyDescent="0.25"/>
    <row r="32758" s="12" customFormat="1" ht="60" customHeight="1" x14ac:dyDescent="0.25"/>
    <row r="32759" s="12" customFormat="1" ht="60" customHeight="1" x14ac:dyDescent="0.25"/>
    <row r="32760" s="12" customFormat="1" ht="60" customHeight="1" x14ac:dyDescent="0.25"/>
    <row r="32761" s="12" customFormat="1" ht="60" customHeight="1" x14ac:dyDescent="0.25"/>
    <row r="32762" s="12" customFormat="1" ht="60" customHeight="1" x14ac:dyDescent="0.25"/>
    <row r="32763" s="12" customFormat="1" ht="60" customHeight="1" x14ac:dyDescent="0.25"/>
    <row r="32764" s="12" customFormat="1" ht="60" customHeight="1" x14ac:dyDescent="0.25"/>
    <row r="32765" s="12" customFormat="1" ht="60" customHeight="1" x14ac:dyDescent="0.25"/>
    <row r="32766" s="12" customFormat="1" ht="60" customHeight="1" x14ac:dyDescent="0.25"/>
    <row r="32767" s="12" customFormat="1" ht="60" customHeight="1" x14ac:dyDescent="0.25"/>
    <row r="32768" s="12" customFormat="1" ht="60" customHeight="1" x14ac:dyDescent="0.25"/>
    <row r="32769" s="12" customFormat="1" ht="60" customHeight="1" x14ac:dyDescent="0.25"/>
    <row r="32770" s="12" customFormat="1" ht="60" customHeight="1" x14ac:dyDescent="0.25"/>
    <row r="32771" s="12" customFormat="1" ht="60" customHeight="1" x14ac:dyDescent="0.25"/>
    <row r="32772" s="12" customFormat="1" ht="60" customHeight="1" x14ac:dyDescent="0.25"/>
    <row r="32773" s="12" customFormat="1" ht="60" customHeight="1" x14ac:dyDescent="0.25"/>
    <row r="32774" s="12" customFormat="1" ht="60" customHeight="1" x14ac:dyDescent="0.25"/>
    <row r="32775" s="12" customFormat="1" ht="60" customHeight="1" x14ac:dyDescent="0.25"/>
    <row r="32776" s="12" customFormat="1" ht="60" customHeight="1" x14ac:dyDescent="0.25"/>
    <row r="32777" s="12" customFormat="1" ht="60" customHeight="1" x14ac:dyDescent="0.25"/>
    <row r="32778" s="12" customFormat="1" ht="60" customHeight="1" x14ac:dyDescent="0.25"/>
    <row r="32779" s="12" customFormat="1" ht="60" customHeight="1" x14ac:dyDescent="0.25"/>
    <row r="32780" s="12" customFormat="1" ht="60" customHeight="1" x14ac:dyDescent="0.25"/>
    <row r="32781" s="12" customFormat="1" ht="60" customHeight="1" x14ac:dyDescent="0.25"/>
    <row r="32782" s="12" customFormat="1" ht="60" customHeight="1" x14ac:dyDescent="0.25"/>
    <row r="32783" s="12" customFormat="1" ht="60" customHeight="1" x14ac:dyDescent="0.25"/>
    <row r="32784" s="12" customFormat="1" ht="60" customHeight="1" x14ac:dyDescent="0.25"/>
    <row r="32785" s="12" customFormat="1" ht="60" customHeight="1" x14ac:dyDescent="0.25"/>
    <row r="32786" s="12" customFormat="1" ht="60" customHeight="1" x14ac:dyDescent="0.25"/>
    <row r="32787" s="12" customFormat="1" ht="60" customHeight="1" x14ac:dyDescent="0.25"/>
    <row r="32788" s="12" customFormat="1" ht="60" customHeight="1" x14ac:dyDescent="0.25"/>
    <row r="32789" s="12" customFormat="1" ht="60" customHeight="1" x14ac:dyDescent="0.25"/>
    <row r="32790" s="12" customFormat="1" ht="60" customHeight="1" x14ac:dyDescent="0.25"/>
    <row r="32791" s="12" customFormat="1" ht="60" customHeight="1" x14ac:dyDescent="0.25"/>
    <row r="32792" s="12" customFormat="1" ht="60" customHeight="1" x14ac:dyDescent="0.25"/>
    <row r="32793" s="12" customFormat="1" ht="60" customHeight="1" x14ac:dyDescent="0.25"/>
    <row r="32794" s="12" customFormat="1" ht="60" customHeight="1" x14ac:dyDescent="0.25"/>
    <row r="32795" s="12" customFormat="1" ht="60" customHeight="1" x14ac:dyDescent="0.25"/>
    <row r="32796" s="12" customFormat="1" ht="60" customHeight="1" x14ac:dyDescent="0.25"/>
    <row r="32797" s="12" customFormat="1" ht="60" customHeight="1" x14ac:dyDescent="0.25"/>
    <row r="32798" s="12" customFormat="1" ht="60" customHeight="1" x14ac:dyDescent="0.25"/>
    <row r="32799" s="12" customFormat="1" ht="60" customHeight="1" x14ac:dyDescent="0.25"/>
    <row r="32800" s="12" customFormat="1" ht="60" customHeight="1" x14ac:dyDescent="0.25"/>
    <row r="32801" s="12" customFormat="1" ht="60" customHeight="1" x14ac:dyDescent="0.25"/>
    <row r="32802" s="12" customFormat="1" ht="60" customHeight="1" x14ac:dyDescent="0.25"/>
    <row r="32803" s="12" customFormat="1" ht="60" customHeight="1" x14ac:dyDescent="0.25"/>
    <row r="32804" s="12" customFormat="1" ht="60" customHeight="1" x14ac:dyDescent="0.25"/>
    <row r="32805" s="12" customFormat="1" ht="60" customHeight="1" x14ac:dyDescent="0.25"/>
    <row r="32806" s="12" customFormat="1" ht="60" customHeight="1" x14ac:dyDescent="0.25"/>
    <row r="32807" s="12" customFormat="1" ht="60" customHeight="1" x14ac:dyDescent="0.25"/>
    <row r="32808" s="12" customFormat="1" ht="60" customHeight="1" x14ac:dyDescent="0.25"/>
    <row r="32809" s="12" customFormat="1" ht="60" customHeight="1" x14ac:dyDescent="0.25"/>
    <row r="32810" s="12" customFormat="1" ht="60" customHeight="1" x14ac:dyDescent="0.25"/>
    <row r="32811" s="12" customFormat="1" ht="60" customHeight="1" x14ac:dyDescent="0.25"/>
    <row r="32812" s="12" customFormat="1" ht="60" customHeight="1" x14ac:dyDescent="0.25"/>
    <row r="32813" s="12" customFormat="1" ht="60" customHeight="1" x14ac:dyDescent="0.25"/>
    <row r="32814" s="12" customFormat="1" ht="60" customHeight="1" x14ac:dyDescent="0.25"/>
    <row r="32815" s="12" customFormat="1" ht="60" customHeight="1" x14ac:dyDescent="0.25"/>
    <row r="32816" s="12" customFormat="1" ht="60" customHeight="1" x14ac:dyDescent="0.25"/>
    <row r="32817" s="12" customFormat="1" ht="60" customHeight="1" x14ac:dyDescent="0.25"/>
    <row r="32818" s="12" customFormat="1" ht="60" customHeight="1" x14ac:dyDescent="0.25"/>
    <row r="32819" s="12" customFormat="1" ht="60" customHeight="1" x14ac:dyDescent="0.25"/>
    <row r="32820" s="12" customFormat="1" ht="60" customHeight="1" x14ac:dyDescent="0.25"/>
    <row r="32821" s="12" customFormat="1" ht="60" customHeight="1" x14ac:dyDescent="0.25"/>
    <row r="32822" s="12" customFormat="1" ht="60" customHeight="1" x14ac:dyDescent="0.25"/>
    <row r="32823" s="12" customFormat="1" ht="60" customHeight="1" x14ac:dyDescent="0.25"/>
    <row r="32824" s="12" customFormat="1" ht="60" customHeight="1" x14ac:dyDescent="0.25"/>
    <row r="32825" s="12" customFormat="1" ht="60" customHeight="1" x14ac:dyDescent="0.25"/>
    <row r="32826" s="12" customFormat="1" ht="60" customHeight="1" x14ac:dyDescent="0.25"/>
    <row r="32827" s="12" customFormat="1" ht="60" customHeight="1" x14ac:dyDescent="0.25"/>
    <row r="32828" s="12" customFormat="1" ht="60" customHeight="1" x14ac:dyDescent="0.25"/>
    <row r="32829" s="12" customFormat="1" ht="60" customHeight="1" x14ac:dyDescent="0.25"/>
    <row r="32830" s="12" customFormat="1" ht="60" customHeight="1" x14ac:dyDescent="0.25"/>
    <row r="32831" s="12" customFormat="1" ht="60" customHeight="1" x14ac:dyDescent="0.25"/>
    <row r="32832" s="12" customFormat="1" ht="60" customHeight="1" x14ac:dyDescent="0.25"/>
    <row r="32833" s="12" customFormat="1" ht="60" customHeight="1" x14ac:dyDescent="0.25"/>
    <row r="32834" s="12" customFormat="1" ht="60" customHeight="1" x14ac:dyDescent="0.25"/>
    <row r="32835" s="12" customFormat="1" ht="60" customHeight="1" x14ac:dyDescent="0.25"/>
    <row r="32836" s="12" customFormat="1" ht="60" customHeight="1" x14ac:dyDescent="0.25"/>
    <row r="32837" s="12" customFormat="1" ht="60" customHeight="1" x14ac:dyDescent="0.25"/>
    <row r="32838" s="12" customFormat="1" ht="60" customHeight="1" x14ac:dyDescent="0.25"/>
    <row r="32839" s="12" customFormat="1" ht="60" customHeight="1" x14ac:dyDescent="0.25"/>
    <row r="32840" s="12" customFormat="1" ht="60" customHeight="1" x14ac:dyDescent="0.25"/>
    <row r="32841" s="12" customFormat="1" ht="60" customHeight="1" x14ac:dyDescent="0.25"/>
    <row r="32842" s="12" customFormat="1" ht="60" customHeight="1" x14ac:dyDescent="0.25"/>
    <row r="32843" s="12" customFormat="1" ht="60" customHeight="1" x14ac:dyDescent="0.25"/>
    <row r="32844" s="12" customFormat="1" ht="60" customHeight="1" x14ac:dyDescent="0.25"/>
    <row r="32845" s="12" customFormat="1" ht="60" customHeight="1" x14ac:dyDescent="0.25"/>
    <row r="32846" s="12" customFormat="1" ht="60" customHeight="1" x14ac:dyDescent="0.25"/>
    <row r="32847" s="12" customFormat="1" ht="60" customHeight="1" x14ac:dyDescent="0.25"/>
    <row r="32848" s="12" customFormat="1" ht="60" customHeight="1" x14ac:dyDescent="0.25"/>
    <row r="32849" s="12" customFormat="1" ht="60" customHeight="1" x14ac:dyDescent="0.25"/>
    <row r="32850" s="12" customFormat="1" ht="60" customHeight="1" x14ac:dyDescent="0.25"/>
    <row r="32851" s="12" customFormat="1" ht="60" customHeight="1" x14ac:dyDescent="0.25"/>
    <row r="32852" s="12" customFormat="1" ht="60" customHeight="1" x14ac:dyDescent="0.25"/>
    <row r="32853" s="12" customFormat="1" ht="60" customHeight="1" x14ac:dyDescent="0.25"/>
    <row r="32854" s="12" customFormat="1" ht="60" customHeight="1" x14ac:dyDescent="0.25"/>
    <row r="32855" s="12" customFormat="1" ht="60" customHeight="1" x14ac:dyDescent="0.25"/>
    <row r="32856" s="12" customFormat="1" ht="60" customHeight="1" x14ac:dyDescent="0.25"/>
    <row r="32857" s="12" customFormat="1" ht="60" customHeight="1" x14ac:dyDescent="0.25"/>
    <row r="32858" s="12" customFormat="1" ht="60" customHeight="1" x14ac:dyDescent="0.25"/>
    <row r="32859" s="12" customFormat="1" ht="60" customHeight="1" x14ac:dyDescent="0.25"/>
    <row r="32860" s="12" customFormat="1" ht="60" customHeight="1" x14ac:dyDescent="0.25"/>
    <row r="32861" s="12" customFormat="1" ht="60" customHeight="1" x14ac:dyDescent="0.25"/>
    <row r="32862" s="12" customFormat="1" ht="60" customHeight="1" x14ac:dyDescent="0.25"/>
    <row r="32863" s="12" customFormat="1" ht="60" customHeight="1" x14ac:dyDescent="0.25"/>
    <row r="32864" s="12" customFormat="1" ht="60" customHeight="1" x14ac:dyDescent="0.25"/>
    <row r="32865" s="12" customFormat="1" ht="60" customHeight="1" x14ac:dyDescent="0.25"/>
    <row r="32866" s="12" customFormat="1" ht="60" customHeight="1" x14ac:dyDescent="0.25"/>
    <row r="32867" s="12" customFormat="1" ht="60" customHeight="1" x14ac:dyDescent="0.25"/>
    <row r="32868" s="12" customFormat="1" ht="60" customHeight="1" x14ac:dyDescent="0.25"/>
    <row r="32869" s="12" customFormat="1" ht="60" customHeight="1" x14ac:dyDescent="0.25"/>
    <row r="32870" s="12" customFormat="1" ht="60" customHeight="1" x14ac:dyDescent="0.25"/>
    <row r="32871" s="12" customFormat="1" ht="60" customHeight="1" x14ac:dyDescent="0.25"/>
    <row r="32872" s="12" customFormat="1" ht="60" customHeight="1" x14ac:dyDescent="0.25"/>
    <row r="32873" s="12" customFormat="1" ht="60" customHeight="1" x14ac:dyDescent="0.25"/>
    <row r="32874" s="12" customFormat="1" ht="60" customHeight="1" x14ac:dyDescent="0.25"/>
    <row r="32875" s="12" customFormat="1" ht="60" customHeight="1" x14ac:dyDescent="0.25"/>
    <row r="32876" s="12" customFormat="1" ht="60" customHeight="1" x14ac:dyDescent="0.25"/>
    <row r="32877" s="12" customFormat="1" ht="60" customHeight="1" x14ac:dyDescent="0.25"/>
    <row r="32878" s="12" customFormat="1" ht="60" customHeight="1" x14ac:dyDescent="0.25"/>
    <row r="32879" s="12" customFormat="1" ht="60" customHeight="1" x14ac:dyDescent="0.25"/>
    <row r="32880" s="12" customFormat="1" ht="60" customHeight="1" x14ac:dyDescent="0.25"/>
    <row r="32881" s="12" customFormat="1" ht="60" customHeight="1" x14ac:dyDescent="0.25"/>
    <row r="32882" s="12" customFormat="1" ht="60" customHeight="1" x14ac:dyDescent="0.25"/>
    <row r="32883" s="12" customFormat="1" ht="60" customHeight="1" x14ac:dyDescent="0.25"/>
    <row r="32884" s="12" customFormat="1" ht="60" customHeight="1" x14ac:dyDescent="0.25"/>
    <row r="32885" s="12" customFormat="1" ht="60" customHeight="1" x14ac:dyDescent="0.25"/>
    <row r="32886" s="12" customFormat="1" ht="60" customHeight="1" x14ac:dyDescent="0.25"/>
    <row r="32887" s="12" customFormat="1" ht="60" customHeight="1" x14ac:dyDescent="0.25"/>
    <row r="32888" s="12" customFormat="1" ht="60" customHeight="1" x14ac:dyDescent="0.25"/>
    <row r="32889" s="12" customFormat="1" ht="60" customHeight="1" x14ac:dyDescent="0.25"/>
    <row r="32890" s="12" customFormat="1" ht="60" customHeight="1" x14ac:dyDescent="0.25"/>
    <row r="32891" s="12" customFormat="1" ht="60" customHeight="1" x14ac:dyDescent="0.25"/>
    <row r="32892" s="12" customFormat="1" ht="60" customHeight="1" x14ac:dyDescent="0.25"/>
    <row r="32893" s="12" customFormat="1" ht="60" customHeight="1" x14ac:dyDescent="0.25"/>
    <row r="32894" s="12" customFormat="1" ht="60" customHeight="1" x14ac:dyDescent="0.25"/>
    <row r="32895" s="12" customFormat="1" ht="60" customHeight="1" x14ac:dyDescent="0.25"/>
    <row r="32896" s="12" customFormat="1" ht="60" customHeight="1" x14ac:dyDescent="0.25"/>
    <row r="32897" s="12" customFormat="1" ht="60" customHeight="1" x14ac:dyDescent="0.25"/>
    <row r="32898" s="12" customFormat="1" ht="60" customHeight="1" x14ac:dyDescent="0.25"/>
    <row r="32899" s="12" customFormat="1" ht="60" customHeight="1" x14ac:dyDescent="0.25"/>
    <row r="32900" s="12" customFormat="1" ht="60" customHeight="1" x14ac:dyDescent="0.25"/>
    <row r="32901" s="12" customFormat="1" ht="60" customHeight="1" x14ac:dyDescent="0.25"/>
    <row r="32902" s="12" customFormat="1" ht="60" customHeight="1" x14ac:dyDescent="0.25"/>
    <row r="32903" s="12" customFormat="1" ht="60" customHeight="1" x14ac:dyDescent="0.25"/>
    <row r="32904" s="12" customFormat="1" ht="60" customHeight="1" x14ac:dyDescent="0.25"/>
    <row r="32905" s="12" customFormat="1" ht="60" customHeight="1" x14ac:dyDescent="0.25"/>
    <row r="32906" s="12" customFormat="1" ht="60" customHeight="1" x14ac:dyDescent="0.25"/>
    <row r="32907" s="12" customFormat="1" ht="60" customHeight="1" x14ac:dyDescent="0.25"/>
    <row r="32908" s="12" customFormat="1" ht="60" customHeight="1" x14ac:dyDescent="0.25"/>
    <row r="32909" s="12" customFormat="1" ht="60" customHeight="1" x14ac:dyDescent="0.25"/>
    <row r="32910" s="12" customFormat="1" ht="60" customHeight="1" x14ac:dyDescent="0.25"/>
    <row r="32911" s="12" customFormat="1" ht="60" customHeight="1" x14ac:dyDescent="0.25"/>
    <row r="32912" s="12" customFormat="1" ht="60" customHeight="1" x14ac:dyDescent="0.25"/>
    <row r="32913" s="12" customFormat="1" ht="60" customHeight="1" x14ac:dyDescent="0.25"/>
    <row r="32914" s="12" customFormat="1" ht="60" customHeight="1" x14ac:dyDescent="0.25"/>
    <row r="32915" s="12" customFormat="1" ht="60" customHeight="1" x14ac:dyDescent="0.25"/>
    <row r="32916" s="12" customFormat="1" ht="60" customHeight="1" x14ac:dyDescent="0.25"/>
    <row r="32917" s="12" customFormat="1" ht="60" customHeight="1" x14ac:dyDescent="0.25"/>
    <row r="32918" s="12" customFormat="1" ht="60" customHeight="1" x14ac:dyDescent="0.25"/>
    <row r="32919" s="12" customFormat="1" ht="60" customHeight="1" x14ac:dyDescent="0.25"/>
    <row r="32920" s="12" customFormat="1" ht="60" customHeight="1" x14ac:dyDescent="0.25"/>
    <row r="32921" s="12" customFormat="1" ht="60" customHeight="1" x14ac:dyDescent="0.25"/>
    <row r="32922" s="12" customFormat="1" ht="60" customHeight="1" x14ac:dyDescent="0.25"/>
    <row r="32923" s="12" customFormat="1" ht="60" customHeight="1" x14ac:dyDescent="0.25"/>
    <row r="32924" s="12" customFormat="1" ht="60" customHeight="1" x14ac:dyDescent="0.25"/>
    <row r="32925" s="12" customFormat="1" ht="60" customHeight="1" x14ac:dyDescent="0.25"/>
    <row r="32926" s="12" customFormat="1" ht="60" customHeight="1" x14ac:dyDescent="0.25"/>
    <row r="32927" s="12" customFormat="1" ht="60" customHeight="1" x14ac:dyDescent="0.25"/>
    <row r="32928" s="12" customFormat="1" ht="60" customHeight="1" x14ac:dyDescent="0.25"/>
    <row r="32929" s="12" customFormat="1" ht="60" customHeight="1" x14ac:dyDescent="0.25"/>
    <row r="32930" s="12" customFormat="1" ht="60" customHeight="1" x14ac:dyDescent="0.25"/>
    <row r="32931" s="12" customFormat="1" ht="60" customHeight="1" x14ac:dyDescent="0.25"/>
    <row r="32932" s="12" customFormat="1" ht="60" customHeight="1" x14ac:dyDescent="0.25"/>
    <row r="32933" s="12" customFormat="1" ht="60" customHeight="1" x14ac:dyDescent="0.25"/>
    <row r="32934" s="12" customFormat="1" ht="60" customHeight="1" x14ac:dyDescent="0.25"/>
    <row r="32935" s="12" customFormat="1" ht="60" customHeight="1" x14ac:dyDescent="0.25"/>
    <row r="32936" s="12" customFormat="1" ht="60" customHeight="1" x14ac:dyDescent="0.25"/>
    <row r="32937" s="12" customFormat="1" ht="60" customHeight="1" x14ac:dyDescent="0.25"/>
    <row r="32938" s="12" customFormat="1" ht="60" customHeight="1" x14ac:dyDescent="0.25"/>
    <row r="32939" s="12" customFormat="1" ht="60" customHeight="1" x14ac:dyDescent="0.25"/>
    <row r="32940" s="12" customFormat="1" ht="60" customHeight="1" x14ac:dyDescent="0.25"/>
    <row r="32941" s="12" customFormat="1" ht="60" customHeight="1" x14ac:dyDescent="0.25"/>
    <row r="32942" s="12" customFormat="1" ht="60" customHeight="1" x14ac:dyDescent="0.25"/>
    <row r="32943" s="12" customFormat="1" ht="60" customHeight="1" x14ac:dyDescent="0.25"/>
    <row r="32944" s="12" customFormat="1" ht="60" customHeight="1" x14ac:dyDescent="0.25"/>
    <row r="32945" s="12" customFormat="1" ht="60" customHeight="1" x14ac:dyDescent="0.25"/>
    <row r="32946" s="12" customFormat="1" ht="60" customHeight="1" x14ac:dyDescent="0.25"/>
    <row r="32947" s="12" customFormat="1" ht="60" customHeight="1" x14ac:dyDescent="0.25"/>
    <row r="32948" s="12" customFormat="1" ht="60" customHeight="1" x14ac:dyDescent="0.25"/>
    <row r="32949" s="12" customFormat="1" ht="60" customHeight="1" x14ac:dyDescent="0.25"/>
    <row r="32950" s="12" customFormat="1" ht="60" customHeight="1" x14ac:dyDescent="0.25"/>
    <row r="32951" s="12" customFormat="1" ht="60" customHeight="1" x14ac:dyDescent="0.25"/>
    <row r="32952" s="12" customFormat="1" ht="60" customHeight="1" x14ac:dyDescent="0.25"/>
    <row r="32953" s="12" customFormat="1" ht="60" customHeight="1" x14ac:dyDescent="0.25"/>
    <row r="32954" s="12" customFormat="1" ht="60" customHeight="1" x14ac:dyDescent="0.25"/>
    <row r="32955" s="12" customFormat="1" ht="60" customHeight="1" x14ac:dyDescent="0.25"/>
    <row r="32956" s="12" customFormat="1" ht="60" customHeight="1" x14ac:dyDescent="0.25"/>
    <row r="32957" s="12" customFormat="1" ht="60" customHeight="1" x14ac:dyDescent="0.25"/>
    <row r="32958" s="12" customFormat="1" ht="60" customHeight="1" x14ac:dyDescent="0.25"/>
    <row r="32959" s="12" customFormat="1" ht="60" customHeight="1" x14ac:dyDescent="0.25"/>
    <row r="32960" s="12" customFormat="1" ht="60" customHeight="1" x14ac:dyDescent="0.25"/>
    <row r="32961" s="12" customFormat="1" ht="60" customHeight="1" x14ac:dyDescent="0.25"/>
    <row r="32962" s="12" customFormat="1" ht="60" customHeight="1" x14ac:dyDescent="0.25"/>
    <row r="32963" s="12" customFormat="1" ht="60" customHeight="1" x14ac:dyDescent="0.25"/>
    <row r="32964" s="12" customFormat="1" ht="60" customHeight="1" x14ac:dyDescent="0.25"/>
    <row r="32965" s="12" customFormat="1" ht="60" customHeight="1" x14ac:dyDescent="0.25"/>
    <row r="32966" s="12" customFormat="1" ht="60" customHeight="1" x14ac:dyDescent="0.25"/>
    <row r="32967" s="12" customFormat="1" ht="60" customHeight="1" x14ac:dyDescent="0.25"/>
    <row r="32968" s="12" customFormat="1" ht="60" customHeight="1" x14ac:dyDescent="0.25"/>
    <row r="32969" s="12" customFormat="1" ht="60" customHeight="1" x14ac:dyDescent="0.25"/>
    <row r="32970" s="12" customFormat="1" ht="60" customHeight="1" x14ac:dyDescent="0.25"/>
    <row r="32971" s="12" customFormat="1" ht="60" customHeight="1" x14ac:dyDescent="0.25"/>
    <row r="32972" s="12" customFormat="1" ht="60" customHeight="1" x14ac:dyDescent="0.25"/>
    <row r="32973" s="12" customFormat="1" ht="60" customHeight="1" x14ac:dyDescent="0.25"/>
    <row r="32974" s="12" customFormat="1" ht="60" customHeight="1" x14ac:dyDescent="0.25"/>
    <row r="32975" s="12" customFormat="1" ht="60" customHeight="1" x14ac:dyDescent="0.25"/>
    <row r="32976" s="12" customFormat="1" ht="60" customHeight="1" x14ac:dyDescent="0.25"/>
    <row r="32977" s="12" customFormat="1" ht="60" customHeight="1" x14ac:dyDescent="0.25"/>
    <row r="32978" s="12" customFormat="1" ht="60" customHeight="1" x14ac:dyDescent="0.25"/>
    <row r="32979" s="12" customFormat="1" ht="60" customHeight="1" x14ac:dyDescent="0.25"/>
    <row r="32980" s="12" customFormat="1" ht="60" customHeight="1" x14ac:dyDescent="0.25"/>
    <row r="32981" s="12" customFormat="1" ht="60" customHeight="1" x14ac:dyDescent="0.25"/>
    <row r="32982" s="12" customFormat="1" ht="60" customHeight="1" x14ac:dyDescent="0.25"/>
    <row r="32983" s="12" customFormat="1" ht="60" customHeight="1" x14ac:dyDescent="0.25"/>
    <row r="32984" s="12" customFormat="1" ht="60" customHeight="1" x14ac:dyDescent="0.25"/>
    <row r="32985" s="12" customFormat="1" ht="60" customHeight="1" x14ac:dyDescent="0.25"/>
    <row r="32986" s="12" customFormat="1" ht="60" customHeight="1" x14ac:dyDescent="0.25"/>
    <row r="32987" s="12" customFormat="1" ht="60" customHeight="1" x14ac:dyDescent="0.25"/>
    <row r="32988" s="12" customFormat="1" ht="60" customHeight="1" x14ac:dyDescent="0.25"/>
    <row r="32989" s="12" customFormat="1" ht="60" customHeight="1" x14ac:dyDescent="0.25"/>
    <row r="32990" s="12" customFormat="1" ht="60" customHeight="1" x14ac:dyDescent="0.25"/>
    <row r="32991" s="12" customFormat="1" ht="60" customHeight="1" x14ac:dyDescent="0.25"/>
    <row r="32992" s="12" customFormat="1" ht="60" customHeight="1" x14ac:dyDescent="0.25"/>
    <row r="32993" s="12" customFormat="1" ht="60" customHeight="1" x14ac:dyDescent="0.25"/>
    <row r="32994" s="12" customFormat="1" ht="60" customHeight="1" x14ac:dyDescent="0.25"/>
    <row r="32995" s="12" customFormat="1" ht="60" customHeight="1" x14ac:dyDescent="0.25"/>
    <row r="32996" s="12" customFormat="1" ht="60" customHeight="1" x14ac:dyDescent="0.25"/>
    <row r="32997" s="12" customFormat="1" ht="60" customHeight="1" x14ac:dyDescent="0.25"/>
    <row r="32998" s="12" customFormat="1" ht="60" customHeight="1" x14ac:dyDescent="0.25"/>
    <row r="32999" s="12" customFormat="1" ht="60" customHeight="1" x14ac:dyDescent="0.25"/>
    <row r="33000" s="12" customFormat="1" ht="60" customHeight="1" x14ac:dyDescent="0.25"/>
    <row r="33001" s="12" customFormat="1" ht="60" customHeight="1" x14ac:dyDescent="0.25"/>
    <row r="33002" s="12" customFormat="1" ht="60" customHeight="1" x14ac:dyDescent="0.25"/>
    <row r="33003" s="12" customFormat="1" ht="60" customHeight="1" x14ac:dyDescent="0.25"/>
    <row r="33004" s="12" customFormat="1" ht="60" customHeight="1" x14ac:dyDescent="0.25"/>
    <row r="33005" s="12" customFormat="1" ht="60" customHeight="1" x14ac:dyDescent="0.25"/>
    <row r="33006" s="12" customFormat="1" ht="60" customHeight="1" x14ac:dyDescent="0.25"/>
    <row r="33007" s="12" customFormat="1" ht="60" customHeight="1" x14ac:dyDescent="0.25"/>
    <row r="33008" s="12" customFormat="1" ht="60" customHeight="1" x14ac:dyDescent="0.25"/>
    <row r="33009" s="12" customFormat="1" ht="60" customHeight="1" x14ac:dyDescent="0.25"/>
    <row r="33010" s="12" customFormat="1" ht="60" customHeight="1" x14ac:dyDescent="0.25"/>
    <row r="33011" s="12" customFormat="1" ht="60" customHeight="1" x14ac:dyDescent="0.25"/>
    <row r="33012" s="12" customFormat="1" ht="60" customHeight="1" x14ac:dyDescent="0.25"/>
    <row r="33013" s="12" customFormat="1" ht="60" customHeight="1" x14ac:dyDescent="0.25"/>
    <row r="33014" s="12" customFormat="1" ht="60" customHeight="1" x14ac:dyDescent="0.25"/>
    <row r="33015" s="12" customFormat="1" ht="60" customHeight="1" x14ac:dyDescent="0.25"/>
    <row r="33016" s="12" customFormat="1" ht="60" customHeight="1" x14ac:dyDescent="0.25"/>
    <row r="33017" s="12" customFormat="1" ht="60" customHeight="1" x14ac:dyDescent="0.25"/>
    <row r="33018" s="12" customFormat="1" ht="60" customHeight="1" x14ac:dyDescent="0.25"/>
    <row r="33019" s="12" customFormat="1" ht="60" customHeight="1" x14ac:dyDescent="0.25"/>
    <row r="33020" s="12" customFormat="1" ht="60" customHeight="1" x14ac:dyDescent="0.25"/>
    <row r="33021" s="12" customFormat="1" ht="60" customHeight="1" x14ac:dyDescent="0.25"/>
    <row r="33022" s="12" customFormat="1" ht="60" customHeight="1" x14ac:dyDescent="0.25"/>
    <row r="33023" s="12" customFormat="1" ht="60" customHeight="1" x14ac:dyDescent="0.25"/>
    <row r="33024" s="12" customFormat="1" ht="60" customHeight="1" x14ac:dyDescent="0.25"/>
    <row r="33025" s="12" customFormat="1" ht="60" customHeight="1" x14ac:dyDescent="0.25"/>
    <row r="33026" s="12" customFormat="1" ht="60" customHeight="1" x14ac:dyDescent="0.25"/>
    <row r="33027" s="12" customFormat="1" ht="60" customHeight="1" x14ac:dyDescent="0.25"/>
    <row r="33028" s="12" customFormat="1" ht="60" customHeight="1" x14ac:dyDescent="0.25"/>
    <row r="33029" s="12" customFormat="1" ht="60" customHeight="1" x14ac:dyDescent="0.25"/>
    <row r="33030" s="12" customFormat="1" ht="60" customHeight="1" x14ac:dyDescent="0.25"/>
    <row r="33031" s="12" customFormat="1" ht="60" customHeight="1" x14ac:dyDescent="0.25"/>
    <row r="33032" s="12" customFormat="1" ht="60" customHeight="1" x14ac:dyDescent="0.25"/>
    <row r="33033" s="12" customFormat="1" ht="60" customHeight="1" x14ac:dyDescent="0.25"/>
    <row r="33034" s="12" customFormat="1" ht="60" customHeight="1" x14ac:dyDescent="0.25"/>
    <row r="33035" s="12" customFormat="1" ht="60" customHeight="1" x14ac:dyDescent="0.25"/>
    <row r="33036" s="12" customFormat="1" ht="60" customHeight="1" x14ac:dyDescent="0.25"/>
    <row r="33037" s="12" customFormat="1" ht="60" customHeight="1" x14ac:dyDescent="0.25"/>
    <row r="33038" s="12" customFormat="1" ht="60" customHeight="1" x14ac:dyDescent="0.25"/>
    <row r="33039" s="12" customFormat="1" ht="60" customHeight="1" x14ac:dyDescent="0.25"/>
    <row r="33040" s="12" customFormat="1" ht="60" customHeight="1" x14ac:dyDescent="0.25"/>
    <row r="33041" s="12" customFormat="1" ht="60" customHeight="1" x14ac:dyDescent="0.25"/>
    <row r="33042" s="12" customFormat="1" ht="60" customHeight="1" x14ac:dyDescent="0.25"/>
    <row r="33043" s="12" customFormat="1" ht="60" customHeight="1" x14ac:dyDescent="0.25"/>
    <row r="33044" s="12" customFormat="1" ht="60" customHeight="1" x14ac:dyDescent="0.25"/>
    <row r="33045" s="12" customFormat="1" ht="60" customHeight="1" x14ac:dyDescent="0.25"/>
    <row r="33046" s="12" customFormat="1" ht="60" customHeight="1" x14ac:dyDescent="0.25"/>
    <row r="33047" s="12" customFormat="1" ht="60" customHeight="1" x14ac:dyDescent="0.25"/>
    <row r="33048" s="12" customFormat="1" ht="60" customHeight="1" x14ac:dyDescent="0.25"/>
    <row r="33049" s="12" customFormat="1" ht="60" customHeight="1" x14ac:dyDescent="0.25"/>
    <row r="33050" s="12" customFormat="1" ht="60" customHeight="1" x14ac:dyDescent="0.25"/>
    <row r="33051" s="12" customFormat="1" ht="60" customHeight="1" x14ac:dyDescent="0.25"/>
    <row r="33052" s="12" customFormat="1" ht="60" customHeight="1" x14ac:dyDescent="0.25"/>
    <row r="33053" s="12" customFormat="1" ht="60" customHeight="1" x14ac:dyDescent="0.25"/>
    <row r="33054" s="12" customFormat="1" ht="60" customHeight="1" x14ac:dyDescent="0.25"/>
    <row r="33055" s="12" customFormat="1" ht="60" customHeight="1" x14ac:dyDescent="0.25"/>
    <row r="33056" s="12" customFormat="1" ht="60" customHeight="1" x14ac:dyDescent="0.25"/>
    <row r="33057" s="12" customFormat="1" ht="60" customHeight="1" x14ac:dyDescent="0.25"/>
    <row r="33058" s="12" customFormat="1" ht="60" customHeight="1" x14ac:dyDescent="0.25"/>
    <row r="33059" s="12" customFormat="1" ht="60" customHeight="1" x14ac:dyDescent="0.25"/>
    <row r="33060" s="12" customFormat="1" ht="60" customHeight="1" x14ac:dyDescent="0.25"/>
    <row r="33061" s="12" customFormat="1" ht="60" customHeight="1" x14ac:dyDescent="0.25"/>
    <row r="33062" s="12" customFormat="1" ht="60" customHeight="1" x14ac:dyDescent="0.25"/>
    <row r="33063" s="12" customFormat="1" ht="60" customHeight="1" x14ac:dyDescent="0.25"/>
    <row r="33064" s="12" customFormat="1" ht="60" customHeight="1" x14ac:dyDescent="0.25"/>
    <row r="33065" s="12" customFormat="1" ht="60" customHeight="1" x14ac:dyDescent="0.25"/>
    <row r="33066" s="12" customFormat="1" ht="60" customHeight="1" x14ac:dyDescent="0.25"/>
    <row r="33067" s="12" customFormat="1" ht="60" customHeight="1" x14ac:dyDescent="0.25"/>
    <row r="33068" s="12" customFormat="1" ht="60" customHeight="1" x14ac:dyDescent="0.25"/>
    <row r="33069" s="12" customFormat="1" ht="60" customHeight="1" x14ac:dyDescent="0.25"/>
    <row r="33070" s="12" customFormat="1" ht="60" customHeight="1" x14ac:dyDescent="0.25"/>
    <row r="33071" s="12" customFormat="1" ht="60" customHeight="1" x14ac:dyDescent="0.25"/>
    <row r="33072" s="12" customFormat="1" ht="60" customHeight="1" x14ac:dyDescent="0.25"/>
    <row r="33073" s="12" customFormat="1" ht="60" customHeight="1" x14ac:dyDescent="0.25"/>
    <row r="33074" s="12" customFormat="1" ht="60" customHeight="1" x14ac:dyDescent="0.25"/>
    <row r="33075" s="12" customFormat="1" ht="60" customHeight="1" x14ac:dyDescent="0.25"/>
    <row r="33076" s="12" customFormat="1" ht="60" customHeight="1" x14ac:dyDescent="0.25"/>
    <row r="33077" s="12" customFormat="1" ht="60" customHeight="1" x14ac:dyDescent="0.25"/>
    <row r="33078" s="12" customFormat="1" ht="60" customHeight="1" x14ac:dyDescent="0.25"/>
    <row r="33079" s="12" customFormat="1" ht="60" customHeight="1" x14ac:dyDescent="0.25"/>
    <row r="33080" s="12" customFormat="1" ht="60" customHeight="1" x14ac:dyDescent="0.25"/>
    <row r="33081" s="12" customFormat="1" ht="60" customHeight="1" x14ac:dyDescent="0.25"/>
    <row r="33082" s="12" customFormat="1" ht="60" customHeight="1" x14ac:dyDescent="0.25"/>
    <row r="33083" s="12" customFormat="1" ht="60" customHeight="1" x14ac:dyDescent="0.25"/>
    <row r="33084" s="12" customFormat="1" ht="60" customHeight="1" x14ac:dyDescent="0.25"/>
    <row r="33085" s="12" customFormat="1" ht="60" customHeight="1" x14ac:dyDescent="0.25"/>
    <row r="33086" s="12" customFormat="1" ht="60" customHeight="1" x14ac:dyDescent="0.25"/>
    <row r="33087" s="12" customFormat="1" ht="60" customHeight="1" x14ac:dyDescent="0.25"/>
    <row r="33088" s="12" customFormat="1" ht="60" customHeight="1" x14ac:dyDescent="0.25"/>
    <row r="33089" s="12" customFormat="1" ht="60" customHeight="1" x14ac:dyDescent="0.25"/>
    <row r="33090" s="12" customFormat="1" ht="60" customHeight="1" x14ac:dyDescent="0.25"/>
    <row r="33091" s="12" customFormat="1" ht="60" customHeight="1" x14ac:dyDescent="0.25"/>
    <row r="33092" s="12" customFormat="1" ht="60" customHeight="1" x14ac:dyDescent="0.25"/>
    <row r="33093" s="12" customFormat="1" ht="60" customHeight="1" x14ac:dyDescent="0.25"/>
    <row r="33094" s="12" customFormat="1" ht="60" customHeight="1" x14ac:dyDescent="0.25"/>
    <row r="33095" s="12" customFormat="1" ht="60" customHeight="1" x14ac:dyDescent="0.25"/>
    <row r="33096" s="12" customFormat="1" ht="60" customHeight="1" x14ac:dyDescent="0.25"/>
    <row r="33097" s="12" customFormat="1" ht="60" customHeight="1" x14ac:dyDescent="0.25"/>
    <row r="33098" s="12" customFormat="1" ht="60" customHeight="1" x14ac:dyDescent="0.25"/>
    <row r="33099" s="12" customFormat="1" ht="60" customHeight="1" x14ac:dyDescent="0.25"/>
    <row r="33100" s="12" customFormat="1" ht="60" customHeight="1" x14ac:dyDescent="0.25"/>
    <row r="33101" s="12" customFormat="1" ht="60" customHeight="1" x14ac:dyDescent="0.25"/>
    <row r="33102" s="12" customFormat="1" ht="60" customHeight="1" x14ac:dyDescent="0.25"/>
    <row r="33103" s="12" customFormat="1" ht="60" customHeight="1" x14ac:dyDescent="0.25"/>
    <row r="33104" s="12" customFormat="1" ht="60" customHeight="1" x14ac:dyDescent="0.25"/>
    <row r="33105" s="12" customFormat="1" ht="60" customHeight="1" x14ac:dyDescent="0.25"/>
    <row r="33106" s="12" customFormat="1" ht="60" customHeight="1" x14ac:dyDescent="0.25"/>
    <row r="33107" s="12" customFormat="1" ht="60" customHeight="1" x14ac:dyDescent="0.25"/>
    <row r="33108" s="12" customFormat="1" ht="60" customHeight="1" x14ac:dyDescent="0.25"/>
    <row r="33109" s="12" customFormat="1" ht="60" customHeight="1" x14ac:dyDescent="0.25"/>
    <row r="33110" s="12" customFormat="1" ht="60" customHeight="1" x14ac:dyDescent="0.25"/>
    <row r="33111" s="12" customFormat="1" ht="60" customHeight="1" x14ac:dyDescent="0.25"/>
    <row r="33112" s="12" customFormat="1" ht="60" customHeight="1" x14ac:dyDescent="0.25"/>
    <row r="33113" s="12" customFormat="1" ht="60" customHeight="1" x14ac:dyDescent="0.25"/>
    <row r="33114" s="12" customFormat="1" ht="60" customHeight="1" x14ac:dyDescent="0.25"/>
    <row r="33115" s="12" customFormat="1" ht="60" customHeight="1" x14ac:dyDescent="0.25"/>
    <row r="33116" s="12" customFormat="1" ht="60" customHeight="1" x14ac:dyDescent="0.25"/>
    <row r="33117" s="12" customFormat="1" ht="60" customHeight="1" x14ac:dyDescent="0.25"/>
    <row r="33118" s="12" customFormat="1" ht="60" customHeight="1" x14ac:dyDescent="0.25"/>
    <row r="33119" s="12" customFormat="1" ht="60" customHeight="1" x14ac:dyDescent="0.25"/>
    <row r="33120" s="12" customFormat="1" ht="60" customHeight="1" x14ac:dyDescent="0.25"/>
    <row r="33121" s="12" customFormat="1" ht="60" customHeight="1" x14ac:dyDescent="0.25"/>
    <row r="33122" s="12" customFormat="1" ht="60" customHeight="1" x14ac:dyDescent="0.25"/>
    <row r="33123" s="12" customFormat="1" ht="60" customHeight="1" x14ac:dyDescent="0.25"/>
    <row r="33124" s="12" customFormat="1" ht="60" customHeight="1" x14ac:dyDescent="0.25"/>
    <row r="33125" s="12" customFormat="1" ht="60" customHeight="1" x14ac:dyDescent="0.25"/>
    <row r="33126" s="12" customFormat="1" ht="60" customHeight="1" x14ac:dyDescent="0.25"/>
    <row r="33127" s="12" customFormat="1" ht="60" customHeight="1" x14ac:dyDescent="0.25"/>
    <row r="33128" s="12" customFormat="1" ht="60" customHeight="1" x14ac:dyDescent="0.25"/>
    <row r="33129" s="12" customFormat="1" ht="60" customHeight="1" x14ac:dyDescent="0.25"/>
    <row r="33130" s="12" customFormat="1" ht="60" customHeight="1" x14ac:dyDescent="0.25"/>
    <row r="33131" s="12" customFormat="1" ht="60" customHeight="1" x14ac:dyDescent="0.25"/>
    <row r="33132" s="12" customFormat="1" ht="60" customHeight="1" x14ac:dyDescent="0.25"/>
    <row r="33133" s="12" customFormat="1" ht="60" customHeight="1" x14ac:dyDescent="0.25"/>
    <row r="33134" s="12" customFormat="1" ht="60" customHeight="1" x14ac:dyDescent="0.25"/>
    <row r="33135" s="12" customFormat="1" ht="60" customHeight="1" x14ac:dyDescent="0.25"/>
    <row r="33136" s="12" customFormat="1" ht="60" customHeight="1" x14ac:dyDescent="0.25"/>
    <row r="33137" s="12" customFormat="1" ht="60" customHeight="1" x14ac:dyDescent="0.25"/>
    <row r="33138" s="12" customFormat="1" ht="60" customHeight="1" x14ac:dyDescent="0.25"/>
    <row r="33139" s="12" customFormat="1" ht="60" customHeight="1" x14ac:dyDescent="0.25"/>
    <row r="33140" s="12" customFormat="1" ht="60" customHeight="1" x14ac:dyDescent="0.25"/>
    <row r="33141" s="12" customFormat="1" ht="60" customHeight="1" x14ac:dyDescent="0.25"/>
    <row r="33142" s="12" customFormat="1" ht="60" customHeight="1" x14ac:dyDescent="0.25"/>
    <row r="33143" s="12" customFormat="1" ht="60" customHeight="1" x14ac:dyDescent="0.25"/>
    <row r="33144" s="12" customFormat="1" ht="60" customHeight="1" x14ac:dyDescent="0.25"/>
    <row r="33145" s="12" customFormat="1" ht="60" customHeight="1" x14ac:dyDescent="0.25"/>
    <row r="33146" s="12" customFormat="1" ht="60" customHeight="1" x14ac:dyDescent="0.25"/>
    <row r="33147" s="12" customFormat="1" ht="60" customHeight="1" x14ac:dyDescent="0.25"/>
    <row r="33148" s="12" customFormat="1" ht="60" customHeight="1" x14ac:dyDescent="0.25"/>
    <row r="33149" s="12" customFormat="1" ht="60" customHeight="1" x14ac:dyDescent="0.25"/>
    <row r="33150" s="12" customFormat="1" ht="60" customHeight="1" x14ac:dyDescent="0.25"/>
    <row r="33151" s="12" customFormat="1" ht="60" customHeight="1" x14ac:dyDescent="0.25"/>
    <row r="33152" s="12" customFormat="1" ht="60" customHeight="1" x14ac:dyDescent="0.25"/>
    <row r="33153" s="12" customFormat="1" ht="60" customHeight="1" x14ac:dyDescent="0.25"/>
    <row r="33154" s="12" customFormat="1" ht="60" customHeight="1" x14ac:dyDescent="0.25"/>
    <row r="33155" s="12" customFormat="1" ht="60" customHeight="1" x14ac:dyDescent="0.25"/>
    <row r="33156" s="12" customFormat="1" ht="60" customHeight="1" x14ac:dyDescent="0.25"/>
    <row r="33157" s="12" customFormat="1" ht="60" customHeight="1" x14ac:dyDescent="0.25"/>
    <row r="33158" s="12" customFormat="1" ht="60" customHeight="1" x14ac:dyDescent="0.25"/>
    <row r="33159" s="12" customFormat="1" ht="60" customHeight="1" x14ac:dyDescent="0.25"/>
    <row r="33160" s="12" customFormat="1" ht="60" customHeight="1" x14ac:dyDescent="0.25"/>
    <row r="33161" s="12" customFormat="1" ht="60" customHeight="1" x14ac:dyDescent="0.25"/>
    <row r="33162" s="12" customFormat="1" ht="60" customHeight="1" x14ac:dyDescent="0.25"/>
    <row r="33163" s="12" customFormat="1" ht="60" customHeight="1" x14ac:dyDescent="0.25"/>
    <row r="33164" s="12" customFormat="1" ht="60" customHeight="1" x14ac:dyDescent="0.25"/>
    <row r="33165" s="12" customFormat="1" ht="60" customHeight="1" x14ac:dyDescent="0.25"/>
    <row r="33166" s="12" customFormat="1" ht="60" customHeight="1" x14ac:dyDescent="0.25"/>
    <row r="33167" s="12" customFormat="1" ht="60" customHeight="1" x14ac:dyDescent="0.25"/>
    <row r="33168" s="12" customFormat="1" ht="60" customHeight="1" x14ac:dyDescent="0.25"/>
    <row r="33169" s="12" customFormat="1" ht="60" customHeight="1" x14ac:dyDescent="0.25"/>
    <row r="33170" s="12" customFormat="1" ht="60" customHeight="1" x14ac:dyDescent="0.25"/>
    <row r="33171" s="12" customFormat="1" ht="60" customHeight="1" x14ac:dyDescent="0.25"/>
    <row r="33172" s="12" customFormat="1" ht="60" customHeight="1" x14ac:dyDescent="0.25"/>
    <row r="33173" s="12" customFormat="1" ht="60" customHeight="1" x14ac:dyDescent="0.25"/>
    <row r="33174" s="12" customFormat="1" ht="60" customHeight="1" x14ac:dyDescent="0.25"/>
    <row r="33175" s="12" customFormat="1" ht="60" customHeight="1" x14ac:dyDescent="0.25"/>
    <row r="33176" s="12" customFormat="1" ht="60" customHeight="1" x14ac:dyDescent="0.25"/>
    <row r="33177" s="12" customFormat="1" ht="60" customHeight="1" x14ac:dyDescent="0.25"/>
    <row r="33178" s="12" customFormat="1" ht="60" customHeight="1" x14ac:dyDescent="0.25"/>
    <row r="33179" s="12" customFormat="1" ht="60" customHeight="1" x14ac:dyDescent="0.25"/>
    <row r="33180" s="12" customFormat="1" ht="60" customHeight="1" x14ac:dyDescent="0.25"/>
    <row r="33181" s="12" customFormat="1" ht="60" customHeight="1" x14ac:dyDescent="0.25"/>
    <row r="33182" s="12" customFormat="1" ht="60" customHeight="1" x14ac:dyDescent="0.25"/>
    <row r="33183" s="12" customFormat="1" ht="60" customHeight="1" x14ac:dyDescent="0.25"/>
    <row r="33184" s="12" customFormat="1" ht="60" customHeight="1" x14ac:dyDescent="0.25"/>
    <row r="33185" s="12" customFormat="1" ht="60" customHeight="1" x14ac:dyDescent="0.25"/>
    <row r="33186" s="12" customFormat="1" ht="60" customHeight="1" x14ac:dyDescent="0.25"/>
    <row r="33187" s="12" customFormat="1" ht="60" customHeight="1" x14ac:dyDescent="0.25"/>
    <row r="33188" s="12" customFormat="1" ht="60" customHeight="1" x14ac:dyDescent="0.25"/>
    <row r="33189" s="12" customFormat="1" ht="60" customHeight="1" x14ac:dyDescent="0.25"/>
    <row r="33190" s="12" customFormat="1" ht="60" customHeight="1" x14ac:dyDescent="0.25"/>
    <row r="33191" s="12" customFormat="1" ht="60" customHeight="1" x14ac:dyDescent="0.25"/>
    <row r="33192" s="12" customFormat="1" ht="60" customHeight="1" x14ac:dyDescent="0.25"/>
    <row r="33193" s="12" customFormat="1" ht="60" customHeight="1" x14ac:dyDescent="0.25"/>
    <row r="33194" s="12" customFormat="1" ht="60" customHeight="1" x14ac:dyDescent="0.25"/>
    <row r="33195" s="12" customFormat="1" ht="60" customHeight="1" x14ac:dyDescent="0.25"/>
    <row r="33196" s="12" customFormat="1" ht="60" customHeight="1" x14ac:dyDescent="0.25"/>
    <row r="33197" s="12" customFormat="1" ht="60" customHeight="1" x14ac:dyDescent="0.25"/>
    <row r="33198" s="12" customFormat="1" ht="60" customHeight="1" x14ac:dyDescent="0.25"/>
    <row r="33199" s="12" customFormat="1" ht="60" customHeight="1" x14ac:dyDescent="0.25"/>
    <row r="33200" s="12" customFormat="1" ht="60" customHeight="1" x14ac:dyDescent="0.25"/>
    <row r="33201" s="12" customFormat="1" ht="60" customHeight="1" x14ac:dyDescent="0.25"/>
    <row r="33202" s="12" customFormat="1" ht="60" customHeight="1" x14ac:dyDescent="0.25"/>
    <row r="33203" s="12" customFormat="1" ht="60" customHeight="1" x14ac:dyDescent="0.25"/>
    <row r="33204" s="12" customFormat="1" ht="60" customHeight="1" x14ac:dyDescent="0.25"/>
    <row r="33205" s="12" customFormat="1" ht="60" customHeight="1" x14ac:dyDescent="0.25"/>
    <row r="33206" s="12" customFormat="1" ht="60" customHeight="1" x14ac:dyDescent="0.25"/>
    <row r="33207" s="12" customFormat="1" ht="60" customHeight="1" x14ac:dyDescent="0.25"/>
    <row r="33208" s="12" customFormat="1" ht="60" customHeight="1" x14ac:dyDescent="0.25"/>
    <row r="33209" s="12" customFormat="1" ht="60" customHeight="1" x14ac:dyDescent="0.25"/>
    <row r="33210" s="12" customFormat="1" ht="60" customHeight="1" x14ac:dyDescent="0.25"/>
    <row r="33211" s="12" customFormat="1" ht="60" customHeight="1" x14ac:dyDescent="0.25"/>
    <row r="33212" s="12" customFormat="1" ht="60" customHeight="1" x14ac:dyDescent="0.25"/>
    <row r="33213" s="12" customFormat="1" ht="60" customHeight="1" x14ac:dyDescent="0.25"/>
    <row r="33214" s="12" customFormat="1" ht="60" customHeight="1" x14ac:dyDescent="0.25"/>
    <row r="33215" s="12" customFormat="1" ht="60" customHeight="1" x14ac:dyDescent="0.25"/>
    <row r="33216" s="12" customFormat="1" ht="60" customHeight="1" x14ac:dyDescent="0.25"/>
    <row r="33217" s="12" customFormat="1" ht="60" customHeight="1" x14ac:dyDescent="0.25"/>
    <row r="33218" s="12" customFormat="1" ht="60" customHeight="1" x14ac:dyDescent="0.25"/>
    <row r="33219" s="12" customFormat="1" ht="60" customHeight="1" x14ac:dyDescent="0.25"/>
    <row r="33220" s="12" customFormat="1" ht="60" customHeight="1" x14ac:dyDescent="0.25"/>
    <row r="33221" s="12" customFormat="1" ht="60" customHeight="1" x14ac:dyDescent="0.25"/>
    <row r="33222" s="12" customFormat="1" ht="60" customHeight="1" x14ac:dyDescent="0.25"/>
    <row r="33223" s="12" customFormat="1" ht="60" customHeight="1" x14ac:dyDescent="0.25"/>
    <row r="33224" s="12" customFormat="1" ht="60" customHeight="1" x14ac:dyDescent="0.25"/>
    <row r="33225" s="12" customFormat="1" ht="60" customHeight="1" x14ac:dyDescent="0.25"/>
    <row r="33226" s="12" customFormat="1" ht="60" customHeight="1" x14ac:dyDescent="0.25"/>
    <row r="33227" s="12" customFormat="1" ht="60" customHeight="1" x14ac:dyDescent="0.25"/>
    <row r="33228" s="12" customFormat="1" ht="60" customHeight="1" x14ac:dyDescent="0.25"/>
    <row r="33229" s="12" customFormat="1" ht="60" customHeight="1" x14ac:dyDescent="0.25"/>
    <row r="33230" s="12" customFormat="1" ht="60" customHeight="1" x14ac:dyDescent="0.25"/>
    <row r="33231" s="12" customFormat="1" ht="60" customHeight="1" x14ac:dyDescent="0.25"/>
    <row r="33232" s="12" customFormat="1" ht="60" customHeight="1" x14ac:dyDescent="0.25"/>
    <row r="33233" s="12" customFormat="1" ht="60" customHeight="1" x14ac:dyDescent="0.25"/>
    <row r="33234" s="12" customFormat="1" ht="60" customHeight="1" x14ac:dyDescent="0.25"/>
    <row r="33235" s="12" customFormat="1" ht="60" customHeight="1" x14ac:dyDescent="0.25"/>
    <row r="33236" s="12" customFormat="1" ht="60" customHeight="1" x14ac:dyDescent="0.25"/>
    <row r="33237" s="12" customFormat="1" ht="60" customHeight="1" x14ac:dyDescent="0.25"/>
    <row r="33238" s="12" customFormat="1" ht="60" customHeight="1" x14ac:dyDescent="0.25"/>
    <row r="33239" s="12" customFormat="1" ht="60" customHeight="1" x14ac:dyDescent="0.25"/>
    <row r="33240" s="12" customFormat="1" ht="60" customHeight="1" x14ac:dyDescent="0.25"/>
    <row r="33241" s="12" customFormat="1" ht="60" customHeight="1" x14ac:dyDescent="0.25"/>
    <row r="33242" s="12" customFormat="1" ht="60" customHeight="1" x14ac:dyDescent="0.25"/>
    <row r="33243" s="12" customFormat="1" ht="60" customHeight="1" x14ac:dyDescent="0.25"/>
    <row r="33244" s="12" customFormat="1" ht="60" customHeight="1" x14ac:dyDescent="0.25"/>
    <row r="33245" s="12" customFormat="1" ht="60" customHeight="1" x14ac:dyDescent="0.25"/>
    <row r="33246" s="12" customFormat="1" ht="60" customHeight="1" x14ac:dyDescent="0.25"/>
    <row r="33247" s="12" customFormat="1" ht="60" customHeight="1" x14ac:dyDescent="0.25"/>
    <row r="33248" s="12" customFormat="1" ht="60" customHeight="1" x14ac:dyDescent="0.25"/>
    <row r="33249" s="12" customFormat="1" ht="60" customHeight="1" x14ac:dyDescent="0.25"/>
    <row r="33250" s="12" customFormat="1" ht="60" customHeight="1" x14ac:dyDescent="0.25"/>
    <row r="33251" s="12" customFormat="1" ht="60" customHeight="1" x14ac:dyDescent="0.25"/>
    <row r="33252" s="12" customFormat="1" ht="60" customHeight="1" x14ac:dyDescent="0.25"/>
    <row r="33253" s="12" customFormat="1" ht="60" customHeight="1" x14ac:dyDescent="0.25"/>
    <row r="33254" s="12" customFormat="1" ht="60" customHeight="1" x14ac:dyDescent="0.25"/>
    <row r="33255" s="12" customFormat="1" ht="60" customHeight="1" x14ac:dyDescent="0.25"/>
    <row r="33256" s="12" customFormat="1" ht="60" customHeight="1" x14ac:dyDescent="0.25"/>
    <row r="33257" s="12" customFormat="1" ht="60" customHeight="1" x14ac:dyDescent="0.25"/>
    <row r="33258" s="12" customFormat="1" ht="60" customHeight="1" x14ac:dyDescent="0.25"/>
    <row r="33259" s="12" customFormat="1" ht="60" customHeight="1" x14ac:dyDescent="0.25"/>
    <row r="33260" s="12" customFormat="1" ht="60" customHeight="1" x14ac:dyDescent="0.25"/>
    <row r="33261" s="12" customFormat="1" ht="60" customHeight="1" x14ac:dyDescent="0.25"/>
    <row r="33262" s="12" customFormat="1" ht="60" customHeight="1" x14ac:dyDescent="0.25"/>
    <row r="33263" s="12" customFormat="1" ht="60" customHeight="1" x14ac:dyDescent="0.25"/>
    <row r="33264" s="12" customFormat="1" ht="60" customHeight="1" x14ac:dyDescent="0.25"/>
    <row r="33265" s="12" customFormat="1" ht="60" customHeight="1" x14ac:dyDescent="0.25"/>
    <row r="33266" s="12" customFormat="1" ht="60" customHeight="1" x14ac:dyDescent="0.25"/>
    <row r="33267" s="12" customFormat="1" ht="60" customHeight="1" x14ac:dyDescent="0.25"/>
    <row r="33268" s="12" customFormat="1" ht="60" customHeight="1" x14ac:dyDescent="0.25"/>
    <row r="33269" s="12" customFormat="1" ht="60" customHeight="1" x14ac:dyDescent="0.25"/>
    <row r="33270" s="12" customFormat="1" ht="60" customHeight="1" x14ac:dyDescent="0.25"/>
    <row r="33271" s="12" customFormat="1" ht="60" customHeight="1" x14ac:dyDescent="0.25"/>
    <row r="33272" s="12" customFormat="1" ht="60" customHeight="1" x14ac:dyDescent="0.25"/>
    <row r="33273" s="12" customFormat="1" ht="60" customHeight="1" x14ac:dyDescent="0.25"/>
    <row r="33274" s="12" customFormat="1" ht="60" customHeight="1" x14ac:dyDescent="0.25"/>
    <row r="33275" s="12" customFormat="1" ht="60" customHeight="1" x14ac:dyDescent="0.25"/>
    <row r="33276" s="12" customFormat="1" ht="60" customHeight="1" x14ac:dyDescent="0.25"/>
    <row r="33277" s="12" customFormat="1" ht="60" customHeight="1" x14ac:dyDescent="0.25"/>
    <row r="33278" s="12" customFormat="1" ht="60" customHeight="1" x14ac:dyDescent="0.25"/>
    <row r="33279" s="12" customFormat="1" ht="60" customHeight="1" x14ac:dyDescent="0.25"/>
    <row r="33280" s="12" customFormat="1" ht="60" customHeight="1" x14ac:dyDescent="0.25"/>
    <row r="33281" s="12" customFormat="1" ht="60" customHeight="1" x14ac:dyDescent="0.25"/>
    <row r="33282" s="12" customFormat="1" ht="60" customHeight="1" x14ac:dyDescent="0.25"/>
    <row r="33283" s="12" customFormat="1" ht="60" customHeight="1" x14ac:dyDescent="0.25"/>
    <row r="33284" s="12" customFormat="1" ht="60" customHeight="1" x14ac:dyDescent="0.25"/>
    <row r="33285" s="12" customFormat="1" ht="60" customHeight="1" x14ac:dyDescent="0.25"/>
    <row r="33286" s="12" customFormat="1" ht="60" customHeight="1" x14ac:dyDescent="0.25"/>
    <row r="33287" s="12" customFormat="1" ht="60" customHeight="1" x14ac:dyDescent="0.25"/>
    <row r="33288" s="12" customFormat="1" ht="60" customHeight="1" x14ac:dyDescent="0.25"/>
    <row r="33289" s="12" customFormat="1" ht="60" customHeight="1" x14ac:dyDescent="0.25"/>
    <row r="33290" s="12" customFormat="1" ht="60" customHeight="1" x14ac:dyDescent="0.25"/>
    <row r="33291" s="12" customFormat="1" ht="60" customHeight="1" x14ac:dyDescent="0.25"/>
    <row r="33292" s="12" customFormat="1" ht="60" customHeight="1" x14ac:dyDescent="0.25"/>
    <row r="33293" s="12" customFormat="1" ht="60" customHeight="1" x14ac:dyDescent="0.25"/>
    <row r="33294" s="12" customFormat="1" ht="60" customHeight="1" x14ac:dyDescent="0.25"/>
    <row r="33295" s="12" customFormat="1" ht="60" customHeight="1" x14ac:dyDescent="0.25"/>
    <row r="33296" s="12" customFormat="1" ht="60" customHeight="1" x14ac:dyDescent="0.25"/>
    <row r="33297" s="12" customFormat="1" ht="60" customHeight="1" x14ac:dyDescent="0.25"/>
    <row r="33298" s="12" customFormat="1" ht="60" customHeight="1" x14ac:dyDescent="0.25"/>
    <row r="33299" s="12" customFormat="1" ht="60" customHeight="1" x14ac:dyDescent="0.25"/>
    <row r="33300" s="12" customFormat="1" ht="60" customHeight="1" x14ac:dyDescent="0.25"/>
    <row r="33301" s="12" customFormat="1" ht="60" customHeight="1" x14ac:dyDescent="0.25"/>
    <row r="33302" s="12" customFormat="1" ht="60" customHeight="1" x14ac:dyDescent="0.25"/>
    <row r="33303" s="12" customFormat="1" ht="60" customHeight="1" x14ac:dyDescent="0.25"/>
    <row r="33304" s="12" customFormat="1" ht="60" customHeight="1" x14ac:dyDescent="0.25"/>
    <row r="33305" s="12" customFormat="1" ht="60" customHeight="1" x14ac:dyDescent="0.25"/>
    <row r="33306" s="12" customFormat="1" ht="60" customHeight="1" x14ac:dyDescent="0.25"/>
    <row r="33307" s="12" customFormat="1" ht="60" customHeight="1" x14ac:dyDescent="0.25"/>
    <row r="33308" s="12" customFormat="1" ht="60" customHeight="1" x14ac:dyDescent="0.25"/>
    <row r="33309" s="12" customFormat="1" ht="60" customHeight="1" x14ac:dyDescent="0.25"/>
    <row r="33310" s="12" customFormat="1" ht="60" customHeight="1" x14ac:dyDescent="0.25"/>
    <row r="33311" s="12" customFormat="1" ht="60" customHeight="1" x14ac:dyDescent="0.25"/>
    <row r="33312" s="12" customFormat="1" ht="60" customHeight="1" x14ac:dyDescent="0.25"/>
    <row r="33313" s="12" customFormat="1" ht="60" customHeight="1" x14ac:dyDescent="0.25"/>
    <row r="33314" s="12" customFormat="1" ht="60" customHeight="1" x14ac:dyDescent="0.25"/>
    <row r="33315" s="12" customFormat="1" ht="60" customHeight="1" x14ac:dyDescent="0.25"/>
    <row r="33316" s="12" customFormat="1" ht="60" customHeight="1" x14ac:dyDescent="0.25"/>
    <row r="33317" s="12" customFormat="1" ht="60" customHeight="1" x14ac:dyDescent="0.25"/>
    <row r="33318" s="12" customFormat="1" ht="60" customHeight="1" x14ac:dyDescent="0.25"/>
    <row r="33319" s="12" customFormat="1" ht="60" customHeight="1" x14ac:dyDescent="0.25"/>
    <row r="33320" s="12" customFormat="1" ht="60" customHeight="1" x14ac:dyDescent="0.25"/>
    <row r="33321" s="12" customFormat="1" ht="60" customHeight="1" x14ac:dyDescent="0.25"/>
    <row r="33322" s="12" customFormat="1" ht="60" customHeight="1" x14ac:dyDescent="0.25"/>
    <row r="33323" s="12" customFormat="1" ht="60" customHeight="1" x14ac:dyDescent="0.25"/>
    <row r="33324" s="12" customFormat="1" ht="60" customHeight="1" x14ac:dyDescent="0.25"/>
    <row r="33325" s="12" customFormat="1" ht="60" customHeight="1" x14ac:dyDescent="0.25"/>
    <row r="33326" s="12" customFormat="1" ht="60" customHeight="1" x14ac:dyDescent="0.25"/>
    <row r="33327" s="12" customFormat="1" ht="60" customHeight="1" x14ac:dyDescent="0.25"/>
    <row r="33328" s="12" customFormat="1" ht="60" customHeight="1" x14ac:dyDescent="0.25"/>
    <row r="33329" s="12" customFormat="1" ht="60" customHeight="1" x14ac:dyDescent="0.25"/>
    <row r="33330" s="12" customFormat="1" ht="60" customHeight="1" x14ac:dyDescent="0.25"/>
    <row r="33331" s="12" customFormat="1" ht="60" customHeight="1" x14ac:dyDescent="0.25"/>
    <row r="33332" s="12" customFormat="1" ht="60" customHeight="1" x14ac:dyDescent="0.25"/>
    <row r="33333" s="12" customFormat="1" ht="60" customHeight="1" x14ac:dyDescent="0.25"/>
    <row r="33334" s="12" customFormat="1" ht="60" customHeight="1" x14ac:dyDescent="0.25"/>
    <row r="33335" s="12" customFormat="1" ht="60" customHeight="1" x14ac:dyDescent="0.25"/>
    <row r="33336" s="12" customFormat="1" ht="60" customHeight="1" x14ac:dyDescent="0.25"/>
    <row r="33337" s="12" customFormat="1" ht="60" customHeight="1" x14ac:dyDescent="0.25"/>
    <row r="33338" s="12" customFormat="1" ht="60" customHeight="1" x14ac:dyDescent="0.25"/>
    <row r="33339" s="12" customFormat="1" ht="60" customHeight="1" x14ac:dyDescent="0.25"/>
    <row r="33340" s="12" customFormat="1" ht="60" customHeight="1" x14ac:dyDescent="0.25"/>
    <row r="33341" s="12" customFormat="1" ht="60" customHeight="1" x14ac:dyDescent="0.25"/>
    <row r="33342" s="12" customFormat="1" ht="60" customHeight="1" x14ac:dyDescent="0.25"/>
    <row r="33343" s="12" customFormat="1" ht="60" customHeight="1" x14ac:dyDescent="0.25"/>
    <row r="33344" s="12" customFormat="1" ht="60" customHeight="1" x14ac:dyDescent="0.25"/>
    <row r="33345" s="12" customFormat="1" ht="60" customHeight="1" x14ac:dyDescent="0.25"/>
    <row r="33346" s="12" customFormat="1" ht="60" customHeight="1" x14ac:dyDescent="0.25"/>
    <row r="33347" s="12" customFormat="1" ht="60" customHeight="1" x14ac:dyDescent="0.25"/>
    <row r="33348" s="12" customFormat="1" ht="60" customHeight="1" x14ac:dyDescent="0.25"/>
    <row r="33349" s="12" customFormat="1" ht="60" customHeight="1" x14ac:dyDescent="0.25"/>
    <row r="33350" s="12" customFormat="1" ht="60" customHeight="1" x14ac:dyDescent="0.25"/>
    <row r="33351" s="12" customFormat="1" ht="60" customHeight="1" x14ac:dyDescent="0.25"/>
    <row r="33352" s="12" customFormat="1" ht="60" customHeight="1" x14ac:dyDescent="0.25"/>
    <row r="33353" s="12" customFormat="1" ht="60" customHeight="1" x14ac:dyDescent="0.25"/>
    <row r="33354" s="12" customFormat="1" ht="60" customHeight="1" x14ac:dyDescent="0.25"/>
    <row r="33355" s="12" customFormat="1" ht="60" customHeight="1" x14ac:dyDescent="0.25"/>
    <row r="33356" s="12" customFormat="1" ht="60" customHeight="1" x14ac:dyDescent="0.25"/>
    <row r="33357" s="12" customFormat="1" ht="60" customHeight="1" x14ac:dyDescent="0.25"/>
    <row r="33358" s="12" customFormat="1" ht="60" customHeight="1" x14ac:dyDescent="0.25"/>
    <row r="33359" s="12" customFormat="1" ht="60" customHeight="1" x14ac:dyDescent="0.25"/>
    <row r="33360" s="12" customFormat="1" ht="60" customHeight="1" x14ac:dyDescent="0.25"/>
    <row r="33361" s="12" customFormat="1" ht="60" customHeight="1" x14ac:dyDescent="0.25"/>
    <row r="33362" s="12" customFormat="1" ht="60" customHeight="1" x14ac:dyDescent="0.25"/>
    <row r="33363" s="12" customFormat="1" ht="60" customHeight="1" x14ac:dyDescent="0.25"/>
    <row r="33364" s="12" customFormat="1" ht="60" customHeight="1" x14ac:dyDescent="0.25"/>
    <row r="33365" s="12" customFormat="1" ht="60" customHeight="1" x14ac:dyDescent="0.25"/>
    <row r="33366" s="12" customFormat="1" ht="60" customHeight="1" x14ac:dyDescent="0.25"/>
    <row r="33367" s="12" customFormat="1" ht="60" customHeight="1" x14ac:dyDescent="0.25"/>
    <row r="33368" s="12" customFormat="1" ht="60" customHeight="1" x14ac:dyDescent="0.25"/>
    <row r="33369" s="12" customFormat="1" ht="60" customHeight="1" x14ac:dyDescent="0.25"/>
    <row r="33370" s="12" customFormat="1" ht="60" customHeight="1" x14ac:dyDescent="0.25"/>
    <row r="33371" s="12" customFormat="1" ht="60" customHeight="1" x14ac:dyDescent="0.25"/>
    <row r="33372" s="12" customFormat="1" ht="60" customHeight="1" x14ac:dyDescent="0.25"/>
    <row r="33373" s="12" customFormat="1" ht="60" customHeight="1" x14ac:dyDescent="0.25"/>
    <row r="33374" s="12" customFormat="1" ht="60" customHeight="1" x14ac:dyDescent="0.25"/>
    <row r="33375" s="12" customFormat="1" ht="60" customHeight="1" x14ac:dyDescent="0.25"/>
    <row r="33376" s="12" customFormat="1" ht="60" customHeight="1" x14ac:dyDescent="0.25"/>
    <row r="33377" s="12" customFormat="1" ht="60" customHeight="1" x14ac:dyDescent="0.25"/>
    <row r="33378" s="12" customFormat="1" ht="60" customHeight="1" x14ac:dyDescent="0.25"/>
    <row r="33379" s="12" customFormat="1" ht="60" customHeight="1" x14ac:dyDescent="0.25"/>
    <row r="33380" s="12" customFormat="1" ht="60" customHeight="1" x14ac:dyDescent="0.25"/>
    <row r="33381" s="12" customFormat="1" ht="60" customHeight="1" x14ac:dyDescent="0.25"/>
    <row r="33382" s="12" customFormat="1" ht="60" customHeight="1" x14ac:dyDescent="0.25"/>
    <row r="33383" s="12" customFormat="1" ht="60" customHeight="1" x14ac:dyDescent="0.25"/>
    <row r="33384" s="12" customFormat="1" ht="60" customHeight="1" x14ac:dyDescent="0.25"/>
    <row r="33385" s="12" customFormat="1" ht="60" customHeight="1" x14ac:dyDescent="0.25"/>
    <row r="33386" s="12" customFormat="1" ht="60" customHeight="1" x14ac:dyDescent="0.25"/>
    <row r="33387" s="12" customFormat="1" ht="60" customHeight="1" x14ac:dyDescent="0.25"/>
    <row r="33388" s="12" customFormat="1" ht="60" customHeight="1" x14ac:dyDescent="0.25"/>
    <row r="33389" s="12" customFormat="1" ht="60" customHeight="1" x14ac:dyDescent="0.25"/>
    <row r="33390" s="12" customFormat="1" ht="60" customHeight="1" x14ac:dyDescent="0.25"/>
    <row r="33391" s="12" customFormat="1" ht="60" customHeight="1" x14ac:dyDescent="0.25"/>
    <row r="33392" s="12" customFormat="1" ht="60" customHeight="1" x14ac:dyDescent="0.25"/>
    <row r="33393" s="12" customFormat="1" ht="60" customHeight="1" x14ac:dyDescent="0.25"/>
    <row r="33394" s="12" customFormat="1" ht="60" customHeight="1" x14ac:dyDescent="0.25"/>
    <row r="33395" s="12" customFormat="1" ht="60" customHeight="1" x14ac:dyDescent="0.25"/>
    <row r="33396" s="12" customFormat="1" ht="60" customHeight="1" x14ac:dyDescent="0.25"/>
    <row r="33397" s="12" customFormat="1" ht="60" customHeight="1" x14ac:dyDescent="0.25"/>
    <row r="33398" s="12" customFormat="1" ht="60" customHeight="1" x14ac:dyDescent="0.25"/>
    <row r="33399" s="12" customFormat="1" ht="60" customHeight="1" x14ac:dyDescent="0.25"/>
    <row r="33400" s="12" customFormat="1" ht="60" customHeight="1" x14ac:dyDescent="0.25"/>
    <row r="33401" s="12" customFormat="1" ht="60" customHeight="1" x14ac:dyDescent="0.25"/>
    <row r="33402" s="12" customFormat="1" ht="60" customHeight="1" x14ac:dyDescent="0.25"/>
    <row r="33403" s="12" customFormat="1" ht="60" customHeight="1" x14ac:dyDescent="0.25"/>
    <row r="33404" s="12" customFormat="1" ht="60" customHeight="1" x14ac:dyDescent="0.25"/>
    <row r="33405" s="12" customFormat="1" ht="60" customHeight="1" x14ac:dyDescent="0.25"/>
    <row r="33406" s="12" customFormat="1" ht="60" customHeight="1" x14ac:dyDescent="0.25"/>
    <row r="33407" s="12" customFormat="1" ht="60" customHeight="1" x14ac:dyDescent="0.25"/>
    <row r="33408" s="12" customFormat="1" ht="60" customHeight="1" x14ac:dyDescent="0.25"/>
    <row r="33409" s="12" customFormat="1" ht="60" customHeight="1" x14ac:dyDescent="0.25"/>
    <row r="33410" s="12" customFormat="1" ht="60" customHeight="1" x14ac:dyDescent="0.25"/>
    <row r="33411" s="12" customFormat="1" ht="60" customHeight="1" x14ac:dyDescent="0.25"/>
    <row r="33412" s="12" customFormat="1" ht="60" customHeight="1" x14ac:dyDescent="0.25"/>
    <row r="33413" s="12" customFormat="1" ht="60" customHeight="1" x14ac:dyDescent="0.25"/>
    <row r="33414" s="12" customFormat="1" ht="60" customHeight="1" x14ac:dyDescent="0.25"/>
    <row r="33415" s="12" customFormat="1" ht="60" customHeight="1" x14ac:dyDescent="0.25"/>
    <row r="33416" s="12" customFormat="1" ht="60" customHeight="1" x14ac:dyDescent="0.25"/>
    <row r="33417" s="12" customFormat="1" ht="60" customHeight="1" x14ac:dyDescent="0.25"/>
    <row r="33418" s="12" customFormat="1" ht="60" customHeight="1" x14ac:dyDescent="0.25"/>
    <row r="33419" s="12" customFormat="1" ht="60" customHeight="1" x14ac:dyDescent="0.25"/>
    <row r="33420" s="12" customFormat="1" ht="60" customHeight="1" x14ac:dyDescent="0.25"/>
    <row r="33421" s="12" customFormat="1" ht="60" customHeight="1" x14ac:dyDescent="0.25"/>
    <row r="33422" s="12" customFormat="1" ht="60" customHeight="1" x14ac:dyDescent="0.25"/>
    <row r="33423" s="12" customFormat="1" ht="60" customHeight="1" x14ac:dyDescent="0.25"/>
    <row r="33424" s="12" customFormat="1" ht="60" customHeight="1" x14ac:dyDescent="0.25"/>
    <row r="33425" s="12" customFormat="1" ht="60" customHeight="1" x14ac:dyDescent="0.25"/>
    <row r="33426" s="12" customFormat="1" ht="60" customHeight="1" x14ac:dyDescent="0.25"/>
    <row r="33427" s="12" customFormat="1" ht="60" customHeight="1" x14ac:dyDescent="0.25"/>
    <row r="33428" s="12" customFormat="1" ht="60" customHeight="1" x14ac:dyDescent="0.25"/>
    <row r="33429" s="12" customFormat="1" ht="60" customHeight="1" x14ac:dyDescent="0.25"/>
    <row r="33430" s="12" customFormat="1" ht="60" customHeight="1" x14ac:dyDescent="0.25"/>
    <row r="33431" s="12" customFormat="1" ht="60" customHeight="1" x14ac:dyDescent="0.25"/>
    <row r="33432" s="12" customFormat="1" ht="60" customHeight="1" x14ac:dyDescent="0.25"/>
    <row r="33433" s="12" customFormat="1" ht="60" customHeight="1" x14ac:dyDescent="0.25"/>
    <row r="33434" s="12" customFormat="1" ht="60" customHeight="1" x14ac:dyDescent="0.25"/>
    <row r="33435" s="12" customFormat="1" ht="60" customHeight="1" x14ac:dyDescent="0.25"/>
    <row r="33436" s="12" customFormat="1" ht="60" customHeight="1" x14ac:dyDescent="0.25"/>
    <row r="33437" s="12" customFormat="1" ht="60" customHeight="1" x14ac:dyDescent="0.25"/>
    <row r="33438" s="12" customFormat="1" ht="60" customHeight="1" x14ac:dyDescent="0.25"/>
    <row r="33439" s="12" customFormat="1" ht="60" customHeight="1" x14ac:dyDescent="0.25"/>
    <row r="33440" s="12" customFormat="1" ht="60" customHeight="1" x14ac:dyDescent="0.25"/>
    <row r="33441" s="12" customFormat="1" ht="60" customHeight="1" x14ac:dyDescent="0.25"/>
    <row r="33442" s="12" customFormat="1" ht="60" customHeight="1" x14ac:dyDescent="0.25"/>
    <row r="33443" s="12" customFormat="1" ht="60" customHeight="1" x14ac:dyDescent="0.25"/>
    <row r="33444" s="12" customFormat="1" ht="60" customHeight="1" x14ac:dyDescent="0.25"/>
    <row r="33445" s="12" customFormat="1" ht="60" customHeight="1" x14ac:dyDescent="0.25"/>
    <row r="33446" s="12" customFormat="1" ht="60" customHeight="1" x14ac:dyDescent="0.25"/>
    <row r="33447" s="12" customFormat="1" ht="60" customHeight="1" x14ac:dyDescent="0.25"/>
    <row r="33448" s="12" customFormat="1" ht="60" customHeight="1" x14ac:dyDescent="0.25"/>
    <row r="33449" s="12" customFormat="1" ht="60" customHeight="1" x14ac:dyDescent="0.25"/>
    <row r="33450" s="12" customFormat="1" ht="60" customHeight="1" x14ac:dyDescent="0.25"/>
    <row r="33451" s="12" customFormat="1" ht="60" customHeight="1" x14ac:dyDescent="0.25"/>
    <row r="33452" s="12" customFormat="1" ht="60" customHeight="1" x14ac:dyDescent="0.25"/>
    <row r="33453" s="12" customFormat="1" ht="60" customHeight="1" x14ac:dyDescent="0.25"/>
    <row r="33454" s="12" customFormat="1" ht="60" customHeight="1" x14ac:dyDescent="0.25"/>
    <row r="33455" s="12" customFormat="1" ht="60" customHeight="1" x14ac:dyDescent="0.25"/>
    <row r="33456" s="12" customFormat="1" ht="60" customHeight="1" x14ac:dyDescent="0.25"/>
    <row r="33457" s="12" customFormat="1" ht="60" customHeight="1" x14ac:dyDescent="0.25"/>
    <row r="33458" s="12" customFormat="1" ht="60" customHeight="1" x14ac:dyDescent="0.25"/>
    <row r="33459" s="12" customFormat="1" ht="60" customHeight="1" x14ac:dyDescent="0.25"/>
    <row r="33460" s="12" customFormat="1" ht="60" customHeight="1" x14ac:dyDescent="0.25"/>
    <row r="33461" s="12" customFormat="1" ht="60" customHeight="1" x14ac:dyDescent="0.25"/>
    <row r="33462" s="12" customFormat="1" ht="60" customHeight="1" x14ac:dyDescent="0.25"/>
    <row r="33463" s="12" customFormat="1" ht="60" customHeight="1" x14ac:dyDescent="0.25"/>
    <row r="33464" s="12" customFormat="1" ht="60" customHeight="1" x14ac:dyDescent="0.25"/>
    <row r="33465" s="12" customFormat="1" ht="60" customHeight="1" x14ac:dyDescent="0.25"/>
    <row r="33466" s="12" customFormat="1" ht="60" customHeight="1" x14ac:dyDescent="0.25"/>
    <row r="33467" s="12" customFormat="1" ht="60" customHeight="1" x14ac:dyDescent="0.25"/>
    <row r="33468" s="12" customFormat="1" ht="60" customHeight="1" x14ac:dyDescent="0.25"/>
    <row r="33469" s="12" customFormat="1" ht="60" customHeight="1" x14ac:dyDescent="0.25"/>
    <row r="33470" s="12" customFormat="1" ht="60" customHeight="1" x14ac:dyDescent="0.25"/>
    <row r="33471" s="12" customFormat="1" ht="60" customHeight="1" x14ac:dyDescent="0.25"/>
    <row r="33472" s="12" customFormat="1" ht="60" customHeight="1" x14ac:dyDescent="0.25"/>
    <row r="33473" s="12" customFormat="1" ht="60" customHeight="1" x14ac:dyDescent="0.25"/>
    <row r="33474" s="12" customFormat="1" ht="60" customHeight="1" x14ac:dyDescent="0.25"/>
    <row r="33475" s="12" customFormat="1" ht="60" customHeight="1" x14ac:dyDescent="0.25"/>
    <row r="33476" s="12" customFormat="1" ht="60" customHeight="1" x14ac:dyDescent="0.25"/>
    <row r="33477" s="12" customFormat="1" ht="60" customHeight="1" x14ac:dyDescent="0.25"/>
    <row r="33478" s="12" customFormat="1" ht="60" customHeight="1" x14ac:dyDescent="0.25"/>
    <row r="33479" s="12" customFormat="1" ht="60" customHeight="1" x14ac:dyDescent="0.25"/>
    <row r="33480" s="12" customFormat="1" ht="60" customHeight="1" x14ac:dyDescent="0.25"/>
    <row r="33481" s="12" customFormat="1" ht="60" customHeight="1" x14ac:dyDescent="0.25"/>
    <row r="33482" s="12" customFormat="1" ht="60" customHeight="1" x14ac:dyDescent="0.25"/>
    <row r="33483" s="12" customFormat="1" ht="60" customHeight="1" x14ac:dyDescent="0.25"/>
    <row r="33484" s="12" customFormat="1" ht="60" customHeight="1" x14ac:dyDescent="0.25"/>
    <row r="33485" s="12" customFormat="1" ht="60" customHeight="1" x14ac:dyDescent="0.25"/>
    <row r="33486" s="12" customFormat="1" ht="60" customHeight="1" x14ac:dyDescent="0.25"/>
    <row r="33487" s="12" customFormat="1" ht="60" customHeight="1" x14ac:dyDescent="0.25"/>
    <row r="33488" s="12" customFormat="1" ht="60" customHeight="1" x14ac:dyDescent="0.25"/>
    <row r="33489" s="12" customFormat="1" ht="60" customHeight="1" x14ac:dyDescent="0.25"/>
    <row r="33490" s="12" customFormat="1" ht="60" customHeight="1" x14ac:dyDescent="0.25"/>
    <row r="33491" s="12" customFormat="1" ht="60" customHeight="1" x14ac:dyDescent="0.25"/>
    <row r="33492" s="12" customFormat="1" ht="60" customHeight="1" x14ac:dyDescent="0.25"/>
    <row r="33493" s="12" customFormat="1" ht="60" customHeight="1" x14ac:dyDescent="0.25"/>
    <row r="33494" s="12" customFormat="1" ht="60" customHeight="1" x14ac:dyDescent="0.25"/>
    <row r="33495" s="12" customFormat="1" ht="60" customHeight="1" x14ac:dyDescent="0.25"/>
    <row r="33496" s="12" customFormat="1" ht="60" customHeight="1" x14ac:dyDescent="0.25"/>
    <row r="33497" s="12" customFormat="1" ht="60" customHeight="1" x14ac:dyDescent="0.25"/>
    <row r="33498" s="12" customFormat="1" ht="60" customHeight="1" x14ac:dyDescent="0.25"/>
    <row r="33499" s="12" customFormat="1" ht="60" customHeight="1" x14ac:dyDescent="0.25"/>
    <row r="33500" s="12" customFormat="1" ht="60" customHeight="1" x14ac:dyDescent="0.25"/>
    <row r="33501" s="12" customFormat="1" ht="60" customHeight="1" x14ac:dyDescent="0.25"/>
    <row r="33502" s="12" customFormat="1" ht="60" customHeight="1" x14ac:dyDescent="0.25"/>
    <row r="33503" s="12" customFormat="1" ht="60" customHeight="1" x14ac:dyDescent="0.25"/>
    <row r="33504" s="12" customFormat="1" ht="60" customHeight="1" x14ac:dyDescent="0.25"/>
    <row r="33505" s="12" customFormat="1" ht="60" customHeight="1" x14ac:dyDescent="0.25"/>
    <row r="33506" s="12" customFormat="1" ht="60" customHeight="1" x14ac:dyDescent="0.25"/>
    <row r="33507" s="12" customFormat="1" ht="60" customHeight="1" x14ac:dyDescent="0.25"/>
    <row r="33508" s="12" customFormat="1" ht="60" customHeight="1" x14ac:dyDescent="0.25"/>
    <row r="33509" s="12" customFormat="1" ht="60" customHeight="1" x14ac:dyDescent="0.25"/>
    <row r="33510" s="12" customFormat="1" ht="60" customHeight="1" x14ac:dyDescent="0.25"/>
    <row r="33511" s="12" customFormat="1" ht="60" customHeight="1" x14ac:dyDescent="0.25"/>
    <row r="33512" s="12" customFormat="1" ht="60" customHeight="1" x14ac:dyDescent="0.25"/>
    <row r="33513" s="12" customFormat="1" ht="60" customHeight="1" x14ac:dyDescent="0.25"/>
    <row r="33514" s="12" customFormat="1" ht="60" customHeight="1" x14ac:dyDescent="0.25"/>
    <row r="33515" s="12" customFormat="1" ht="60" customHeight="1" x14ac:dyDescent="0.25"/>
    <row r="33516" s="12" customFormat="1" ht="60" customHeight="1" x14ac:dyDescent="0.25"/>
    <row r="33517" s="12" customFormat="1" ht="60" customHeight="1" x14ac:dyDescent="0.25"/>
    <row r="33518" s="12" customFormat="1" ht="60" customHeight="1" x14ac:dyDescent="0.25"/>
    <row r="33519" s="12" customFormat="1" ht="60" customHeight="1" x14ac:dyDescent="0.25"/>
    <row r="33520" s="12" customFormat="1" ht="60" customHeight="1" x14ac:dyDescent="0.25"/>
    <row r="33521" s="12" customFormat="1" ht="60" customHeight="1" x14ac:dyDescent="0.25"/>
    <row r="33522" s="12" customFormat="1" ht="60" customHeight="1" x14ac:dyDescent="0.25"/>
    <row r="33523" s="12" customFormat="1" ht="60" customHeight="1" x14ac:dyDescent="0.25"/>
    <row r="33524" s="12" customFormat="1" ht="60" customHeight="1" x14ac:dyDescent="0.25"/>
    <row r="33525" s="12" customFormat="1" ht="60" customHeight="1" x14ac:dyDescent="0.25"/>
    <row r="33526" s="12" customFormat="1" ht="60" customHeight="1" x14ac:dyDescent="0.25"/>
    <row r="33527" s="12" customFormat="1" ht="60" customHeight="1" x14ac:dyDescent="0.25"/>
    <row r="33528" s="12" customFormat="1" ht="60" customHeight="1" x14ac:dyDescent="0.25"/>
    <row r="33529" s="12" customFormat="1" ht="60" customHeight="1" x14ac:dyDescent="0.25"/>
    <row r="33530" s="12" customFormat="1" ht="60" customHeight="1" x14ac:dyDescent="0.25"/>
    <row r="33531" s="12" customFormat="1" ht="60" customHeight="1" x14ac:dyDescent="0.25"/>
    <row r="33532" s="12" customFormat="1" ht="60" customHeight="1" x14ac:dyDescent="0.25"/>
    <row r="33533" s="12" customFormat="1" ht="60" customHeight="1" x14ac:dyDescent="0.25"/>
    <row r="33534" s="12" customFormat="1" ht="60" customHeight="1" x14ac:dyDescent="0.25"/>
    <row r="33535" s="12" customFormat="1" ht="60" customHeight="1" x14ac:dyDescent="0.25"/>
    <row r="33536" s="12" customFormat="1" ht="60" customHeight="1" x14ac:dyDescent="0.25"/>
    <row r="33537" s="12" customFormat="1" ht="60" customHeight="1" x14ac:dyDescent="0.25"/>
    <row r="33538" s="12" customFormat="1" ht="60" customHeight="1" x14ac:dyDescent="0.25"/>
    <row r="33539" s="12" customFormat="1" ht="60" customHeight="1" x14ac:dyDescent="0.25"/>
    <row r="33540" s="12" customFormat="1" ht="60" customHeight="1" x14ac:dyDescent="0.25"/>
    <row r="33541" s="12" customFormat="1" ht="60" customHeight="1" x14ac:dyDescent="0.25"/>
    <row r="33542" s="12" customFormat="1" ht="60" customHeight="1" x14ac:dyDescent="0.25"/>
    <row r="33543" s="12" customFormat="1" ht="60" customHeight="1" x14ac:dyDescent="0.25"/>
    <row r="33544" s="12" customFormat="1" ht="60" customHeight="1" x14ac:dyDescent="0.25"/>
    <row r="33545" s="12" customFormat="1" ht="60" customHeight="1" x14ac:dyDescent="0.25"/>
    <row r="33546" s="12" customFormat="1" ht="60" customHeight="1" x14ac:dyDescent="0.25"/>
    <row r="33547" s="12" customFormat="1" ht="60" customHeight="1" x14ac:dyDescent="0.25"/>
    <row r="33548" s="12" customFormat="1" ht="60" customHeight="1" x14ac:dyDescent="0.25"/>
    <row r="33549" s="12" customFormat="1" ht="60" customHeight="1" x14ac:dyDescent="0.25"/>
    <row r="33550" s="12" customFormat="1" ht="60" customHeight="1" x14ac:dyDescent="0.25"/>
    <row r="33551" s="12" customFormat="1" ht="60" customHeight="1" x14ac:dyDescent="0.25"/>
    <row r="33552" s="12" customFormat="1" ht="60" customHeight="1" x14ac:dyDescent="0.25"/>
    <row r="33553" s="12" customFormat="1" ht="60" customHeight="1" x14ac:dyDescent="0.25"/>
    <row r="33554" s="12" customFormat="1" ht="60" customHeight="1" x14ac:dyDescent="0.25"/>
    <row r="33555" s="12" customFormat="1" ht="60" customHeight="1" x14ac:dyDescent="0.25"/>
    <row r="33556" s="12" customFormat="1" ht="60" customHeight="1" x14ac:dyDescent="0.25"/>
    <row r="33557" s="12" customFormat="1" ht="60" customHeight="1" x14ac:dyDescent="0.25"/>
    <row r="33558" s="12" customFormat="1" ht="60" customHeight="1" x14ac:dyDescent="0.25"/>
    <row r="33559" s="12" customFormat="1" ht="60" customHeight="1" x14ac:dyDescent="0.25"/>
    <row r="33560" s="12" customFormat="1" ht="60" customHeight="1" x14ac:dyDescent="0.25"/>
    <row r="33561" s="12" customFormat="1" ht="60" customHeight="1" x14ac:dyDescent="0.25"/>
    <row r="33562" s="12" customFormat="1" ht="60" customHeight="1" x14ac:dyDescent="0.25"/>
    <row r="33563" s="12" customFormat="1" ht="60" customHeight="1" x14ac:dyDescent="0.25"/>
    <row r="33564" s="12" customFormat="1" ht="60" customHeight="1" x14ac:dyDescent="0.25"/>
    <row r="33565" s="12" customFormat="1" ht="60" customHeight="1" x14ac:dyDescent="0.25"/>
    <row r="33566" s="12" customFormat="1" ht="60" customHeight="1" x14ac:dyDescent="0.25"/>
    <row r="33567" s="12" customFormat="1" ht="60" customHeight="1" x14ac:dyDescent="0.25"/>
    <row r="33568" s="12" customFormat="1" ht="60" customHeight="1" x14ac:dyDescent="0.25"/>
    <row r="33569" s="12" customFormat="1" ht="60" customHeight="1" x14ac:dyDescent="0.25"/>
    <row r="33570" s="12" customFormat="1" ht="60" customHeight="1" x14ac:dyDescent="0.25"/>
    <row r="33571" s="12" customFormat="1" ht="60" customHeight="1" x14ac:dyDescent="0.25"/>
    <row r="33572" s="12" customFormat="1" ht="60" customHeight="1" x14ac:dyDescent="0.25"/>
    <row r="33573" s="12" customFormat="1" ht="60" customHeight="1" x14ac:dyDescent="0.25"/>
    <row r="33574" s="12" customFormat="1" ht="60" customHeight="1" x14ac:dyDescent="0.25"/>
    <row r="33575" s="12" customFormat="1" ht="60" customHeight="1" x14ac:dyDescent="0.25"/>
    <row r="33576" s="12" customFormat="1" ht="60" customHeight="1" x14ac:dyDescent="0.25"/>
    <row r="33577" s="12" customFormat="1" ht="60" customHeight="1" x14ac:dyDescent="0.25"/>
    <row r="33578" s="12" customFormat="1" ht="60" customHeight="1" x14ac:dyDescent="0.25"/>
    <row r="33579" s="12" customFormat="1" ht="60" customHeight="1" x14ac:dyDescent="0.25"/>
    <row r="33580" s="12" customFormat="1" ht="60" customHeight="1" x14ac:dyDescent="0.25"/>
    <row r="33581" s="12" customFormat="1" ht="60" customHeight="1" x14ac:dyDescent="0.25"/>
    <row r="33582" s="12" customFormat="1" ht="60" customHeight="1" x14ac:dyDescent="0.25"/>
    <row r="33583" s="12" customFormat="1" ht="60" customHeight="1" x14ac:dyDescent="0.25"/>
    <row r="33584" s="12" customFormat="1" ht="60" customHeight="1" x14ac:dyDescent="0.25"/>
    <row r="33585" s="12" customFormat="1" ht="60" customHeight="1" x14ac:dyDescent="0.25"/>
    <row r="33586" s="12" customFormat="1" ht="60" customHeight="1" x14ac:dyDescent="0.25"/>
    <row r="33587" s="12" customFormat="1" ht="60" customHeight="1" x14ac:dyDescent="0.25"/>
    <row r="33588" s="12" customFormat="1" ht="60" customHeight="1" x14ac:dyDescent="0.25"/>
    <row r="33589" s="12" customFormat="1" ht="60" customHeight="1" x14ac:dyDescent="0.25"/>
    <row r="33590" s="12" customFormat="1" ht="60" customHeight="1" x14ac:dyDescent="0.25"/>
    <row r="33591" s="12" customFormat="1" ht="60" customHeight="1" x14ac:dyDescent="0.25"/>
    <row r="33592" s="12" customFormat="1" ht="60" customHeight="1" x14ac:dyDescent="0.25"/>
    <row r="33593" s="12" customFormat="1" ht="60" customHeight="1" x14ac:dyDescent="0.25"/>
    <row r="33594" s="12" customFormat="1" ht="60" customHeight="1" x14ac:dyDescent="0.25"/>
    <row r="33595" s="12" customFormat="1" ht="60" customHeight="1" x14ac:dyDescent="0.25"/>
    <row r="33596" s="12" customFormat="1" ht="60" customHeight="1" x14ac:dyDescent="0.25"/>
    <row r="33597" s="12" customFormat="1" ht="60" customHeight="1" x14ac:dyDescent="0.25"/>
    <row r="33598" s="12" customFormat="1" ht="60" customHeight="1" x14ac:dyDescent="0.25"/>
    <row r="33599" s="12" customFormat="1" ht="60" customHeight="1" x14ac:dyDescent="0.25"/>
    <row r="33600" s="12" customFormat="1" ht="60" customHeight="1" x14ac:dyDescent="0.25"/>
    <row r="33601" s="12" customFormat="1" ht="60" customHeight="1" x14ac:dyDescent="0.25"/>
    <row r="33602" s="12" customFormat="1" ht="60" customHeight="1" x14ac:dyDescent="0.25"/>
    <row r="33603" s="12" customFormat="1" ht="60" customHeight="1" x14ac:dyDescent="0.25"/>
    <row r="33604" s="12" customFormat="1" ht="60" customHeight="1" x14ac:dyDescent="0.25"/>
    <row r="33605" s="12" customFormat="1" ht="60" customHeight="1" x14ac:dyDescent="0.25"/>
    <row r="33606" s="12" customFormat="1" ht="60" customHeight="1" x14ac:dyDescent="0.25"/>
    <row r="33607" s="12" customFormat="1" ht="60" customHeight="1" x14ac:dyDescent="0.25"/>
    <row r="33608" s="12" customFormat="1" ht="60" customHeight="1" x14ac:dyDescent="0.25"/>
    <row r="33609" s="12" customFormat="1" ht="60" customHeight="1" x14ac:dyDescent="0.25"/>
    <row r="33610" s="12" customFormat="1" ht="60" customHeight="1" x14ac:dyDescent="0.25"/>
    <row r="33611" s="12" customFormat="1" ht="60" customHeight="1" x14ac:dyDescent="0.25"/>
    <row r="33612" s="12" customFormat="1" ht="60" customHeight="1" x14ac:dyDescent="0.25"/>
    <row r="33613" s="12" customFormat="1" ht="60" customHeight="1" x14ac:dyDescent="0.25"/>
    <row r="33614" s="12" customFormat="1" ht="60" customHeight="1" x14ac:dyDescent="0.25"/>
    <row r="33615" s="12" customFormat="1" ht="60" customHeight="1" x14ac:dyDescent="0.25"/>
    <row r="33616" s="12" customFormat="1" ht="60" customHeight="1" x14ac:dyDescent="0.25"/>
    <row r="33617" s="12" customFormat="1" ht="60" customHeight="1" x14ac:dyDescent="0.25"/>
    <row r="33618" s="12" customFormat="1" ht="60" customHeight="1" x14ac:dyDescent="0.25"/>
    <row r="33619" s="12" customFormat="1" ht="60" customHeight="1" x14ac:dyDescent="0.25"/>
    <row r="33620" s="12" customFormat="1" ht="60" customHeight="1" x14ac:dyDescent="0.25"/>
    <row r="33621" s="12" customFormat="1" ht="60" customHeight="1" x14ac:dyDescent="0.25"/>
    <row r="33622" s="12" customFormat="1" ht="60" customHeight="1" x14ac:dyDescent="0.25"/>
    <row r="33623" s="12" customFormat="1" ht="60" customHeight="1" x14ac:dyDescent="0.25"/>
    <row r="33624" s="12" customFormat="1" ht="60" customHeight="1" x14ac:dyDescent="0.25"/>
    <row r="33625" s="12" customFormat="1" ht="60" customHeight="1" x14ac:dyDescent="0.25"/>
    <row r="33626" s="12" customFormat="1" ht="60" customHeight="1" x14ac:dyDescent="0.25"/>
    <row r="33627" s="12" customFormat="1" ht="60" customHeight="1" x14ac:dyDescent="0.25"/>
    <row r="33628" s="12" customFormat="1" ht="60" customHeight="1" x14ac:dyDescent="0.25"/>
    <row r="33629" s="12" customFormat="1" ht="60" customHeight="1" x14ac:dyDescent="0.25"/>
    <row r="33630" s="12" customFormat="1" ht="60" customHeight="1" x14ac:dyDescent="0.25"/>
    <row r="33631" s="12" customFormat="1" ht="60" customHeight="1" x14ac:dyDescent="0.25"/>
    <row r="33632" s="12" customFormat="1" ht="60" customHeight="1" x14ac:dyDescent="0.25"/>
    <row r="33633" s="12" customFormat="1" ht="60" customHeight="1" x14ac:dyDescent="0.25"/>
    <row r="33634" s="12" customFormat="1" ht="60" customHeight="1" x14ac:dyDescent="0.25"/>
    <row r="33635" s="12" customFormat="1" ht="60" customHeight="1" x14ac:dyDescent="0.25"/>
    <row r="33636" s="12" customFormat="1" ht="60" customHeight="1" x14ac:dyDescent="0.25"/>
    <row r="33637" s="12" customFormat="1" ht="60" customHeight="1" x14ac:dyDescent="0.25"/>
    <row r="33638" s="12" customFormat="1" ht="60" customHeight="1" x14ac:dyDescent="0.25"/>
    <row r="33639" s="12" customFormat="1" ht="60" customHeight="1" x14ac:dyDescent="0.25"/>
    <row r="33640" s="12" customFormat="1" ht="60" customHeight="1" x14ac:dyDescent="0.25"/>
    <row r="33641" s="12" customFormat="1" ht="60" customHeight="1" x14ac:dyDescent="0.25"/>
    <row r="33642" s="12" customFormat="1" ht="60" customHeight="1" x14ac:dyDescent="0.25"/>
    <row r="33643" s="12" customFormat="1" ht="60" customHeight="1" x14ac:dyDescent="0.25"/>
    <row r="33644" s="12" customFormat="1" ht="60" customHeight="1" x14ac:dyDescent="0.25"/>
    <row r="33645" s="12" customFormat="1" ht="60" customHeight="1" x14ac:dyDescent="0.25"/>
    <row r="33646" s="12" customFormat="1" ht="60" customHeight="1" x14ac:dyDescent="0.25"/>
    <row r="33647" s="12" customFormat="1" ht="60" customHeight="1" x14ac:dyDescent="0.25"/>
    <row r="33648" s="12" customFormat="1" ht="60" customHeight="1" x14ac:dyDescent="0.25"/>
    <row r="33649" s="12" customFormat="1" ht="60" customHeight="1" x14ac:dyDescent="0.25"/>
    <row r="33650" s="12" customFormat="1" ht="60" customHeight="1" x14ac:dyDescent="0.25"/>
    <row r="33651" s="12" customFormat="1" ht="60" customHeight="1" x14ac:dyDescent="0.25"/>
    <row r="33652" s="12" customFormat="1" ht="60" customHeight="1" x14ac:dyDescent="0.25"/>
    <row r="33653" s="12" customFormat="1" ht="60" customHeight="1" x14ac:dyDescent="0.25"/>
    <row r="33654" s="12" customFormat="1" ht="60" customHeight="1" x14ac:dyDescent="0.25"/>
    <row r="33655" s="12" customFormat="1" ht="60" customHeight="1" x14ac:dyDescent="0.25"/>
    <row r="33656" s="12" customFormat="1" ht="60" customHeight="1" x14ac:dyDescent="0.25"/>
    <row r="33657" s="12" customFormat="1" ht="60" customHeight="1" x14ac:dyDescent="0.25"/>
    <row r="33658" s="12" customFormat="1" ht="60" customHeight="1" x14ac:dyDescent="0.25"/>
    <row r="33659" s="12" customFormat="1" ht="60" customHeight="1" x14ac:dyDescent="0.25"/>
    <row r="33660" s="12" customFormat="1" ht="60" customHeight="1" x14ac:dyDescent="0.25"/>
    <row r="33661" s="12" customFormat="1" ht="60" customHeight="1" x14ac:dyDescent="0.25"/>
    <row r="33662" s="12" customFormat="1" ht="60" customHeight="1" x14ac:dyDescent="0.25"/>
    <row r="33663" s="12" customFormat="1" ht="60" customHeight="1" x14ac:dyDescent="0.25"/>
    <row r="33664" s="12" customFormat="1" ht="60" customHeight="1" x14ac:dyDescent="0.25"/>
    <row r="33665" s="12" customFormat="1" ht="60" customHeight="1" x14ac:dyDescent="0.25"/>
    <row r="33666" s="12" customFormat="1" ht="60" customHeight="1" x14ac:dyDescent="0.25"/>
    <row r="33667" s="12" customFormat="1" ht="60" customHeight="1" x14ac:dyDescent="0.25"/>
    <row r="33668" s="12" customFormat="1" ht="60" customHeight="1" x14ac:dyDescent="0.25"/>
    <row r="33669" s="12" customFormat="1" ht="60" customHeight="1" x14ac:dyDescent="0.25"/>
    <row r="33670" s="12" customFormat="1" ht="60" customHeight="1" x14ac:dyDescent="0.25"/>
    <row r="33671" s="12" customFormat="1" ht="60" customHeight="1" x14ac:dyDescent="0.25"/>
    <row r="33672" s="12" customFormat="1" ht="60" customHeight="1" x14ac:dyDescent="0.25"/>
    <row r="33673" s="12" customFormat="1" ht="60" customHeight="1" x14ac:dyDescent="0.25"/>
    <row r="33674" s="12" customFormat="1" ht="60" customHeight="1" x14ac:dyDescent="0.25"/>
    <row r="33675" s="12" customFormat="1" ht="60" customHeight="1" x14ac:dyDescent="0.25"/>
    <row r="33676" s="12" customFormat="1" ht="60" customHeight="1" x14ac:dyDescent="0.25"/>
    <row r="33677" s="12" customFormat="1" ht="60" customHeight="1" x14ac:dyDescent="0.25"/>
    <row r="33678" s="12" customFormat="1" ht="60" customHeight="1" x14ac:dyDescent="0.25"/>
    <row r="33679" s="12" customFormat="1" ht="60" customHeight="1" x14ac:dyDescent="0.25"/>
    <row r="33680" s="12" customFormat="1" ht="60" customHeight="1" x14ac:dyDescent="0.25"/>
    <row r="33681" s="12" customFormat="1" ht="60" customHeight="1" x14ac:dyDescent="0.25"/>
    <row r="33682" s="12" customFormat="1" ht="60" customHeight="1" x14ac:dyDescent="0.25"/>
    <row r="33683" s="12" customFormat="1" ht="60" customHeight="1" x14ac:dyDescent="0.25"/>
    <row r="33684" s="12" customFormat="1" ht="60" customHeight="1" x14ac:dyDescent="0.25"/>
    <row r="33685" s="12" customFormat="1" ht="60" customHeight="1" x14ac:dyDescent="0.25"/>
    <row r="33686" s="12" customFormat="1" ht="60" customHeight="1" x14ac:dyDescent="0.25"/>
    <row r="33687" s="12" customFormat="1" ht="60" customHeight="1" x14ac:dyDescent="0.25"/>
    <row r="33688" s="12" customFormat="1" ht="60" customHeight="1" x14ac:dyDescent="0.25"/>
    <row r="33689" s="12" customFormat="1" ht="60" customHeight="1" x14ac:dyDescent="0.25"/>
    <row r="33690" s="12" customFormat="1" ht="60" customHeight="1" x14ac:dyDescent="0.25"/>
    <row r="33691" s="12" customFormat="1" ht="60" customHeight="1" x14ac:dyDescent="0.25"/>
    <row r="33692" s="12" customFormat="1" ht="60" customHeight="1" x14ac:dyDescent="0.25"/>
    <row r="33693" s="12" customFormat="1" ht="60" customHeight="1" x14ac:dyDescent="0.25"/>
    <row r="33694" s="12" customFormat="1" ht="60" customHeight="1" x14ac:dyDescent="0.25"/>
    <row r="33695" s="12" customFormat="1" ht="60" customHeight="1" x14ac:dyDescent="0.25"/>
    <row r="33696" s="12" customFormat="1" ht="60" customHeight="1" x14ac:dyDescent="0.25"/>
    <row r="33697" s="12" customFormat="1" ht="60" customHeight="1" x14ac:dyDescent="0.25"/>
    <row r="33698" s="12" customFormat="1" ht="60" customHeight="1" x14ac:dyDescent="0.25"/>
    <row r="33699" s="12" customFormat="1" ht="60" customHeight="1" x14ac:dyDescent="0.25"/>
    <row r="33700" s="12" customFormat="1" ht="60" customHeight="1" x14ac:dyDescent="0.25"/>
    <row r="33701" s="12" customFormat="1" ht="60" customHeight="1" x14ac:dyDescent="0.25"/>
    <row r="33702" s="12" customFormat="1" ht="60" customHeight="1" x14ac:dyDescent="0.25"/>
    <row r="33703" s="12" customFormat="1" ht="60" customHeight="1" x14ac:dyDescent="0.25"/>
    <row r="33704" s="12" customFormat="1" ht="60" customHeight="1" x14ac:dyDescent="0.25"/>
    <row r="33705" s="12" customFormat="1" ht="60" customHeight="1" x14ac:dyDescent="0.25"/>
    <row r="33706" s="12" customFormat="1" ht="60" customHeight="1" x14ac:dyDescent="0.25"/>
    <row r="33707" s="12" customFormat="1" ht="60" customHeight="1" x14ac:dyDescent="0.25"/>
    <row r="33708" s="12" customFormat="1" ht="60" customHeight="1" x14ac:dyDescent="0.25"/>
    <row r="33709" s="12" customFormat="1" ht="60" customHeight="1" x14ac:dyDescent="0.25"/>
    <row r="33710" s="12" customFormat="1" ht="60" customHeight="1" x14ac:dyDescent="0.25"/>
    <row r="33711" s="12" customFormat="1" ht="60" customHeight="1" x14ac:dyDescent="0.25"/>
    <row r="33712" s="12" customFormat="1" ht="60" customHeight="1" x14ac:dyDescent="0.25"/>
    <row r="33713" s="12" customFormat="1" ht="60" customHeight="1" x14ac:dyDescent="0.25"/>
    <row r="33714" s="12" customFormat="1" ht="60" customHeight="1" x14ac:dyDescent="0.25"/>
    <row r="33715" s="12" customFormat="1" ht="60" customHeight="1" x14ac:dyDescent="0.25"/>
    <row r="33716" s="12" customFormat="1" ht="60" customHeight="1" x14ac:dyDescent="0.25"/>
    <row r="33717" s="12" customFormat="1" ht="60" customHeight="1" x14ac:dyDescent="0.25"/>
    <row r="33718" s="12" customFormat="1" ht="60" customHeight="1" x14ac:dyDescent="0.25"/>
    <row r="33719" s="12" customFormat="1" ht="60" customHeight="1" x14ac:dyDescent="0.25"/>
    <row r="33720" s="12" customFormat="1" ht="60" customHeight="1" x14ac:dyDescent="0.25"/>
    <row r="33721" s="12" customFormat="1" ht="60" customHeight="1" x14ac:dyDescent="0.25"/>
    <row r="33722" s="12" customFormat="1" ht="60" customHeight="1" x14ac:dyDescent="0.25"/>
    <row r="33723" s="12" customFormat="1" ht="60" customHeight="1" x14ac:dyDescent="0.25"/>
    <row r="33724" s="12" customFormat="1" ht="60" customHeight="1" x14ac:dyDescent="0.25"/>
    <row r="33725" s="12" customFormat="1" ht="60" customHeight="1" x14ac:dyDescent="0.25"/>
    <row r="33726" s="12" customFormat="1" ht="60" customHeight="1" x14ac:dyDescent="0.25"/>
    <row r="33727" s="12" customFormat="1" ht="60" customHeight="1" x14ac:dyDescent="0.25"/>
    <row r="33728" s="12" customFormat="1" ht="60" customHeight="1" x14ac:dyDescent="0.25"/>
    <row r="33729" s="12" customFormat="1" ht="60" customHeight="1" x14ac:dyDescent="0.25"/>
    <row r="33730" s="12" customFormat="1" ht="60" customHeight="1" x14ac:dyDescent="0.25"/>
    <row r="33731" s="12" customFormat="1" ht="60" customHeight="1" x14ac:dyDescent="0.25"/>
    <row r="33732" s="12" customFormat="1" ht="60" customHeight="1" x14ac:dyDescent="0.25"/>
    <row r="33733" s="12" customFormat="1" ht="60" customHeight="1" x14ac:dyDescent="0.25"/>
    <row r="33734" s="12" customFormat="1" ht="60" customHeight="1" x14ac:dyDescent="0.25"/>
    <row r="33735" s="12" customFormat="1" ht="60" customHeight="1" x14ac:dyDescent="0.25"/>
    <row r="33736" s="12" customFormat="1" ht="60" customHeight="1" x14ac:dyDescent="0.25"/>
    <row r="33737" s="12" customFormat="1" ht="60" customHeight="1" x14ac:dyDescent="0.25"/>
    <row r="33738" s="12" customFormat="1" ht="60" customHeight="1" x14ac:dyDescent="0.25"/>
    <row r="33739" s="12" customFormat="1" ht="60" customHeight="1" x14ac:dyDescent="0.25"/>
    <row r="33740" s="12" customFormat="1" ht="60" customHeight="1" x14ac:dyDescent="0.25"/>
    <row r="33741" s="12" customFormat="1" ht="60" customHeight="1" x14ac:dyDescent="0.25"/>
    <row r="33742" s="12" customFormat="1" ht="60" customHeight="1" x14ac:dyDescent="0.25"/>
    <row r="33743" s="12" customFormat="1" ht="60" customHeight="1" x14ac:dyDescent="0.25"/>
    <row r="33744" s="12" customFormat="1" ht="60" customHeight="1" x14ac:dyDescent="0.25"/>
    <row r="33745" s="12" customFormat="1" ht="60" customHeight="1" x14ac:dyDescent="0.25"/>
    <row r="33746" s="12" customFormat="1" ht="60" customHeight="1" x14ac:dyDescent="0.25"/>
    <row r="33747" s="12" customFormat="1" ht="60" customHeight="1" x14ac:dyDescent="0.25"/>
    <row r="33748" s="12" customFormat="1" ht="60" customHeight="1" x14ac:dyDescent="0.25"/>
    <row r="33749" s="12" customFormat="1" ht="60" customHeight="1" x14ac:dyDescent="0.25"/>
    <row r="33750" s="12" customFormat="1" ht="60" customHeight="1" x14ac:dyDescent="0.25"/>
    <row r="33751" s="12" customFormat="1" ht="60" customHeight="1" x14ac:dyDescent="0.25"/>
    <row r="33752" s="12" customFormat="1" ht="60" customHeight="1" x14ac:dyDescent="0.25"/>
    <row r="33753" s="12" customFormat="1" ht="60" customHeight="1" x14ac:dyDescent="0.25"/>
    <row r="33754" s="12" customFormat="1" ht="60" customHeight="1" x14ac:dyDescent="0.25"/>
    <row r="33755" s="12" customFormat="1" ht="60" customHeight="1" x14ac:dyDescent="0.25"/>
    <row r="33756" s="12" customFormat="1" ht="60" customHeight="1" x14ac:dyDescent="0.25"/>
    <row r="33757" s="12" customFormat="1" ht="60" customHeight="1" x14ac:dyDescent="0.25"/>
    <row r="33758" s="12" customFormat="1" ht="60" customHeight="1" x14ac:dyDescent="0.25"/>
    <row r="33759" s="12" customFormat="1" ht="60" customHeight="1" x14ac:dyDescent="0.25"/>
    <row r="33760" s="12" customFormat="1" ht="60" customHeight="1" x14ac:dyDescent="0.25"/>
    <row r="33761" s="12" customFormat="1" ht="60" customHeight="1" x14ac:dyDescent="0.25"/>
    <row r="33762" s="12" customFormat="1" ht="60" customHeight="1" x14ac:dyDescent="0.25"/>
    <row r="33763" s="12" customFormat="1" ht="60" customHeight="1" x14ac:dyDescent="0.25"/>
    <row r="33764" s="12" customFormat="1" ht="60" customHeight="1" x14ac:dyDescent="0.25"/>
    <row r="33765" s="12" customFormat="1" ht="60" customHeight="1" x14ac:dyDescent="0.25"/>
    <row r="33766" s="12" customFormat="1" ht="60" customHeight="1" x14ac:dyDescent="0.25"/>
    <row r="33767" s="12" customFormat="1" ht="60" customHeight="1" x14ac:dyDescent="0.25"/>
    <row r="33768" s="12" customFormat="1" ht="60" customHeight="1" x14ac:dyDescent="0.25"/>
    <row r="33769" s="12" customFormat="1" ht="60" customHeight="1" x14ac:dyDescent="0.25"/>
    <row r="33770" s="12" customFormat="1" ht="60" customHeight="1" x14ac:dyDescent="0.25"/>
    <row r="33771" s="12" customFormat="1" ht="60" customHeight="1" x14ac:dyDescent="0.25"/>
    <row r="33772" s="12" customFormat="1" ht="60" customHeight="1" x14ac:dyDescent="0.25"/>
    <row r="33773" s="12" customFormat="1" ht="60" customHeight="1" x14ac:dyDescent="0.25"/>
    <row r="33774" s="12" customFormat="1" ht="60" customHeight="1" x14ac:dyDescent="0.25"/>
    <row r="33775" s="12" customFormat="1" ht="60" customHeight="1" x14ac:dyDescent="0.25"/>
    <row r="33776" s="12" customFormat="1" ht="60" customHeight="1" x14ac:dyDescent="0.25"/>
    <row r="33777" s="12" customFormat="1" ht="60" customHeight="1" x14ac:dyDescent="0.25"/>
    <row r="33778" s="12" customFormat="1" ht="60" customHeight="1" x14ac:dyDescent="0.25"/>
    <row r="33779" s="12" customFormat="1" ht="60" customHeight="1" x14ac:dyDescent="0.25"/>
    <row r="33780" s="12" customFormat="1" ht="60" customHeight="1" x14ac:dyDescent="0.25"/>
    <row r="33781" s="12" customFormat="1" ht="60" customHeight="1" x14ac:dyDescent="0.25"/>
    <row r="33782" s="12" customFormat="1" ht="60" customHeight="1" x14ac:dyDescent="0.25"/>
    <row r="33783" s="12" customFormat="1" ht="60" customHeight="1" x14ac:dyDescent="0.25"/>
    <row r="33784" s="12" customFormat="1" ht="60" customHeight="1" x14ac:dyDescent="0.25"/>
    <row r="33785" s="12" customFormat="1" ht="60" customHeight="1" x14ac:dyDescent="0.25"/>
    <row r="33786" s="12" customFormat="1" ht="60" customHeight="1" x14ac:dyDescent="0.25"/>
    <row r="33787" s="12" customFormat="1" ht="60" customHeight="1" x14ac:dyDescent="0.25"/>
    <row r="33788" s="12" customFormat="1" ht="60" customHeight="1" x14ac:dyDescent="0.25"/>
    <row r="33789" s="12" customFormat="1" ht="60" customHeight="1" x14ac:dyDescent="0.25"/>
    <row r="33790" s="12" customFormat="1" ht="60" customHeight="1" x14ac:dyDescent="0.25"/>
    <row r="33791" s="12" customFormat="1" ht="60" customHeight="1" x14ac:dyDescent="0.25"/>
    <row r="33792" s="12" customFormat="1" ht="60" customHeight="1" x14ac:dyDescent="0.25"/>
    <row r="33793" s="12" customFormat="1" ht="60" customHeight="1" x14ac:dyDescent="0.25"/>
    <row r="33794" s="12" customFormat="1" ht="60" customHeight="1" x14ac:dyDescent="0.25"/>
    <row r="33795" s="12" customFormat="1" ht="60" customHeight="1" x14ac:dyDescent="0.25"/>
    <row r="33796" s="12" customFormat="1" ht="60" customHeight="1" x14ac:dyDescent="0.25"/>
    <row r="33797" s="12" customFormat="1" ht="60" customHeight="1" x14ac:dyDescent="0.25"/>
    <row r="33798" s="12" customFormat="1" ht="60" customHeight="1" x14ac:dyDescent="0.25"/>
    <row r="33799" s="12" customFormat="1" ht="60" customHeight="1" x14ac:dyDescent="0.25"/>
    <row r="33800" s="12" customFormat="1" ht="60" customHeight="1" x14ac:dyDescent="0.25"/>
    <row r="33801" s="12" customFormat="1" ht="60" customHeight="1" x14ac:dyDescent="0.25"/>
    <row r="33802" s="12" customFormat="1" ht="60" customHeight="1" x14ac:dyDescent="0.25"/>
    <row r="33803" s="12" customFormat="1" ht="60" customHeight="1" x14ac:dyDescent="0.25"/>
    <row r="33804" s="12" customFormat="1" ht="60" customHeight="1" x14ac:dyDescent="0.25"/>
    <row r="33805" s="12" customFormat="1" ht="60" customHeight="1" x14ac:dyDescent="0.25"/>
    <row r="33806" s="12" customFormat="1" ht="60" customHeight="1" x14ac:dyDescent="0.25"/>
    <row r="33807" s="12" customFormat="1" ht="60" customHeight="1" x14ac:dyDescent="0.25"/>
    <row r="33808" s="12" customFormat="1" ht="60" customHeight="1" x14ac:dyDescent="0.25"/>
    <row r="33809" s="12" customFormat="1" ht="60" customHeight="1" x14ac:dyDescent="0.25"/>
    <row r="33810" s="12" customFormat="1" ht="60" customHeight="1" x14ac:dyDescent="0.25"/>
    <row r="33811" s="12" customFormat="1" ht="60" customHeight="1" x14ac:dyDescent="0.25"/>
    <row r="33812" s="12" customFormat="1" ht="60" customHeight="1" x14ac:dyDescent="0.25"/>
    <row r="33813" s="12" customFormat="1" ht="60" customHeight="1" x14ac:dyDescent="0.25"/>
    <row r="33814" s="12" customFormat="1" ht="60" customHeight="1" x14ac:dyDescent="0.25"/>
    <row r="33815" s="12" customFormat="1" ht="60" customHeight="1" x14ac:dyDescent="0.25"/>
    <row r="33816" s="12" customFormat="1" ht="60" customHeight="1" x14ac:dyDescent="0.25"/>
    <row r="33817" s="12" customFormat="1" ht="60" customHeight="1" x14ac:dyDescent="0.25"/>
    <row r="33818" s="12" customFormat="1" ht="60" customHeight="1" x14ac:dyDescent="0.25"/>
    <row r="33819" s="12" customFormat="1" ht="60" customHeight="1" x14ac:dyDescent="0.25"/>
    <row r="33820" s="12" customFormat="1" ht="60" customHeight="1" x14ac:dyDescent="0.25"/>
    <row r="33821" s="12" customFormat="1" ht="60" customHeight="1" x14ac:dyDescent="0.25"/>
    <row r="33822" s="12" customFormat="1" ht="60" customHeight="1" x14ac:dyDescent="0.25"/>
    <row r="33823" s="12" customFormat="1" ht="60" customHeight="1" x14ac:dyDescent="0.25"/>
    <row r="33824" s="12" customFormat="1" ht="60" customHeight="1" x14ac:dyDescent="0.25"/>
    <row r="33825" s="12" customFormat="1" ht="60" customHeight="1" x14ac:dyDescent="0.25"/>
    <row r="33826" s="12" customFormat="1" ht="60" customHeight="1" x14ac:dyDescent="0.25"/>
    <row r="33827" s="12" customFormat="1" ht="60" customHeight="1" x14ac:dyDescent="0.25"/>
    <row r="33828" s="12" customFormat="1" ht="60" customHeight="1" x14ac:dyDescent="0.25"/>
    <row r="33829" s="12" customFormat="1" ht="60" customHeight="1" x14ac:dyDescent="0.25"/>
    <row r="33830" s="12" customFormat="1" ht="60" customHeight="1" x14ac:dyDescent="0.25"/>
    <row r="33831" s="12" customFormat="1" ht="60" customHeight="1" x14ac:dyDescent="0.25"/>
    <row r="33832" s="12" customFormat="1" ht="60" customHeight="1" x14ac:dyDescent="0.25"/>
    <row r="33833" s="12" customFormat="1" ht="60" customHeight="1" x14ac:dyDescent="0.25"/>
    <row r="33834" s="12" customFormat="1" ht="60" customHeight="1" x14ac:dyDescent="0.25"/>
    <row r="33835" s="12" customFormat="1" ht="60" customHeight="1" x14ac:dyDescent="0.25"/>
    <row r="33836" s="12" customFormat="1" ht="60" customHeight="1" x14ac:dyDescent="0.25"/>
    <row r="33837" s="12" customFormat="1" ht="60" customHeight="1" x14ac:dyDescent="0.25"/>
    <row r="33838" s="12" customFormat="1" ht="60" customHeight="1" x14ac:dyDescent="0.25"/>
    <row r="33839" s="12" customFormat="1" ht="60" customHeight="1" x14ac:dyDescent="0.25"/>
    <row r="33840" s="12" customFormat="1" ht="60" customHeight="1" x14ac:dyDescent="0.25"/>
    <row r="33841" s="12" customFormat="1" ht="60" customHeight="1" x14ac:dyDescent="0.25"/>
    <row r="33842" s="12" customFormat="1" ht="60" customHeight="1" x14ac:dyDescent="0.25"/>
    <row r="33843" s="12" customFormat="1" ht="60" customHeight="1" x14ac:dyDescent="0.25"/>
    <row r="33844" s="12" customFormat="1" ht="60" customHeight="1" x14ac:dyDescent="0.25"/>
    <row r="33845" s="12" customFormat="1" ht="60" customHeight="1" x14ac:dyDescent="0.25"/>
    <row r="33846" s="12" customFormat="1" ht="60" customHeight="1" x14ac:dyDescent="0.25"/>
    <row r="33847" s="12" customFormat="1" ht="60" customHeight="1" x14ac:dyDescent="0.25"/>
    <row r="33848" s="12" customFormat="1" ht="60" customHeight="1" x14ac:dyDescent="0.25"/>
    <row r="33849" s="12" customFormat="1" ht="60" customHeight="1" x14ac:dyDescent="0.25"/>
    <row r="33850" s="12" customFormat="1" ht="60" customHeight="1" x14ac:dyDescent="0.25"/>
    <row r="33851" s="12" customFormat="1" ht="60" customHeight="1" x14ac:dyDescent="0.25"/>
    <row r="33852" s="12" customFormat="1" ht="60" customHeight="1" x14ac:dyDescent="0.25"/>
    <row r="33853" s="12" customFormat="1" ht="60" customHeight="1" x14ac:dyDescent="0.25"/>
    <row r="33854" s="12" customFormat="1" ht="60" customHeight="1" x14ac:dyDescent="0.25"/>
    <row r="33855" s="12" customFormat="1" ht="60" customHeight="1" x14ac:dyDescent="0.25"/>
    <row r="33856" s="12" customFormat="1" ht="60" customHeight="1" x14ac:dyDescent="0.25"/>
    <row r="33857" s="12" customFormat="1" ht="60" customHeight="1" x14ac:dyDescent="0.25"/>
    <row r="33858" s="12" customFormat="1" ht="60" customHeight="1" x14ac:dyDescent="0.25"/>
    <row r="33859" s="12" customFormat="1" ht="60" customHeight="1" x14ac:dyDescent="0.25"/>
    <row r="33860" s="12" customFormat="1" ht="60" customHeight="1" x14ac:dyDescent="0.25"/>
    <row r="33861" s="12" customFormat="1" ht="60" customHeight="1" x14ac:dyDescent="0.25"/>
    <row r="33862" s="12" customFormat="1" ht="60" customHeight="1" x14ac:dyDescent="0.25"/>
    <row r="33863" s="12" customFormat="1" ht="60" customHeight="1" x14ac:dyDescent="0.25"/>
    <row r="33864" s="12" customFormat="1" ht="60" customHeight="1" x14ac:dyDescent="0.25"/>
    <row r="33865" s="12" customFormat="1" ht="60" customHeight="1" x14ac:dyDescent="0.25"/>
    <row r="33866" s="12" customFormat="1" ht="60" customHeight="1" x14ac:dyDescent="0.25"/>
    <row r="33867" s="12" customFormat="1" ht="60" customHeight="1" x14ac:dyDescent="0.25"/>
    <row r="33868" s="12" customFormat="1" ht="60" customHeight="1" x14ac:dyDescent="0.25"/>
    <row r="33869" s="12" customFormat="1" ht="60" customHeight="1" x14ac:dyDescent="0.25"/>
    <row r="33870" s="12" customFormat="1" ht="60" customHeight="1" x14ac:dyDescent="0.25"/>
    <row r="33871" s="12" customFormat="1" ht="60" customHeight="1" x14ac:dyDescent="0.25"/>
    <row r="33872" s="12" customFormat="1" ht="60" customHeight="1" x14ac:dyDescent="0.25"/>
    <row r="33873" s="12" customFormat="1" ht="60" customHeight="1" x14ac:dyDescent="0.25"/>
    <row r="33874" s="12" customFormat="1" ht="60" customHeight="1" x14ac:dyDescent="0.25"/>
    <row r="33875" s="12" customFormat="1" ht="60" customHeight="1" x14ac:dyDescent="0.25"/>
    <row r="33876" s="12" customFormat="1" ht="60" customHeight="1" x14ac:dyDescent="0.25"/>
    <row r="33877" s="12" customFormat="1" ht="60" customHeight="1" x14ac:dyDescent="0.25"/>
    <row r="33878" s="12" customFormat="1" ht="60" customHeight="1" x14ac:dyDescent="0.25"/>
    <row r="33879" s="12" customFormat="1" ht="60" customHeight="1" x14ac:dyDescent="0.25"/>
    <row r="33880" s="12" customFormat="1" ht="60" customHeight="1" x14ac:dyDescent="0.25"/>
    <row r="33881" s="12" customFormat="1" ht="60" customHeight="1" x14ac:dyDescent="0.25"/>
    <row r="33882" s="12" customFormat="1" ht="60" customHeight="1" x14ac:dyDescent="0.25"/>
    <row r="33883" s="12" customFormat="1" ht="60" customHeight="1" x14ac:dyDescent="0.25"/>
    <row r="33884" s="12" customFormat="1" ht="60" customHeight="1" x14ac:dyDescent="0.25"/>
    <row r="33885" s="12" customFormat="1" ht="60" customHeight="1" x14ac:dyDescent="0.25"/>
    <row r="33886" s="12" customFormat="1" ht="60" customHeight="1" x14ac:dyDescent="0.25"/>
    <row r="33887" s="12" customFormat="1" ht="60" customHeight="1" x14ac:dyDescent="0.25"/>
    <row r="33888" s="12" customFormat="1" ht="60" customHeight="1" x14ac:dyDescent="0.25"/>
    <row r="33889" s="12" customFormat="1" ht="60" customHeight="1" x14ac:dyDescent="0.25"/>
    <row r="33890" s="12" customFormat="1" ht="60" customHeight="1" x14ac:dyDescent="0.25"/>
    <row r="33891" s="12" customFormat="1" ht="60" customHeight="1" x14ac:dyDescent="0.25"/>
    <row r="33892" s="12" customFormat="1" ht="60" customHeight="1" x14ac:dyDescent="0.25"/>
    <row r="33893" s="12" customFormat="1" ht="60" customHeight="1" x14ac:dyDescent="0.25"/>
    <row r="33894" s="12" customFormat="1" ht="60" customHeight="1" x14ac:dyDescent="0.25"/>
    <row r="33895" s="12" customFormat="1" ht="60" customHeight="1" x14ac:dyDescent="0.25"/>
    <row r="33896" s="12" customFormat="1" ht="60" customHeight="1" x14ac:dyDescent="0.25"/>
    <row r="33897" s="12" customFormat="1" ht="60" customHeight="1" x14ac:dyDescent="0.25"/>
    <row r="33898" s="12" customFormat="1" ht="60" customHeight="1" x14ac:dyDescent="0.25"/>
    <row r="33899" s="12" customFormat="1" ht="60" customHeight="1" x14ac:dyDescent="0.25"/>
    <row r="33900" s="12" customFormat="1" ht="60" customHeight="1" x14ac:dyDescent="0.25"/>
    <row r="33901" s="12" customFormat="1" ht="60" customHeight="1" x14ac:dyDescent="0.25"/>
    <row r="33902" s="12" customFormat="1" ht="60" customHeight="1" x14ac:dyDescent="0.25"/>
    <row r="33903" s="12" customFormat="1" ht="60" customHeight="1" x14ac:dyDescent="0.25"/>
    <row r="33904" s="12" customFormat="1" ht="60" customHeight="1" x14ac:dyDescent="0.25"/>
    <row r="33905" s="12" customFormat="1" ht="60" customHeight="1" x14ac:dyDescent="0.25"/>
    <row r="33906" s="12" customFormat="1" ht="60" customHeight="1" x14ac:dyDescent="0.25"/>
    <row r="33907" s="12" customFormat="1" ht="60" customHeight="1" x14ac:dyDescent="0.25"/>
    <row r="33908" s="12" customFormat="1" ht="60" customHeight="1" x14ac:dyDescent="0.25"/>
    <row r="33909" s="12" customFormat="1" ht="60" customHeight="1" x14ac:dyDescent="0.25"/>
    <row r="33910" s="12" customFormat="1" ht="60" customHeight="1" x14ac:dyDescent="0.25"/>
    <row r="33911" s="12" customFormat="1" ht="60" customHeight="1" x14ac:dyDescent="0.25"/>
    <row r="33912" s="12" customFormat="1" ht="60" customHeight="1" x14ac:dyDescent="0.25"/>
    <row r="33913" s="12" customFormat="1" ht="60" customHeight="1" x14ac:dyDescent="0.25"/>
    <row r="33914" s="12" customFormat="1" ht="60" customHeight="1" x14ac:dyDescent="0.25"/>
    <row r="33915" s="12" customFormat="1" ht="60" customHeight="1" x14ac:dyDescent="0.25"/>
    <row r="33916" s="12" customFormat="1" ht="60" customHeight="1" x14ac:dyDescent="0.25"/>
    <row r="33917" s="12" customFormat="1" ht="60" customHeight="1" x14ac:dyDescent="0.25"/>
    <row r="33918" s="12" customFormat="1" ht="60" customHeight="1" x14ac:dyDescent="0.25"/>
    <row r="33919" s="12" customFormat="1" ht="60" customHeight="1" x14ac:dyDescent="0.25"/>
    <row r="33920" s="12" customFormat="1" ht="60" customHeight="1" x14ac:dyDescent="0.25"/>
    <row r="33921" s="12" customFormat="1" ht="60" customHeight="1" x14ac:dyDescent="0.25"/>
    <row r="33922" s="12" customFormat="1" ht="60" customHeight="1" x14ac:dyDescent="0.25"/>
    <row r="33923" s="12" customFormat="1" ht="60" customHeight="1" x14ac:dyDescent="0.25"/>
    <row r="33924" s="12" customFormat="1" ht="60" customHeight="1" x14ac:dyDescent="0.25"/>
    <row r="33925" s="12" customFormat="1" ht="60" customHeight="1" x14ac:dyDescent="0.25"/>
    <row r="33926" s="12" customFormat="1" ht="60" customHeight="1" x14ac:dyDescent="0.25"/>
    <row r="33927" s="12" customFormat="1" ht="60" customHeight="1" x14ac:dyDescent="0.25"/>
    <row r="33928" s="12" customFormat="1" ht="60" customHeight="1" x14ac:dyDescent="0.25"/>
    <row r="33929" s="12" customFormat="1" ht="60" customHeight="1" x14ac:dyDescent="0.25"/>
    <row r="33930" s="12" customFormat="1" ht="60" customHeight="1" x14ac:dyDescent="0.25"/>
    <row r="33931" s="12" customFormat="1" ht="60" customHeight="1" x14ac:dyDescent="0.25"/>
    <row r="33932" s="12" customFormat="1" ht="60" customHeight="1" x14ac:dyDescent="0.25"/>
    <row r="33933" s="12" customFormat="1" ht="60" customHeight="1" x14ac:dyDescent="0.25"/>
    <row r="33934" s="12" customFormat="1" ht="60" customHeight="1" x14ac:dyDescent="0.25"/>
    <row r="33935" s="12" customFormat="1" ht="60" customHeight="1" x14ac:dyDescent="0.25"/>
    <row r="33936" s="12" customFormat="1" ht="60" customHeight="1" x14ac:dyDescent="0.25"/>
    <row r="33937" s="12" customFormat="1" ht="60" customHeight="1" x14ac:dyDescent="0.25"/>
    <row r="33938" s="12" customFormat="1" ht="60" customHeight="1" x14ac:dyDescent="0.25"/>
    <row r="33939" s="12" customFormat="1" ht="60" customHeight="1" x14ac:dyDescent="0.25"/>
    <row r="33940" s="12" customFormat="1" ht="60" customHeight="1" x14ac:dyDescent="0.25"/>
    <row r="33941" s="12" customFormat="1" ht="60" customHeight="1" x14ac:dyDescent="0.25"/>
    <row r="33942" s="12" customFormat="1" ht="60" customHeight="1" x14ac:dyDescent="0.25"/>
    <row r="33943" s="12" customFormat="1" ht="60" customHeight="1" x14ac:dyDescent="0.25"/>
    <row r="33944" s="12" customFormat="1" ht="60" customHeight="1" x14ac:dyDescent="0.25"/>
    <row r="33945" s="12" customFormat="1" ht="60" customHeight="1" x14ac:dyDescent="0.25"/>
    <row r="33946" s="12" customFormat="1" ht="60" customHeight="1" x14ac:dyDescent="0.25"/>
    <row r="33947" s="12" customFormat="1" ht="60" customHeight="1" x14ac:dyDescent="0.25"/>
    <row r="33948" s="12" customFormat="1" ht="60" customHeight="1" x14ac:dyDescent="0.25"/>
    <row r="33949" s="12" customFormat="1" ht="60" customHeight="1" x14ac:dyDescent="0.25"/>
    <row r="33950" s="12" customFormat="1" ht="60" customHeight="1" x14ac:dyDescent="0.25"/>
    <row r="33951" s="12" customFormat="1" ht="60" customHeight="1" x14ac:dyDescent="0.25"/>
    <row r="33952" s="12" customFormat="1" ht="60" customHeight="1" x14ac:dyDescent="0.25"/>
    <row r="33953" s="12" customFormat="1" ht="60" customHeight="1" x14ac:dyDescent="0.25"/>
    <row r="33954" s="12" customFormat="1" ht="60" customHeight="1" x14ac:dyDescent="0.25"/>
    <row r="33955" s="12" customFormat="1" ht="60" customHeight="1" x14ac:dyDescent="0.25"/>
    <row r="33956" s="12" customFormat="1" ht="60" customHeight="1" x14ac:dyDescent="0.25"/>
    <row r="33957" s="12" customFormat="1" ht="60" customHeight="1" x14ac:dyDescent="0.25"/>
    <row r="33958" s="12" customFormat="1" ht="60" customHeight="1" x14ac:dyDescent="0.25"/>
    <row r="33959" s="12" customFormat="1" ht="60" customHeight="1" x14ac:dyDescent="0.25"/>
    <row r="33960" s="12" customFormat="1" ht="60" customHeight="1" x14ac:dyDescent="0.25"/>
    <row r="33961" s="12" customFormat="1" ht="60" customHeight="1" x14ac:dyDescent="0.25"/>
    <row r="33962" s="12" customFormat="1" ht="60" customHeight="1" x14ac:dyDescent="0.25"/>
    <row r="33963" s="12" customFormat="1" ht="60" customHeight="1" x14ac:dyDescent="0.25"/>
    <row r="33964" s="12" customFormat="1" ht="60" customHeight="1" x14ac:dyDescent="0.25"/>
    <row r="33965" s="12" customFormat="1" ht="60" customHeight="1" x14ac:dyDescent="0.25"/>
    <row r="33966" s="12" customFormat="1" ht="60" customHeight="1" x14ac:dyDescent="0.25"/>
    <row r="33967" s="12" customFormat="1" ht="60" customHeight="1" x14ac:dyDescent="0.25"/>
    <row r="33968" s="12" customFormat="1" ht="60" customHeight="1" x14ac:dyDescent="0.25"/>
    <row r="33969" s="12" customFormat="1" ht="60" customHeight="1" x14ac:dyDescent="0.25"/>
    <row r="33970" s="12" customFormat="1" ht="60" customHeight="1" x14ac:dyDescent="0.25"/>
    <row r="33971" s="12" customFormat="1" ht="60" customHeight="1" x14ac:dyDescent="0.25"/>
    <row r="33972" s="12" customFormat="1" ht="60" customHeight="1" x14ac:dyDescent="0.25"/>
    <row r="33973" s="12" customFormat="1" ht="60" customHeight="1" x14ac:dyDescent="0.25"/>
    <row r="33974" s="12" customFormat="1" ht="60" customHeight="1" x14ac:dyDescent="0.25"/>
    <row r="33975" s="12" customFormat="1" ht="60" customHeight="1" x14ac:dyDescent="0.25"/>
    <row r="33976" s="12" customFormat="1" ht="60" customHeight="1" x14ac:dyDescent="0.25"/>
    <row r="33977" s="12" customFormat="1" ht="60" customHeight="1" x14ac:dyDescent="0.25"/>
    <row r="33978" s="12" customFormat="1" ht="60" customHeight="1" x14ac:dyDescent="0.25"/>
    <row r="33979" s="12" customFormat="1" ht="60" customHeight="1" x14ac:dyDescent="0.25"/>
    <row r="33980" s="12" customFormat="1" ht="60" customHeight="1" x14ac:dyDescent="0.25"/>
    <row r="33981" s="12" customFormat="1" ht="60" customHeight="1" x14ac:dyDescent="0.25"/>
    <row r="33982" s="12" customFormat="1" ht="60" customHeight="1" x14ac:dyDescent="0.25"/>
    <row r="33983" s="12" customFormat="1" ht="60" customHeight="1" x14ac:dyDescent="0.25"/>
    <row r="33984" s="12" customFormat="1" ht="60" customHeight="1" x14ac:dyDescent="0.25"/>
    <row r="33985" s="12" customFormat="1" ht="60" customHeight="1" x14ac:dyDescent="0.25"/>
    <row r="33986" s="12" customFormat="1" ht="60" customHeight="1" x14ac:dyDescent="0.25"/>
    <row r="33987" s="12" customFormat="1" ht="60" customHeight="1" x14ac:dyDescent="0.25"/>
    <row r="33988" s="12" customFormat="1" ht="60" customHeight="1" x14ac:dyDescent="0.25"/>
    <row r="33989" s="12" customFormat="1" ht="60" customHeight="1" x14ac:dyDescent="0.25"/>
    <row r="33990" s="12" customFormat="1" ht="60" customHeight="1" x14ac:dyDescent="0.25"/>
    <row r="33991" s="12" customFormat="1" ht="60" customHeight="1" x14ac:dyDescent="0.25"/>
    <row r="33992" s="12" customFormat="1" ht="60" customHeight="1" x14ac:dyDescent="0.25"/>
    <row r="33993" s="12" customFormat="1" ht="60" customHeight="1" x14ac:dyDescent="0.25"/>
    <row r="33994" s="12" customFormat="1" ht="60" customHeight="1" x14ac:dyDescent="0.25"/>
    <row r="33995" s="12" customFormat="1" ht="60" customHeight="1" x14ac:dyDescent="0.25"/>
    <row r="33996" s="12" customFormat="1" ht="60" customHeight="1" x14ac:dyDescent="0.25"/>
    <row r="33997" s="12" customFormat="1" ht="60" customHeight="1" x14ac:dyDescent="0.25"/>
    <row r="33998" s="12" customFormat="1" ht="60" customHeight="1" x14ac:dyDescent="0.25"/>
    <row r="33999" s="12" customFormat="1" ht="60" customHeight="1" x14ac:dyDescent="0.25"/>
    <row r="34000" s="12" customFormat="1" ht="60" customHeight="1" x14ac:dyDescent="0.25"/>
    <row r="34001" s="12" customFormat="1" ht="60" customHeight="1" x14ac:dyDescent="0.25"/>
    <row r="34002" s="12" customFormat="1" ht="60" customHeight="1" x14ac:dyDescent="0.25"/>
    <row r="34003" s="12" customFormat="1" ht="60" customHeight="1" x14ac:dyDescent="0.25"/>
    <row r="34004" s="12" customFormat="1" ht="60" customHeight="1" x14ac:dyDescent="0.25"/>
    <row r="34005" s="12" customFormat="1" ht="60" customHeight="1" x14ac:dyDescent="0.25"/>
    <row r="34006" s="12" customFormat="1" ht="60" customHeight="1" x14ac:dyDescent="0.25"/>
    <row r="34007" s="12" customFormat="1" ht="60" customHeight="1" x14ac:dyDescent="0.25"/>
    <row r="34008" s="12" customFormat="1" ht="60" customHeight="1" x14ac:dyDescent="0.25"/>
    <row r="34009" s="12" customFormat="1" ht="60" customHeight="1" x14ac:dyDescent="0.25"/>
    <row r="34010" s="12" customFormat="1" ht="60" customHeight="1" x14ac:dyDescent="0.25"/>
    <row r="34011" s="12" customFormat="1" ht="60" customHeight="1" x14ac:dyDescent="0.25"/>
    <row r="34012" s="12" customFormat="1" ht="60" customHeight="1" x14ac:dyDescent="0.25"/>
    <row r="34013" s="12" customFormat="1" ht="60" customHeight="1" x14ac:dyDescent="0.25"/>
    <row r="34014" s="12" customFormat="1" ht="60" customHeight="1" x14ac:dyDescent="0.25"/>
    <row r="34015" s="12" customFormat="1" ht="60" customHeight="1" x14ac:dyDescent="0.25"/>
    <row r="34016" s="12" customFormat="1" ht="60" customHeight="1" x14ac:dyDescent="0.25"/>
    <row r="34017" s="12" customFormat="1" ht="60" customHeight="1" x14ac:dyDescent="0.25"/>
    <row r="34018" s="12" customFormat="1" ht="60" customHeight="1" x14ac:dyDescent="0.25"/>
    <row r="34019" s="12" customFormat="1" ht="60" customHeight="1" x14ac:dyDescent="0.25"/>
    <row r="34020" s="12" customFormat="1" ht="60" customHeight="1" x14ac:dyDescent="0.25"/>
    <row r="34021" s="12" customFormat="1" ht="60" customHeight="1" x14ac:dyDescent="0.25"/>
    <row r="34022" s="12" customFormat="1" ht="60" customHeight="1" x14ac:dyDescent="0.25"/>
    <row r="34023" s="12" customFormat="1" ht="60" customHeight="1" x14ac:dyDescent="0.25"/>
    <row r="34024" s="12" customFormat="1" ht="60" customHeight="1" x14ac:dyDescent="0.25"/>
    <row r="34025" s="12" customFormat="1" ht="60" customHeight="1" x14ac:dyDescent="0.25"/>
    <row r="34026" s="12" customFormat="1" ht="60" customHeight="1" x14ac:dyDescent="0.25"/>
    <row r="34027" s="12" customFormat="1" ht="60" customHeight="1" x14ac:dyDescent="0.25"/>
    <row r="34028" s="12" customFormat="1" ht="60" customHeight="1" x14ac:dyDescent="0.25"/>
    <row r="34029" s="12" customFormat="1" ht="60" customHeight="1" x14ac:dyDescent="0.25"/>
    <row r="34030" s="12" customFormat="1" ht="60" customHeight="1" x14ac:dyDescent="0.25"/>
    <row r="34031" s="12" customFormat="1" ht="60" customHeight="1" x14ac:dyDescent="0.25"/>
    <row r="34032" s="12" customFormat="1" ht="60" customHeight="1" x14ac:dyDescent="0.25"/>
    <row r="34033" s="12" customFormat="1" ht="60" customHeight="1" x14ac:dyDescent="0.25"/>
    <row r="34034" s="12" customFormat="1" ht="60" customHeight="1" x14ac:dyDescent="0.25"/>
    <row r="34035" s="12" customFormat="1" ht="60" customHeight="1" x14ac:dyDescent="0.25"/>
    <row r="34036" s="12" customFormat="1" ht="60" customHeight="1" x14ac:dyDescent="0.25"/>
    <row r="34037" s="12" customFormat="1" ht="60" customHeight="1" x14ac:dyDescent="0.25"/>
    <row r="34038" s="12" customFormat="1" ht="60" customHeight="1" x14ac:dyDescent="0.25"/>
    <row r="34039" s="12" customFormat="1" ht="60" customHeight="1" x14ac:dyDescent="0.25"/>
    <row r="34040" s="12" customFormat="1" ht="60" customHeight="1" x14ac:dyDescent="0.25"/>
    <row r="34041" s="12" customFormat="1" ht="60" customHeight="1" x14ac:dyDescent="0.25"/>
    <row r="34042" s="12" customFormat="1" ht="60" customHeight="1" x14ac:dyDescent="0.25"/>
    <row r="34043" s="12" customFormat="1" ht="60" customHeight="1" x14ac:dyDescent="0.25"/>
    <row r="34044" s="12" customFormat="1" ht="60" customHeight="1" x14ac:dyDescent="0.25"/>
    <row r="34045" s="12" customFormat="1" ht="60" customHeight="1" x14ac:dyDescent="0.25"/>
    <row r="34046" s="12" customFormat="1" ht="60" customHeight="1" x14ac:dyDescent="0.25"/>
    <row r="34047" s="12" customFormat="1" ht="60" customHeight="1" x14ac:dyDescent="0.25"/>
    <row r="34048" s="12" customFormat="1" ht="60" customHeight="1" x14ac:dyDescent="0.25"/>
    <row r="34049" s="12" customFormat="1" ht="60" customHeight="1" x14ac:dyDescent="0.25"/>
    <row r="34050" s="12" customFormat="1" ht="60" customHeight="1" x14ac:dyDescent="0.25"/>
    <row r="34051" s="12" customFormat="1" ht="60" customHeight="1" x14ac:dyDescent="0.25"/>
    <row r="34052" s="12" customFormat="1" ht="60" customHeight="1" x14ac:dyDescent="0.25"/>
    <row r="34053" s="12" customFormat="1" ht="60" customHeight="1" x14ac:dyDescent="0.25"/>
    <row r="34054" s="12" customFormat="1" ht="60" customHeight="1" x14ac:dyDescent="0.25"/>
    <row r="34055" s="12" customFormat="1" ht="60" customHeight="1" x14ac:dyDescent="0.25"/>
    <row r="34056" s="12" customFormat="1" ht="60" customHeight="1" x14ac:dyDescent="0.25"/>
    <row r="34057" s="12" customFormat="1" ht="60" customHeight="1" x14ac:dyDescent="0.25"/>
    <row r="34058" s="12" customFormat="1" ht="60" customHeight="1" x14ac:dyDescent="0.25"/>
    <row r="34059" s="12" customFormat="1" ht="60" customHeight="1" x14ac:dyDescent="0.25"/>
    <row r="34060" s="12" customFormat="1" ht="60" customHeight="1" x14ac:dyDescent="0.25"/>
    <row r="34061" s="12" customFormat="1" ht="60" customHeight="1" x14ac:dyDescent="0.25"/>
    <row r="34062" s="12" customFormat="1" ht="60" customHeight="1" x14ac:dyDescent="0.25"/>
    <row r="34063" s="12" customFormat="1" ht="60" customHeight="1" x14ac:dyDescent="0.25"/>
    <row r="34064" s="12" customFormat="1" ht="60" customHeight="1" x14ac:dyDescent="0.25"/>
    <row r="34065" s="12" customFormat="1" ht="60" customHeight="1" x14ac:dyDescent="0.25"/>
    <row r="34066" s="12" customFormat="1" ht="60" customHeight="1" x14ac:dyDescent="0.25"/>
    <row r="34067" s="12" customFormat="1" ht="60" customHeight="1" x14ac:dyDescent="0.25"/>
    <row r="34068" s="12" customFormat="1" ht="60" customHeight="1" x14ac:dyDescent="0.25"/>
    <row r="34069" s="12" customFormat="1" ht="60" customHeight="1" x14ac:dyDescent="0.25"/>
    <row r="34070" s="12" customFormat="1" ht="60" customHeight="1" x14ac:dyDescent="0.25"/>
    <row r="34071" s="12" customFormat="1" ht="60" customHeight="1" x14ac:dyDescent="0.25"/>
    <row r="34072" s="12" customFormat="1" ht="60" customHeight="1" x14ac:dyDescent="0.25"/>
    <row r="34073" s="12" customFormat="1" ht="60" customHeight="1" x14ac:dyDescent="0.25"/>
    <row r="34074" s="12" customFormat="1" ht="60" customHeight="1" x14ac:dyDescent="0.25"/>
    <row r="34075" s="12" customFormat="1" ht="60" customHeight="1" x14ac:dyDescent="0.25"/>
    <row r="34076" s="12" customFormat="1" ht="60" customHeight="1" x14ac:dyDescent="0.25"/>
    <row r="34077" s="12" customFormat="1" ht="60" customHeight="1" x14ac:dyDescent="0.25"/>
    <row r="34078" s="12" customFormat="1" ht="60" customHeight="1" x14ac:dyDescent="0.25"/>
    <row r="34079" s="12" customFormat="1" ht="60" customHeight="1" x14ac:dyDescent="0.25"/>
    <row r="34080" s="12" customFormat="1" ht="60" customHeight="1" x14ac:dyDescent="0.25"/>
    <row r="34081" s="12" customFormat="1" ht="60" customHeight="1" x14ac:dyDescent="0.25"/>
    <row r="34082" s="12" customFormat="1" ht="60" customHeight="1" x14ac:dyDescent="0.25"/>
    <row r="34083" s="12" customFormat="1" ht="60" customHeight="1" x14ac:dyDescent="0.25"/>
    <row r="34084" s="12" customFormat="1" ht="60" customHeight="1" x14ac:dyDescent="0.25"/>
    <row r="34085" s="12" customFormat="1" ht="60" customHeight="1" x14ac:dyDescent="0.25"/>
    <row r="34086" s="12" customFormat="1" ht="60" customHeight="1" x14ac:dyDescent="0.25"/>
    <row r="34087" s="12" customFormat="1" ht="60" customHeight="1" x14ac:dyDescent="0.25"/>
    <row r="34088" s="12" customFormat="1" ht="60" customHeight="1" x14ac:dyDescent="0.25"/>
    <row r="34089" s="12" customFormat="1" ht="60" customHeight="1" x14ac:dyDescent="0.25"/>
    <row r="34090" s="12" customFormat="1" ht="60" customHeight="1" x14ac:dyDescent="0.25"/>
    <row r="34091" s="12" customFormat="1" ht="60" customHeight="1" x14ac:dyDescent="0.25"/>
    <row r="34092" s="12" customFormat="1" ht="60" customHeight="1" x14ac:dyDescent="0.25"/>
    <row r="34093" s="12" customFormat="1" ht="60" customHeight="1" x14ac:dyDescent="0.25"/>
    <row r="34094" s="12" customFormat="1" ht="60" customHeight="1" x14ac:dyDescent="0.25"/>
    <row r="34095" s="12" customFormat="1" ht="60" customHeight="1" x14ac:dyDescent="0.25"/>
    <row r="34096" s="12" customFormat="1" ht="60" customHeight="1" x14ac:dyDescent="0.25"/>
    <row r="34097" s="12" customFormat="1" ht="60" customHeight="1" x14ac:dyDescent="0.25"/>
    <row r="34098" s="12" customFormat="1" ht="60" customHeight="1" x14ac:dyDescent="0.25"/>
    <row r="34099" s="12" customFormat="1" ht="60" customHeight="1" x14ac:dyDescent="0.25"/>
    <row r="34100" s="12" customFormat="1" ht="60" customHeight="1" x14ac:dyDescent="0.25"/>
    <row r="34101" s="12" customFormat="1" ht="60" customHeight="1" x14ac:dyDescent="0.25"/>
    <row r="34102" s="12" customFormat="1" ht="60" customHeight="1" x14ac:dyDescent="0.25"/>
    <row r="34103" s="12" customFormat="1" ht="60" customHeight="1" x14ac:dyDescent="0.25"/>
    <row r="34104" s="12" customFormat="1" ht="60" customHeight="1" x14ac:dyDescent="0.25"/>
    <row r="34105" s="12" customFormat="1" ht="60" customHeight="1" x14ac:dyDescent="0.25"/>
    <row r="34106" s="12" customFormat="1" ht="60" customHeight="1" x14ac:dyDescent="0.25"/>
    <row r="34107" s="12" customFormat="1" ht="60" customHeight="1" x14ac:dyDescent="0.25"/>
    <row r="34108" s="12" customFormat="1" ht="60" customHeight="1" x14ac:dyDescent="0.25"/>
    <row r="34109" s="12" customFormat="1" ht="60" customHeight="1" x14ac:dyDescent="0.25"/>
    <row r="34110" s="12" customFormat="1" ht="60" customHeight="1" x14ac:dyDescent="0.25"/>
    <row r="34111" s="12" customFormat="1" ht="60" customHeight="1" x14ac:dyDescent="0.25"/>
    <row r="34112" s="12" customFormat="1" ht="60" customHeight="1" x14ac:dyDescent="0.25"/>
    <row r="34113" s="12" customFormat="1" ht="60" customHeight="1" x14ac:dyDescent="0.25"/>
    <row r="34114" s="12" customFormat="1" ht="60" customHeight="1" x14ac:dyDescent="0.25"/>
    <row r="34115" s="12" customFormat="1" ht="60" customHeight="1" x14ac:dyDescent="0.25"/>
    <row r="34116" s="12" customFormat="1" ht="60" customHeight="1" x14ac:dyDescent="0.25"/>
    <row r="34117" s="12" customFormat="1" ht="60" customHeight="1" x14ac:dyDescent="0.25"/>
    <row r="34118" s="12" customFormat="1" ht="60" customHeight="1" x14ac:dyDescent="0.25"/>
    <row r="34119" s="12" customFormat="1" ht="60" customHeight="1" x14ac:dyDescent="0.25"/>
    <row r="34120" s="12" customFormat="1" ht="60" customHeight="1" x14ac:dyDescent="0.25"/>
    <row r="34121" s="12" customFormat="1" ht="60" customHeight="1" x14ac:dyDescent="0.25"/>
    <row r="34122" s="12" customFormat="1" ht="60" customHeight="1" x14ac:dyDescent="0.25"/>
    <row r="34123" s="12" customFormat="1" ht="60" customHeight="1" x14ac:dyDescent="0.25"/>
    <row r="34124" s="12" customFormat="1" ht="60" customHeight="1" x14ac:dyDescent="0.25"/>
    <row r="34125" s="12" customFormat="1" ht="60" customHeight="1" x14ac:dyDescent="0.25"/>
    <row r="34126" s="12" customFormat="1" ht="60" customHeight="1" x14ac:dyDescent="0.25"/>
    <row r="34127" s="12" customFormat="1" ht="60" customHeight="1" x14ac:dyDescent="0.25"/>
    <row r="34128" s="12" customFormat="1" ht="60" customHeight="1" x14ac:dyDescent="0.25"/>
    <row r="34129" s="12" customFormat="1" ht="60" customHeight="1" x14ac:dyDescent="0.25"/>
    <row r="34130" s="12" customFormat="1" ht="60" customHeight="1" x14ac:dyDescent="0.25"/>
    <row r="34131" s="12" customFormat="1" ht="60" customHeight="1" x14ac:dyDescent="0.25"/>
    <row r="34132" s="12" customFormat="1" ht="60" customHeight="1" x14ac:dyDescent="0.25"/>
    <row r="34133" s="12" customFormat="1" ht="60" customHeight="1" x14ac:dyDescent="0.25"/>
    <row r="34134" s="12" customFormat="1" ht="60" customHeight="1" x14ac:dyDescent="0.25"/>
    <row r="34135" s="12" customFormat="1" ht="60" customHeight="1" x14ac:dyDescent="0.25"/>
    <row r="34136" s="12" customFormat="1" ht="60" customHeight="1" x14ac:dyDescent="0.25"/>
    <row r="34137" s="12" customFormat="1" ht="60" customHeight="1" x14ac:dyDescent="0.25"/>
    <row r="34138" s="12" customFormat="1" ht="60" customHeight="1" x14ac:dyDescent="0.25"/>
    <row r="34139" s="12" customFormat="1" ht="60" customHeight="1" x14ac:dyDescent="0.25"/>
    <row r="34140" s="12" customFormat="1" ht="60" customHeight="1" x14ac:dyDescent="0.25"/>
    <row r="34141" s="12" customFormat="1" ht="60" customHeight="1" x14ac:dyDescent="0.25"/>
    <row r="34142" s="12" customFormat="1" ht="60" customHeight="1" x14ac:dyDescent="0.25"/>
    <row r="34143" s="12" customFormat="1" ht="60" customHeight="1" x14ac:dyDescent="0.25"/>
    <row r="34144" s="12" customFormat="1" ht="60" customHeight="1" x14ac:dyDescent="0.25"/>
    <row r="34145" s="12" customFormat="1" ht="60" customHeight="1" x14ac:dyDescent="0.25"/>
    <row r="34146" s="12" customFormat="1" ht="60" customHeight="1" x14ac:dyDescent="0.25"/>
    <row r="34147" s="12" customFormat="1" ht="60" customHeight="1" x14ac:dyDescent="0.25"/>
    <row r="34148" s="12" customFormat="1" ht="60" customHeight="1" x14ac:dyDescent="0.25"/>
    <row r="34149" s="12" customFormat="1" ht="60" customHeight="1" x14ac:dyDescent="0.25"/>
    <row r="34150" s="12" customFormat="1" ht="60" customHeight="1" x14ac:dyDescent="0.25"/>
    <row r="34151" s="12" customFormat="1" ht="60" customHeight="1" x14ac:dyDescent="0.25"/>
    <row r="34152" s="12" customFormat="1" ht="60" customHeight="1" x14ac:dyDescent="0.25"/>
    <row r="34153" s="12" customFormat="1" ht="60" customHeight="1" x14ac:dyDescent="0.25"/>
    <row r="34154" s="12" customFormat="1" ht="60" customHeight="1" x14ac:dyDescent="0.25"/>
    <row r="34155" s="12" customFormat="1" ht="60" customHeight="1" x14ac:dyDescent="0.25"/>
    <row r="34156" s="12" customFormat="1" ht="60" customHeight="1" x14ac:dyDescent="0.25"/>
    <row r="34157" s="12" customFormat="1" ht="60" customHeight="1" x14ac:dyDescent="0.25"/>
    <row r="34158" s="12" customFormat="1" ht="60" customHeight="1" x14ac:dyDescent="0.25"/>
    <row r="34159" s="12" customFormat="1" ht="60" customHeight="1" x14ac:dyDescent="0.25"/>
    <row r="34160" s="12" customFormat="1" ht="60" customHeight="1" x14ac:dyDescent="0.25"/>
    <row r="34161" s="12" customFormat="1" ht="60" customHeight="1" x14ac:dyDescent="0.25"/>
    <row r="34162" s="12" customFormat="1" ht="60" customHeight="1" x14ac:dyDescent="0.25"/>
    <row r="34163" s="12" customFormat="1" ht="60" customHeight="1" x14ac:dyDescent="0.25"/>
    <row r="34164" s="12" customFormat="1" ht="60" customHeight="1" x14ac:dyDescent="0.25"/>
    <row r="34165" s="12" customFormat="1" ht="60" customHeight="1" x14ac:dyDescent="0.25"/>
    <row r="34166" s="12" customFormat="1" ht="60" customHeight="1" x14ac:dyDescent="0.25"/>
    <row r="34167" s="12" customFormat="1" ht="60" customHeight="1" x14ac:dyDescent="0.25"/>
    <row r="34168" s="12" customFormat="1" ht="60" customHeight="1" x14ac:dyDescent="0.25"/>
    <row r="34169" s="12" customFormat="1" ht="60" customHeight="1" x14ac:dyDescent="0.25"/>
    <row r="34170" s="12" customFormat="1" ht="60" customHeight="1" x14ac:dyDescent="0.25"/>
    <row r="34171" s="12" customFormat="1" ht="60" customHeight="1" x14ac:dyDescent="0.25"/>
    <row r="34172" s="12" customFormat="1" ht="60" customHeight="1" x14ac:dyDescent="0.25"/>
    <row r="34173" s="12" customFormat="1" ht="60" customHeight="1" x14ac:dyDescent="0.25"/>
    <row r="34174" s="12" customFormat="1" ht="60" customHeight="1" x14ac:dyDescent="0.25"/>
    <row r="34175" s="12" customFormat="1" ht="60" customHeight="1" x14ac:dyDescent="0.25"/>
    <row r="34176" s="12" customFormat="1" ht="60" customHeight="1" x14ac:dyDescent="0.25"/>
    <row r="34177" s="12" customFormat="1" ht="60" customHeight="1" x14ac:dyDescent="0.25"/>
    <row r="34178" s="12" customFormat="1" ht="60" customHeight="1" x14ac:dyDescent="0.25"/>
    <row r="34179" s="12" customFormat="1" ht="60" customHeight="1" x14ac:dyDescent="0.25"/>
    <row r="34180" s="12" customFormat="1" ht="60" customHeight="1" x14ac:dyDescent="0.25"/>
    <row r="34181" s="12" customFormat="1" ht="60" customHeight="1" x14ac:dyDescent="0.25"/>
    <row r="34182" s="12" customFormat="1" ht="60" customHeight="1" x14ac:dyDescent="0.25"/>
    <row r="34183" s="12" customFormat="1" ht="60" customHeight="1" x14ac:dyDescent="0.25"/>
    <row r="34184" s="12" customFormat="1" ht="60" customHeight="1" x14ac:dyDescent="0.25"/>
    <row r="34185" s="12" customFormat="1" ht="60" customHeight="1" x14ac:dyDescent="0.25"/>
    <row r="34186" s="12" customFormat="1" ht="60" customHeight="1" x14ac:dyDescent="0.25"/>
    <row r="34187" s="12" customFormat="1" ht="60" customHeight="1" x14ac:dyDescent="0.25"/>
    <row r="34188" s="12" customFormat="1" ht="60" customHeight="1" x14ac:dyDescent="0.25"/>
    <row r="34189" s="12" customFormat="1" ht="60" customHeight="1" x14ac:dyDescent="0.25"/>
    <row r="34190" s="12" customFormat="1" ht="60" customHeight="1" x14ac:dyDescent="0.25"/>
    <row r="34191" s="12" customFormat="1" ht="60" customHeight="1" x14ac:dyDescent="0.25"/>
    <row r="34192" s="12" customFormat="1" ht="60" customHeight="1" x14ac:dyDescent="0.25"/>
    <row r="34193" s="12" customFormat="1" ht="60" customHeight="1" x14ac:dyDescent="0.25"/>
    <row r="34194" s="12" customFormat="1" ht="60" customHeight="1" x14ac:dyDescent="0.25"/>
    <row r="34195" s="12" customFormat="1" ht="60" customHeight="1" x14ac:dyDescent="0.25"/>
    <row r="34196" s="12" customFormat="1" ht="60" customHeight="1" x14ac:dyDescent="0.25"/>
    <row r="34197" s="12" customFormat="1" ht="60" customHeight="1" x14ac:dyDescent="0.25"/>
    <row r="34198" s="12" customFormat="1" ht="60" customHeight="1" x14ac:dyDescent="0.25"/>
    <row r="34199" s="12" customFormat="1" ht="60" customHeight="1" x14ac:dyDescent="0.25"/>
    <row r="34200" s="12" customFormat="1" ht="60" customHeight="1" x14ac:dyDescent="0.25"/>
    <row r="34201" s="12" customFormat="1" ht="60" customHeight="1" x14ac:dyDescent="0.25"/>
    <row r="34202" s="12" customFormat="1" ht="60" customHeight="1" x14ac:dyDescent="0.25"/>
    <row r="34203" s="12" customFormat="1" ht="60" customHeight="1" x14ac:dyDescent="0.25"/>
    <row r="34204" s="12" customFormat="1" ht="60" customHeight="1" x14ac:dyDescent="0.25"/>
    <row r="34205" s="12" customFormat="1" ht="60" customHeight="1" x14ac:dyDescent="0.25"/>
    <row r="34206" s="12" customFormat="1" ht="60" customHeight="1" x14ac:dyDescent="0.25"/>
    <row r="34207" s="12" customFormat="1" ht="60" customHeight="1" x14ac:dyDescent="0.25"/>
    <row r="34208" s="12" customFormat="1" ht="60" customHeight="1" x14ac:dyDescent="0.25"/>
    <row r="34209" s="12" customFormat="1" ht="60" customHeight="1" x14ac:dyDescent="0.25"/>
    <row r="34210" s="12" customFormat="1" ht="60" customHeight="1" x14ac:dyDescent="0.25"/>
    <row r="34211" s="12" customFormat="1" ht="60" customHeight="1" x14ac:dyDescent="0.25"/>
    <row r="34212" s="12" customFormat="1" ht="60" customHeight="1" x14ac:dyDescent="0.25"/>
    <row r="34213" s="12" customFormat="1" ht="60" customHeight="1" x14ac:dyDescent="0.25"/>
    <row r="34214" s="12" customFormat="1" ht="60" customHeight="1" x14ac:dyDescent="0.25"/>
    <row r="34215" s="12" customFormat="1" ht="60" customHeight="1" x14ac:dyDescent="0.25"/>
    <row r="34216" s="12" customFormat="1" ht="60" customHeight="1" x14ac:dyDescent="0.25"/>
    <row r="34217" s="12" customFormat="1" ht="60" customHeight="1" x14ac:dyDescent="0.25"/>
    <row r="34218" s="12" customFormat="1" ht="60" customHeight="1" x14ac:dyDescent="0.25"/>
    <row r="34219" s="12" customFormat="1" ht="60" customHeight="1" x14ac:dyDescent="0.25"/>
    <row r="34220" s="12" customFormat="1" ht="60" customHeight="1" x14ac:dyDescent="0.25"/>
    <row r="34221" s="12" customFormat="1" ht="60" customHeight="1" x14ac:dyDescent="0.25"/>
    <row r="34222" s="12" customFormat="1" ht="60" customHeight="1" x14ac:dyDescent="0.25"/>
    <row r="34223" s="12" customFormat="1" ht="60" customHeight="1" x14ac:dyDescent="0.25"/>
    <row r="34224" s="12" customFormat="1" ht="60" customHeight="1" x14ac:dyDescent="0.25"/>
    <row r="34225" s="12" customFormat="1" ht="60" customHeight="1" x14ac:dyDescent="0.25"/>
    <row r="34226" s="12" customFormat="1" ht="60" customHeight="1" x14ac:dyDescent="0.25"/>
    <row r="34227" s="12" customFormat="1" ht="60" customHeight="1" x14ac:dyDescent="0.25"/>
    <row r="34228" s="12" customFormat="1" ht="60" customHeight="1" x14ac:dyDescent="0.25"/>
    <row r="34229" s="12" customFormat="1" ht="60" customHeight="1" x14ac:dyDescent="0.25"/>
    <row r="34230" s="12" customFormat="1" ht="60" customHeight="1" x14ac:dyDescent="0.25"/>
    <row r="34231" s="12" customFormat="1" ht="60" customHeight="1" x14ac:dyDescent="0.25"/>
    <row r="34232" s="12" customFormat="1" ht="60" customHeight="1" x14ac:dyDescent="0.25"/>
    <row r="34233" s="12" customFormat="1" ht="60" customHeight="1" x14ac:dyDescent="0.25"/>
    <row r="34234" s="12" customFormat="1" ht="60" customHeight="1" x14ac:dyDescent="0.25"/>
    <row r="34235" s="12" customFormat="1" ht="60" customHeight="1" x14ac:dyDescent="0.25"/>
    <row r="34236" s="12" customFormat="1" ht="60" customHeight="1" x14ac:dyDescent="0.25"/>
    <row r="34237" s="12" customFormat="1" ht="60" customHeight="1" x14ac:dyDescent="0.25"/>
    <row r="34238" s="12" customFormat="1" ht="60" customHeight="1" x14ac:dyDescent="0.25"/>
    <row r="34239" s="12" customFormat="1" ht="60" customHeight="1" x14ac:dyDescent="0.25"/>
    <row r="34240" s="12" customFormat="1" ht="60" customHeight="1" x14ac:dyDescent="0.25"/>
    <row r="34241" s="12" customFormat="1" ht="60" customHeight="1" x14ac:dyDescent="0.25"/>
    <row r="34242" s="12" customFormat="1" ht="60" customHeight="1" x14ac:dyDescent="0.25"/>
    <row r="34243" s="12" customFormat="1" ht="60" customHeight="1" x14ac:dyDescent="0.25"/>
    <row r="34244" s="12" customFormat="1" ht="60" customHeight="1" x14ac:dyDescent="0.25"/>
    <row r="34245" s="12" customFormat="1" ht="60" customHeight="1" x14ac:dyDescent="0.25"/>
    <row r="34246" s="12" customFormat="1" ht="60" customHeight="1" x14ac:dyDescent="0.25"/>
    <row r="34247" s="12" customFormat="1" ht="60" customHeight="1" x14ac:dyDescent="0.25"/>
    <row r="34248" s="12" customFormat="1" ht="60" customHeight="1" x14ac:dyDescent="0.25"/>
    <row r="34249" s="12" customFormat="1" ht="60" customHeight="1" x14ac:dyDescent="0.25"/>
    <row r="34250" s="12" customFormat="1" ht="60" customHeight="1" x14ac:dyDescent="0.25"/>
    <row r="34251" s="12" customFormat="1" ht="60" customHeight="1" x14ac:dyDescent="0.25"/>
    <row r="34252" s="12" customFormat="1" ht="60" customHeight="1" x14ac:dyDescent="0.25"/>
    <row r="34253" s="12" customFormat="1" ht="60" customHeight="1" x14ac:dyDescent="0.25"/>
    <row r="34254" s="12" customFormat="1" ht="60" customHeight="1" x14ac:dyDescent="0.25"/>
    <row r="34255" s="12" customFormat="1" ht="60" customHeight="1" x14ac:dyDescent="0.25"/>
    <row r="34256" s="12" customFormat="1" ht="60" customHeight="1" x14ac:dyDescent="0.25"/>
    <row r="34257" s="12" customFormat="1" ht="60" customHeight="1" x14ac:dyDescent="0.25"/>
    <row r="34258" s="12" customFormat="1" ht="60" customHeight="1" x14ac:dyDescent="0.25"/>
    <row r="34259" s="12" customFormat="1" ht="60" customHeight="1" x14ac:dyDescent="0.25"/>
    <row r="34260" s="12" customFormat="1" ht="60" customHeight="1" x14ac:dyDescent="0.25"/>
    <row r="34261" s="12" customFormat="1" ht="60" customHeight="1" x14ac:dyDescent="0.25"/>
    <row r="34262" s="12" customFormat="1" ht="60" customHeight="1" x14ac:dyDescent="0.25"/>
    <row r="34263" s="12" customFormat="1" ht="60" customHeight="1" x14ac:dyDescent="0.25"/>
    <row r="34264" s="12" customFormat="1" ht="60" customHeight="1" x14ac:dyDescent="0.25"/>
    <row r="34265" s="12" customFormat="1" ht="60" customHeight="1" x14ac:dyDescent="0.25"/>
    <row r="34266" s="12" customFormat="1" ht="60" customHeight="1" x14ac:dyDescent="0.25"/>
    <row r="34267" s="12" customFormat="1" ht="60" customHeight="1" x14ac:dyDescent="0.25"/>
    <row r="34268" s="12" customFormat="1" ht="60" customHeight="1" x14ac:dyDescent="0.25"/>
    <row r="34269" s="12" customFormat="1" ht="60" customHeight="1" x14ac:dyDescent="0.25"/>
    <row r="34270" s="12" customFormat="1" ht="60" customHeight="1" x14ac:dyDescent="0.25"/>
    <row r="34271" s="12" customFormat="1" ht="60" customHeight="1" x14ac:dyDescent="0.25"/>
    <row r="34272" s="12" customFormat="1" ht="60" customHeight="1" x14ac:dyDescent="0.25"/>
    <row r="34273" s="12" customFormat="1" ht="60" customHeight="1" x14ac:dyDescent="0.25"/>
    <row r="34274" s="12" customFormat="1" ht="60" customHeight="1" x14ac:dyDescent="0.25"/>
    <row r="34275" s="12" customFormat="1" ht="60" customHeight="1" x14ac:dyDescent="0.25"/>
    <row r="34276" s="12" customFormat="1" ht="60" customHeight="1" x14ac:dyDescent="0.25"/>
    <row r="34277" s="12" customFormat="1" ht="60" customHeight="1" x14ac:dyDescent="0.25"/>
    <row r="34278" s="12" customFormat="1" ht="60" customHeight="1" x14ac:dyDescent="0.25"/>
    <row r="34279" s="12" customFormat="1" ht="60" customHeight="1" x14ac:dyDescent="0.25"/>
    <row r="34280" s="12" customFormat="1" ht="60" customHeight="1" x14ac:dyDescent="0.25"/>
    <row r="34281" s="12" customFormat="1" ht="60" customHeight="1" x14ac:dyDescent="0.25"/>
    <row r="34282" s="12" customFormat="1" ht="60" customHeight="1" x14ac:dyDescent="0.25"/>
    <row r="34283" s="12" customFormat="1" ht="60" customHeight="1" x14ac:dyDescent="0.25"/>
    <row r="34284" s="12" customFormat="1" ht="60" customHeight="1" x14ac:dyDescent="0.25"/>
    <row r="34285" s="12" customFormat="1" ht="60" customHeight="1" x14ac:dyDescent="0.25"/>
    <row r="34286" s="12" customFormat="1" ht="60" customHeight="1" x14ac:dyDescent="0.25"/>
    <row r="34287" s="12" customFormat="1" ht="60" customHeight="1" x14ac:dyDescent="0.25"/>
    <row r="34288" s="12" customFormat="1" ht="60" customHeight="1" x14ac:dyDescent="0.25"/>
    <row r="34289" s="12" customFormat="1" ht="60" customHeight="1" x14ac:dyDescent="0.25"/>
    <row r="34290" s="12" customFormat="1" ht="60" customHeight="1" x14ac:dyDescent="0.25"/>
    <row r="34291" s="12" customFormat="1" ht="60" customHeight="1" x14ac:dyDescent="0.25"/>
    <row r="34292" s="12" customFormat="1" ht="60" customHeight="1" x14ac:dyDescent="0.25"/>
    <row r="34293" s="12" customFormat="1" ht="60" customHeight="1" x14ac:dyDescent="0.25"/>
    <row r="34294" s="12" customFormat="1" ht="60" customHeight="1" x14ac:dyDescent="0.25"/>
    <row r="34295" s="12" customFormat="1" ht="60" customHeight="1" x14ac:dyDescent="0.25"/>
    <row r="34296" s="12" customFormat="1" ht="60" customHeight="1" x14ac:dyDescent="0.25"/>
    <row r="34297" s="12" customFormat="1" ht="60" customHeight="1" x14ac:dyDescent="0.25"/>
    <row r="34298" s="12" customFormat="1" ht="60" customHeight="1" x14ac:dyDescent="0.25"/>
    <row r="34299" s="12" customFormat="1" ht="60" customHeight="1" x14ac:dyDescent="0.25"/>
    <row r="34300" s="12" customFormat="1" ht="60" customHeight="1" x14ac:dyDescent="0.25"/>
    <row r="34301" s="12" customFormat="1" ht="60" customHeight="1" x14ac:dyDescent="0.25"/>
    <row r="34302" s="12" customFormat="1" ht="60" customHeight="1" x14ac:dyDescent="0.25"/>
    <row r="34303" s="12" customFormat="1" ht="60" customHeight="1" x14ac:dyDescent="0.25"/>
    <row r="34304" s="12" customFormat="1" ht="60" customHeight="1" x14ac:dyDescent="0.25"/>
    <row r="34305" s="12" customFormat="1" ht="60" customHeight="1" x14ac:dyDescent="0.25"/>
    <row r="34306" s="12" customFormat="1" ht="60" customHeight="1" x14ac:dyDescent="0.25"/>
    <row r="34307" s="12" customFormat="1" ht="60" customHeight="1" x14ac:dyDescent="0.25"/>
    <row r="34308" s="12" customFormat="1" ht="60" customHeight="1" x14ac:dyDescent="0.25"/>
    <row r="34309" s="12" customFormat="1" ht="60" customHeight="1" x14ac:dyDescent="0.25"/>
    <row r="34310" s="12" customFormat="1" ht="60" customHeight="1" x14ac:dyDescent="0.25"/>
    <row r="34311" s="12" customFormat="1" ht="60" customHeight="1" x14ac:dyDescent="0.25"/>
    <row r="34312" s="12" customFormat="1" ht="60" customHeight="1" x14ac:dyDescent="0.25"/>
    <row r="34313" s="12" customFormat="1" ht="60" customHeight="1" x14ac:dyDescent="0.25"/>
    <row r="34314" s="12" customFormat="1" ht="60" customHeight="1" x14ac:dyDescent="0.25"/>
    <row r="34315" s="12" customFormat="1" ht="60" customHeight="1" x14ac:dyDescent="0.25"/>
    <row r="34316" s="12" customFormat="1" ht="60" customHeight="1" x14ac:dyDescent="0.25"/>
    <row r="34317" s="12" customFormat="1" ht="60" customHeight="1" x14ac:dyDescent="0.25"/>
    <row r="34318" s="12" customFormat="1" ht="60" customHeight="1" x14ac:dyDescent="0.25"/>
    <row r="34319" s="12" customFormat="1" ht="60" customHeight="1" x14ac:dyDescent="0.25"/>
    <row r="34320" s="12" customFormat="1" ht="60" customHeight="1" x14ac:dyDescent="0.25"/>
    <row r="34321" s="12" customFormat="1" ht="60" customHeight="1" x14ac:dyDescent="0.25"/>
    <row r="34322" s="12" customFormat="1" ht="60" customHeight="1" x14ac:dyDescent="0.25"/>
    <row r="34323" s="12" customFormat="1" ht="60" customHeight="1" x14ac:dyDescent="0.25"/>
    <row r="34324" s="12" customFormat="1" ht="60" customHeight="1" x14ac:dyDescent="0.25"/>
    <row r="34325" s="12" customFormat="1" ht="60" customHeight="1" x14ac:dyDescent="0.25"/>
    <row r="34326" s="12" customFormat="1" ht="60" customHeight="1" x14ac:dyDescent="0.25"/>
    <row r="34327" s="12" customFormat="1" ht="60" customHeight="1" x14ac:dyDescent="0.25"/>
    <row r="34328" s="12" customFormat="1" ht="60" customHeight="1" x14ac:dyDescent="0.25"/>
    <row r="34329" s="12" customFormat="1" ht="60" customHeight="1" x14ac:dyDescent="0.25"/>
    <row r="34330" s="12" customFormat="1" ht="60" customHeight="1" x14ac:dyDescent="0.25"/>
    <row r="34331" s="12" customFormat="1" ht="60" customHeight="1" x14ac:dyDescent="0.25"/>
    <row r="34332" s="12" customFormat="1" ht="60" customHeight="1" x14ac:dyDescent="0.25"/>
    <row r="34333" s="12" customFormat="1" ht="60" customHeight="1" x14ac:dyDescent="0.25"/>
    <row r="34334" s="12" customFormat="1" ht="60" customHeight="1" x14ac:dyDescent="0.25"/>
    <row r="34335" s="12" customFormat="1" ht="60" customHeight="1" x14ac:dyDescent="0.25"/>
    <row r="34336" s="12" customFormat="1" ht="60" customHeight="1" x14ac:dyDescent="0.25"/>
    <row r="34337" s="12" customFormat="1" ht="60" customHeight="1" x14ac:dyDescent="0.25"/>
    <row r="34338" s="12" customFormat="1" ht="60" customHeight="1" x14ac:dyDescent="0.25"/>
    <row r="34339" s="12" customFormat="1" ht="60" customHeight="1" x14ac:dyDescent="0.25"/>
    <row r="34340" s="12" customFormat="1" ht="60" customHeight="1" x14ac:dyDescent="0.25"/>
    <row r="34341" s="12" customFormat="1" ht="60" customHeight="1" x14ac:dyDescent="0.25"/>
    <row r="34342" s="12" customFormat="1" ht="60" customHeight="1" x14ac:dyDescent="0.25"/>
    <row r="34343" s="12" customFormat="1" ht="60" customHeight="1" x14ac:dyDescent="0.25"/>
    <row r="34344" s="12" customFormat="1" ht="60" customHeight="1" x14ac:dyDescent="0.25"/>
    <row r="34345" s="12" customFormat="1" ht="60" customHeight="1" x14ac:dyDescent="0.25"/>
    <row r="34346" s="12" customFormat="1" ht="60" customHeight="1" x14ac:dyDescent="0.25"/>
    <row r="34347" s="12" customFormat="1" ht="60" customHeight="1" x14ac:dyDescent="0.25"/>
    <row r="34348" s="12" customFormat="1" ht="60" customHeight="1" x14ac:dyDescent="0.25"/>
    <row r="34349" s="12" customFormat="1" ht="60" customHeight="1" x14ac:dyDescent="0.25"/>
    <row r="34350" s="12" customFormat="1" ht="60" customHeight="1" x14ac:dyDescent="0.25"/>
    <row r="34351" s="12" customFormat="1" ht="60" customHeight="1" x14ac:dyDescent="0.25"/>
    <row r="34352" s="12" customFormat="1" ht="60" customHeight="1" x14ac:dyDescent="0.25"/>
    <row r="34353" s="12" customFormat="1" ht="60" customHeight="1" x14ac:dyDescent="0.25"/>
    <row r="34354" s="12" customFormat="1" ht="60" customHeight="1" x14ac:dyDescent="0.25"/>
    <row r="34355" s="12" customFormat="1" ht="60" customHeight="1" x14ac:dyDescent="0.25"/>
    <row r="34356" s="12" customFormat="1" ht="60" customHeight="1" x14ac:dyDescent="0.25"/>
    <row r="34357" s="12" customFormat="1" ht="60" customHeight="1" x14ac:dyDescent="0.25"/>
    <row r="34358" s="12" customFormat="1" ht="60" customHeight="1" x14ac:dyDescent="0.25"/>
    <row r="34359" s="12" customFormat="1" ht="60" customHeight="1" x14ac:dyDescent="0.25"/>
    <row r="34360" s="12" customFormat="1" ht="60" customHeight="1" x14ac:dyDescent="0.25"/>
    <row r="34361" s="12" customFormat="1" ht="60" customHeight="1" x14ac:dyDescent="0.25"/>
    <row r="34362" s="12" customFormat="1" ht="60" customHeight="1" x14ac:dyDescent="0.25"/>
    <row r="34363" s="12" customFormat="1" ht="60" customHeight="1" x14ac:dyDescent="0.25"/>
    <row r="34364" s="12" customFormat="1" ht="60" customHeight="1" x14ac:dyDescent="0.25"/>
    <row r="34365" s="12" customFormat="1" ht="60" customHeight="1" x14ac:dyDescent="0.25"/>
    <row r="34366" s="12" customFormat="1" ht="60" customHeight="1" x14ac:dyDescent="0.25"/>
    <row r="34367" s="12" customFormat="1" ht="60" customHeight="1" x14ac:dyDescent="0.25"/>
    <row r="34368" s="12" customFormat="1" ht="60" customHeight="1" x14ac:dyDescent="0.25"/>
    <row r="34369" s="12" customFormat="1" ht="60" customHeight="1" x14ac:dyDescent="0.25"/>
    <row r="34370" s="12" customFormat="1" ht="60" customHeight="1" x14ac:dyDescent="0.25"/>
    <row r="34371" s="12" customFormat="1" ht="60" customHeight="1" x14ac:dyDescent="0.25"/>
    <row r="34372" s="12" customFormat="1" ht="60" customHeight="1" x14ac:dyDescent="0.25"/>
    <row r="34373" s="12" customFormat="1" ht="60" customHeight="1" x14ac:dyDescent="0.25"/>
    <row r="34374" s="12" customFormat="1" ht="60" customHeight="1" x14ac:dyDescent="0.25"/>
    <row r="34375" s="12" customFormat="1" ht="60" customHeight="1" x14ac:dyDescent="0.25"/>
    <row r="34376" s="12" customFormat="1" ht="60" customHeight="1" x14ac:dyDescent="0.25"/>
    <row r="34377" s="12" customFormat="1" ht="60" customHeight="1" x14ac:dyDescent="0.25"/>
    <row r="34378" s="12" customFormat="1" ht="60" customHeight="1" x14ac:dyDescent="0.25"/>
    <row r="34379" s="12" customFormat="1" ht="60" customHeight="1" x14ac:dyDescent="0.25"/>
    <row r="34380" s="12" customFormat="1" ht="60" customHeight="1" x14ac:dyDescent="0.25"/>
    <row r="34381" s="12" customFormat="1" ht="60" customHeight="1" x14ac:dyDescent="0.25"/>
    <row r="34382" s="12" customFormat="1" ht="60" customHeight="1" x14ac:dyDescent="0.25"/>
    <row r="34383" s="12" customFormat="1" ht="60" customHeight="1" x14ac:dyDescent="0.25"/>
    <row r="34384" s="12" customFormat="1" ht="60" customHeight="1" x14ac:dyDescent="0.25"/>
    <row r="34385" s="12" customFormat="1" ht="60" customHeight="1" x14ac:dyDescent="0.25"/>
    <row r="34386" s="12" customFormat="1" ht="60" customHeight="1" x14ac:dyDescent="0.25"/>
    <row r="34387" s="12" customFormat="1" ht="60" customHeight="1" x14ac:dyDescent="0.25"/>
    <row r="34388" s="12" customFormat="1" ht="60" customHeight="1" x14ac:dyDescent="0.25"/>
    <row r="34389" s="12" customFormat="1" ht="60" customHeight="1" x14ac:dyDescent="0.25"/>
    <row r="34390" s="12" customFormat="1" ht="60" customHeight="1" x14ac:dyDescent="0.25"/>
    <row r="34391" s="12" customFormat="1" ht="60" customHeight="1" x14ac:dyDescent="0.25"/>
    <row r="34392" s="12" customFormat="1" ht="60" customHeight="1" x14ac:dyDescent="0.25"/>
    <row r="34393" s="12" customFormat="1" ht="60" customHeight="1" x14ac:dyDescent="0.25"/>
    <row r="34394" s="12" customFormat="1" ht="60" customHeight="1" x14ac:dyDescent="0.25"/>
    <row r="34395" s="12" customFormat="1" ht="60" customHeight="1" x14ac:dyDescent="0.25"/>
    <row r="34396" s="12" customFormat="1" ht="60" customHeight="1" x14ac:dyDescent="0.25"/>
    <row r="34397" s="12" customFormat="1" ht="60" customHeight="1" x14ac:dyDescent="0.25"/>
    <row r="34398" s="12" customFormat="1" ht="60" customHeight="1" x14ac:dyDescent="0.25"/>
    <row r="34399" s="12" customFormat="1" ht="60" customHeight="1" x14ac:dyDescent="0.25"/>
    <row r="34400" s="12" customFormat="1" ht="60" customHeight="1" x14ac:dyDescent="0.25"/>
    <row r="34401" s="12" customFormat="1" ht="60" customHeight="1" x14ac:dyDescent="0.25"/>
    <row r="34402" s="12" customFormat="1" ht="60" customHeight="1" x14ac:dyDescent="0.25"/>
    <row r="34403" s="12" customFormat="1" ht="60" customHeight="1" x14ac:dyDescent="0.25"/>
    <row r="34404" s="12" customFormat="1" ht="60" customHeight="1" x14ac:dyDescent="0.25"/>
    <row r="34405" s="12" customFormat="1" ht="60" customHeight="1" x14ac:dyDescent="0.25"/>
    <row r="34406" s="12" customFormat="1" ht="60" customHeight="1" x14ac:dyDescent="0.25"/>
    <row r="34407" s="12" customFormat="1" ht="60" customHeight="1" x14ac:dyDescent="0.25"/>
    <row r="34408" s="12" customFormat="1" ht="60" customHeight="1" x14ac:dyDescent="0.25"/>
    <row r="34409" s="12" customFormat="1" ht="60" customHeight="1" x14ac:dyDescent="0.25"/>
    <row r="34410" s="12" customFormat="1" ht="60" customHeight="1" x14ac:dyDescent="0.25"/>
    <row r="34411" s="12" customFormat="1" ht="60" customHeight="1" x14ac:dyDescent="0.25"/>
    <row r="34412" s="12" customFormat="1" ht="60" customHeight="1" x14ac:dyDescent="0.25"/>
    <row r="34413" s="12" customFormat="1" ht="60" customHeight="1" x14ac:dyDescent="0.25"/>
    <row r="34414" s="12" customFormat="1" ht="60" customHeight="1" x14ac:dyDescent="0.25"/>
    <row r="34415" s="12" customFormat="1" ht="60" customHeight="1" x14ac:dyDescent="0.25"/>
    <row r="34416" s="12" customFormat="1" ht="60" customHeight="1" x14ac:dyDescent="0.25"/>
    <row r="34417" s="12" customFormat="1" ht="60" customHeight="1" x14ac:dyDescent="0.25"/>
    <row r="34418" s="12" customFormat="1" ht="60" customHeight="1" x14ac:dyDescent="0.25"/>
    <row r="34419" s="12" customFormat="1" ht="60" customHeight="1" x14ac:dyDescent="0.25"/>
    <row r="34420" s="12" customFormat="1" ht="60" customHeight="1" x14ac:dyDescent="0.25"/>
    <row r="34421" s="12" customFormat="1" ht="60" customHeight="1" x14ac:dyDescent="0.25"/>
    <row r="34422" s="12" customFormat="1" ht="60" customHeight="1" x14ac:dyDescent="0.25"/>
    <row r="34423" s="12" customFormat="1" ht="60" customHeight="1" x14ac:dyDescent="0.25"/>
    <row r="34424" s="12" customFormat="1" ht="60" customHeight="1" x14ac:dyDescent="0.25"/>
    <row r="34425" s="12" customFormat="1" ht="60" customHeight="1" x14ac:dyDescent="0.25"/>
    <row r="34426" s="12" customFormat="1" ht="60" customHeight="1" x14ac:dyDescent="0.25"/>
    <row r="34427" s="12" customFormat="1" ht="60" customHeight="1" x14ac:dyDescent="0.25"/>
    <row r="34428" s="12" customFormat="1" ht="60" customHeight="1" x14ac:dyDescent="0.25"/>
    <row r="34429" s="12" customFormat="1" ht="60" customHeight="1" x14ac:dyDescent="0.25"/>
    <row r="34430" s="12" customFormat="1" ht="60" customHeight="1" x14ac:dyDescent="0.25"/>
    <row r="34431" s="12" customFormat="1" ht="60" customHeight="1" x14ac:dyDescent="0.25"/>
    <row r="34432" s="12" customFormat="1" ht="60" customHeight="1" x14ac:dyDescent="0.25"/>
    <row r="34433" s="12" customFormat="1" ht="60" customHeight="1" x14ac:dyDescent="0.25"/>
    <row r="34434" s="12" customFormat="1" ht="60" customHeight="1" x14ac:dyDescent="0.25"/>
    <row r="34435" s="12" customFormat="1" ht="60" customHeight="1" x14ac:dyDescent="0.25"/>
    <row r="34436" s="12" customFormat="1" ht="60" customHeight="1" x14ac:dyDescent="0.25"/>
    <row r="34437" s="12" customFormat="1" ht="60" customHeight="1" x14ac:dyDescent="0.25"/>
    <row r="34438" s="12" customFormat="1" ht="60" customHeight="1" x14ac:dyDescent="0.25"/>
    <row r="34439" s="12" customFormat="1" ht="60" customHeight="1" x14ac:dyDescent="0.25"/>
    <row r="34440" s="12" customFormat="1" ht="60" customHeight="1" x14ac:dyDescent="0.25"/>
    <row r="34441" s="12" customFormat="1" ht="60" customHeight="1" x14ac:dyDescent="0.25"/>
    <row r="34442" s="12" customFormat="1" ht="60" customHeight="1" x14ac:dyDescent="0.25"/>
    <row r="34443" s="12" customFormat="1" ht="60" customHeight="1" x14ac:dyDescent="0.25"/>
    <row r="34444" s="12" customFormat="1" ht="60" customHeight="1" x14ac:dyDescent="0.25"/>
    <row r="34445" s="12" customFormat="1" ht="60" customHeight="1" x14ac:dyDescent="0.25"/>
    <row r="34446" s="12" customFormat="1" ht="60" customHeight="1" x14ac:dyDescent="0.25"/>
    <row r="34447" s="12" customFormat="1" ht="60" customHeight="1" x14ac:dyDescent="0.25"/>
    <row r="34448" s="12" customFormat="1" ht="60" customHeight="1" x14ac:dyDescent="0.25"/>
    <row r="34449" s="12" customFormat="1" ht="60" customHeight="1" x14ac:dyDescent="0.25"/>
    <row r="34450" s="12" customFormat="1" ht="60" customHeight="1" x14ac:dyDescent="0.25"/>
    <row r="34451" s="12" customFormat="1" ht="60" customHeight="1" x14ac:dyDescent="0.25"/>
    <row r="34452" s="12" customFormat="1" ht="60" customHeight="1" x14ac:dyDescent="0.25"/>
    <row r="34453" s="12" customFormat="1" ht="60" customHeight="1" x14ac:dyDescent="0.25"/>
    <row r="34454" s="12" customFormat="1" ht="60" customHeight="1" x14ac:dyDescent="0.25"/>
    <row r="34455" s="12" customFormat="1" ht="60" customHeight="1" x14ac:dyDescent="0.25"/>
    <row r="34456" s="12" customFormat="1" ht="60" customHeight="1" x14ac:dyDescent="0.25"/>
    <row r="34457" s="12" customFormat="1" ht="60" customHeight="1" x14ac:dyDescent="0.25"/>
    <row r="34458" s="12" customFormat="1" ht="60" customHeight="1" x14ac:dyDescent="0.25"/>
    <row r="34459" s="12" customFormat="1" ht="60" customHeight="1" x14ac:dyDescent="0.25"/>
    <row r="34460" s="12" customFormat="1" ht="60" customHeight="1" x14ac:dyDescent="0.25"/>
    <row r="34461" s="12" customFormat="1" ht="60" customHeight="1" x14ac:dyDescent="0.25"/>
    <row r="34462" s="12" customFormat="1" ht="60" customHeight="1" x14ac:dyDescent="0.25"/>
    <row r="34463" s="12" customFormat="1" ht="60" customHeight="1" x14ac:dyDescent="0.25"/>
    <row r="34464" s="12" customFormat="1" ht="60" customHeight="1" x14ac:dyDescent="0.25"/>
    <row r="34465" s="12" customFormat="1" ht="60" customHeight="1" x14ac:dyDescent="0.25"/>
    <row r="34466" s="12" customFormat="1" ht="60" customHeight="1" x14ac:dyDescent="0.25"/>
    <row r="34467" s="12" customFormat="1" ht="60" customHeight="1" x14ac:dyDescent="0.25"/>
    <row r="34468" s="12" customFormat="1" ht="60" customHeight="1" x14ac:dyDescent="0.25"/>
    <row r="34469" s="12" customFormat="1" ht="60" customHeight="1" x14ac:dyDescent="0.25"/>
    <row r="34470" s="12" customFormat="1" ht="60" customHeight="1" x14ac:dyDescent="0.25"/>
    <row r="34471" s="12" customFormat="1" ht="60" customHeight="1" x14ac:dyDescent="0.25"/>
    <row r="34472" s="12" customFormat="1" ht="60" customHeight="1" x14ac:dyDescent="0.25"/>
    <row r="34473" s="12" customFormat="1" ht="60" customHeight="1" x14ac:dyDescent="0.25"/>
    <row r="34474" s="12" customFormat="1" ht="60" customHeight="1" x14ac:dyDescent="0.25"/>
    <row r="34475" s="12" customFormat="1" ht="60" customHeight="1" x14ac:dyDescent="0.25"/>
    <row r="34476" s="12" customFormat="1" ht="60" customHeight="1" x14ac:dyDescent="0.25"/>
    <row r="34477" s="12" customFormat="1" ht="60" customHeight="1" x14ac:dyDescent="0.25"/>
    <row r="34478" s="12" customFormat="1" ht="60" customHeight="1" x14ac:dyDescent="0.25"/>
    <row r="34479" s="12" customFormat="1" ht="60" customHeight="1" x14ac:dyDescent="0.25"/>
    <row r="34480" s="12" customFormat="1" ht="60" customHeight="1" x14ac:dyDescent="0.25"/>
    <row r="34481" s="12" customFormat="1" ht="60" customHeight="1" x14ac:dyDescent="0.25"/>
    <row r="34482" s="12" customFormat="1" ht="60" customHeight="1" x14ac:dyDescent="0.25"/>
    <row r="34483" s="12" customFormat="1" ht="60" customHeight="1" x14ac:dyDescent="0.25"/>
    <row r="34484" s="12" customFormat="1" ht="60" customHeight="1" x14ac:dyDescent="0.25"/>
    <row r="34485" s="12" customFormat="1" ht="60" customHeight="1" x14ac:dyDescent="0.25"/>
    <row r="34486" s="12" customFormat="1" ht="60" customHeight="1" x14ac:dyDescent="0.25"/>
    <row r="34487" s="12" customFormat="1" ht="60" customHeight="1" x14ac:dyDescent="0.25"/>
    <row r="34488" s="12" customFormat="1" ht="60" customHeight="1" x14ac:dyDescent="0.25"/>
    <row r="34489" s="12" customFormat="1" ht="60" customHeight="1" x14ac:dyDescent="0.25"/>
    <row r="34490" s="12" customFormat="1" ht="60" customHeight="1" x14ac:dyDescent="0.25"/>
    <row r="34491" s="12" customFormat="1" ht="60" customHeight="1" x14ac:dyDescent="0.25"/>
    <row r="34492" s="12" customFormat="1" ht="60" customHeight="1" x14ac:dyDescent="0.25"/>
    <row r="34493" s="12" customFormat="1" ht="60" customHeight="1" x14ac:dyDescent="0.25"/>
    <row r="34494" s="12" customFormat="1" ht="60" customHeight="1" x14ac:dyDescent="0.25"/>
    <row r="34495" s="12" customFormat="1" ht="60" customHeight="1" x14ac:dyDescent="0.25"/>
    <row r="34496" s="12" customFormat="1" ht="60" customHeight="1" x14ac:dyDescent="0.25"/>
    <row r="34497" s="12" customFormat="1" ht="60" customHeight="1" x14ac:dyDescent="0.25"/>
    <row r="34498" s="12" customFormat="1" ht="60" customHeight="1" x14ac:dyDescent="0.25"/>
    <row r="34499" s="12" customFormat="1" ht="60" customHeight="1" x14ac:dyDescent="0.25"/>
    <row r="34500" s="12" customFormat="1" ht="60" customHeight="1" x14ac:dyDescent="0.25"/>
    <row r="34501" s="12" customFormat="1" ht="60" customHeight="1" x14ac:dyDescent="0.25"/>
    <row r="34502" s="12" customFormat="1" ht="60" customHeight="1" x14ac:dyDescent="0.25"/>
    <row r="34503" s="12" customFormat="1" ht="60" customHeight="1" x14ac:dyDescent="0.25"/>
    <row r="34504" s="12" customFormat="1" ht="60" customHeight="1" x14ac:dyDescent="0.25"/>
    <row r="34505" s="12" customFormat="1" ht="60" customHeight="1" x14ac:dyDescent="0.25"/>
    <row r="34506" s="12" customFormat="1" ht="60" customHeight="1" x14ac:dyDescent="0.25"/>
    <row r="34507" s="12" customFormat="1" ht="60" customHeight="1" x14ac:dyDescent="0.25"/>
    <row r="34508" s="12" customFormat="1" ht="60" customHeight="1" x14ac:dyDescent="0.25"/>
    <row r="34509" s="12" customFormat="1" ht="60" customHeight="1" x14ac:dyDescent="0.25"/>
    <row r="34510" s="12" customFormat="1" ht="60" customHeight="1" x14ac:dyDescent="0.25"/>
    <row r="34511" s="12" customFormat="1" ht="60" customHeight="1" x14ac:dyDescent="0.25"/>
    <row r="34512" s="12" customFormat="1" ht="60" customHeight="1" x14ac:dyDescent="0.25"/>
    <row r="34513" s="12" customFormat="1" ht="60" customHeight="1" x14ac:dyDescent="0.25"/>
    <row r="34514" s="12" customFormat="1" ht="60" customHeight="1" x14ac:dyDescent="0.25"/>
    <row r="34515" s="12" customFormat="1" ht="60" customHeight="1" x14ac:dyDescent="0.25"/>
    <row r="34516" s="12" customFormat="1" ht="60" customHeight="1" x14ac:dyDescent="0.25"/>
    <row r="34517" s="12" customFormat="1" ht="60" customHeight="1" x14ac:dyDescent="0.25"/>
    <row r="34518" s="12" customFormat="1" ht="60" customHeight="1" x14ac:dyDescent="0.25"/>
    <row r="34519" s="12" customFormat="1" ht="60" customHeight="1" x14ac:dyDescent="0.25"/>
    <row r="34520" s="12" customFormat="1" ht="60" customHeight="1" x14ac:dyDescent="0.25"/>
    <row r="34521" s="12" customFormat="1" ht="60" customHeight="1" x14ac:dyDescent="0.25"/>
    <row r="34522" s="12" customFormat="1" ht="60" customHeight="1" x14ac:dyDescent="0.25"/>
    <row r="34523" s="12" customFormat="1" ht="60" customHeight="1" x14ac:dyDescent="0.25"/>
    <row r="34524" s="12" customFormat="1" ht="60" customHeight="1" x14ac:dyDescent="0.25"/>
    <row r="34525" s="12" customFormat="1" ht="60" customHeight="1" x14ac:dyDescent="0.25"/>
    <row r="34526" s="12" customFormat="1" ht="60" customHeight="1" x14ac:dyDescent="0.25"/>
    <row r="34527" s="12" customFormat="1" ht="60" customHeight="1" x14ac:dyDescent="0.25"/>
    <row r="34528" s="12" customFormat="1" ht="60" customHeight="1" x14ac:dyDescent="0.25"/>
    <row r="34529" s="12" customFormat="1" ht="60" customHeight="1" x14ac:dyDescent="0.25"/>
    <row r="34530" s="12" customFormat="1" ht="60" customHeight="1" x14ac:dyDescent="0.25"/>
    <row r="34531" s="12" customFormat="1" ht="60" customHeight="1" x14ac:dyDescent="0.25"/>
    <row r="34532" s="12" customFormat="1" ht="60" customHeight="1" x14ac:dyDescent="0.25"/>
    <row r="34533" s="12" customFormat="1" ht="60" customHeight="1" x14ac:dyDescent="0.25"/>
    <row r="34534" s="12" customFormat="1" ht="60" customHeight="1" x14ac:dyDescent="0.25"/>
    <row r="34535" s="12" customFormat="1" ht="60" customHeight="1" x14ac:dyDescent="0.25"/>
    <row r="34536" s="12" customFormat="1" ht="60" customHeight="1" x14ac:dyDescent="0.25"/>
    <row r="34537" s="12" customFormat="1" ht="60" customHeight="1" x14ac:dyDescent="0.25"/>
    <row r="34538" s="12" customFormat="1" ht="60" customHeight="1" x14ac:dyDescent="0.25"/>
    <row r="34539" s="12" customFormat="1" ht="60" customHeight="1" x14ac:dyDescent="0.25"/>
    <row r="34540" s="12" customFormat="1" ht="60" customHeight="1" x14ac:dyDescent="0.25"/>
    <row r="34541" s="12" customFormat="1" ht="60" customHeight="1" x14ac:dyDescent="0.25"/>
    <row r="34542" s="12" customFormat="1" ht="60" customHeight="1" x14ac:dyDescent="0.25"/>
    <row r="34543" s="12" customFormat="1" ht="60" customHeight="1" x14ac:dyDescent="0.25"/>
    <row r="34544" s="12" customFormat="1" ht="60" customHeight="1" x14ac:dyDescent="0.25"/>
    <row r="34545" s="12" customFormat="1" ht="60" customHeight="1" x14ac:dyDescent="0.25"/>
    <row r="34546" s="12" customFormat="1" ht="60" customHeight="1" x14ac:dyDescent="0.25"/>
    <row r="34547" s="12" customFormat="1" ht="60" customHeight="1" x14ac:dyDescent="0.25"/>
    <row r="34548" s="12" customFormat="1" ht="60" customHeight="1" x14ac:dyDescent="0.25"/>
    <row r="34549" s="12" customFormat="1" ht="60" customHeight="1" x14ac:dyDescent="0.25"/>
    <row r="34550" s="12" customFormat="1" ht="60" customHeight="1" x14ac:dyDescent="0.25"/>
    <row r="34551" s="12" customFormat="1" ht="60" customHeight="1" x14ac:dyDescent="0.25"/>
    <row r="34552" s="12" customFormat="1" ht="60" customHeight="1" x14ac:dyDescent="0.25"/>
    <row r="34553" s="12" customFormat="1" ht="60" customHeight="1" x14ac:dyDescent="0.25"/>
    <row r="34554" s="12" customFormat="1" ht="60" customHeight="1" x14ac:dyDescent="0.25"/>
    <row r="34555" s="12" customFormat="1" ht="60" customHeight="1" x14ac:dyDescent="0.25"/>
    <row r="34556" s="12" customFormat="1" ht="60" customHeight="1" x14ac:dyDescent="0.25"/>
    <row r="34557" s="12" customFormat="1" ht="60" customHeight="1" x14ac:dyDescent="0.25"/>
    <row r="34558" s="12" customFormat="1" ht="60" customHeight="1" x14ac:dyDescent="0.25"/>
    <row r="34559" s="12" customFormat="1" ht="60" customHeight="1" x14ac:dyDescent="0.25"/>
    <row r="34560" s="12" customFormat="1" ht="60" customHeight="1" x14ac:dyDescent="0.25"/>
    <row r="34561" s="12" customFormat="1" ht="60" customHeight="1" x14ac:dyDescent="0.25"/>
    <row r="34562" s="12" customFormat="1" ht="60" customHeight="1" x14ac:dyDescent="0.25"/>
    <row r="34563" s="12" customFormat="1" ht="60" customHeight="1" x14ac:dyDescent="0.25"/>
    <row r="34564" s="12" customFormat="1" ht="60" customHeight="1" x14ac:dyDescent="0.25"/>
    <row r="34565" s="12" customFormat="1" ht="60" customHeight="1" x14ac:dyDescent="0.25"/>
    <row r="34566" s="12" customFormat="1" ht="60" customHeight="1" x14ac:dyDescent="0.25"/>
    <row r="34567" s="12" customFormat="1" ht="60" customHeight="1" x14ac:dyDescent="0.25"/>
    <row r="34568" s="12" customFormat="1" ht="60" customHeight="1" x14ac:dyDescent="0.25"/>
    <row r="34569" s="12" customFormat="1" ht="60" customHeight="1" x14ac:dyDescent="0.25"/>
    <row r="34570" s="12" customFormat="1" ht="60" customHeight="1" x14ac:dyDescent="0.25"/>
    <row r="34571" s="12" customFormat="1" ht="60" customHeight="1" x14ac:dyDescent="0.25"/>
    <row r="34572" s="12" customFormat="1" ht="60" customHeight="1" x14ac:dyDescent="0.25"/>
    <row r="34573" s="12" customFormat="1" ht="60" customHeight="1" x14ac:dyDescent="0.25"/>
    <row r="34574" s="12" customFormat="1" ht="60" customHeight="1" x14ac:dyDescent="0.25"/>
    <row r="34575" s="12" customFormat="1" ht="60" customHeight="1" x14ac:dyDescent="0.25"/>
    <row r="34576" s="12" customFormat="1" ht="60" customHeight="1" x14ac:dyDescent="0.25"/>
    <row r="34577" s="12" customFormat="1" ht="60" customHeight="1" x14ac:dyDescent="0.25"/>
    <row r="34578" s="12" customFormat="1" ht="60" customHeight="1" x14ac:dyDescent="0.25"/>
    <row r="34579" s="12" customFormat="1" ht="60" customHeight="1" x14ac:dyDescent="0.25"/>
    <row r="34580" s="12" customFormat="1" ht="60" customHeight="1" x14ac:dyDescent="0.25"/>
    <row r="34581" s="12" customFormat="1" ht="60" customHeight="1" x14ac:dyDescent="0.25"/>
    <row r="34582" s="12" customFormat="1" ht="60" customHeight="1" x14ac:dyDescent="0.25"/>
    <row r="34583" s="12" customFormat="1" ht="60" customHeight="1" x14ac:dyDescent="0.25"/>
    <row r="34584" s="12" customFormat="1" ht="60" customHeight="1" x14ac:dyDescent="0.25"/>
    <row r="34585" s="12" customFormat="1" ht="60" customHeight="1" x14ac:dyDescent="0.25"/>
    <row r="34586" s="12" customFormat="1" ht="60" customHeight="1" x14ac:dyDescent="0.25"/>
    <row r="34587" s="12" customFormat="1" ht="60" customHeight="1" x14ac:dyDescent="0.25"/>
    <row r="34588" s="12" customFormat="1" ht="60" customHeight="1" x14ac:dyDescent="0.25"/>
    <row r="34589" s="12" customFormat="1" ht="60" customHeight="1" x14ac:dyDescent="0.25"/>
    <row r="34590" s="12" customFormat="1" ht="60" customHeight="1" x14ac:dyDescent="0.25"/>
    <row r="34591" s="12" customFormat="1" ht="60" customHeight="1" x14ac:dyDescent="0.25"/>
    <row r="34592" s="12" customFormat="1" ht="60" customHeight="1" x14ac:dyDescent="0.25"/>
    <row r="34593" s="12" customFormat="1" ht="60" customHeight="1" x14ac:dyDescent="0.25"/>
    <row r="34594" s="12" customFormat="1" ht="60" customHeight="1" x14ac:dyDescent="0.25"/>
    <row r="34595" s="12" customFormat="1" ht="60" customHeight="1" x14ac:dyDescent="0.25"/>
    <row r="34596" s="12" customFormat="1" ht="60" customHeight="1" x14ac:dyDescent="0.25"/>
    <row r="34597" s="12" customFormat="1" ht="60" customHeight="1" x14ac:dyDescent="0.25"/>
    <row r="34598" s="12" customFormat="1" ht="60" customHeight="1" x14ac:dyDescent="0.25"/>
    <row r="34599" s="12" customFormat="1" ht="60" customHeight="1" x14ac:dyDescent="0.25"/>
    <row r="34600" s="12" customFormat="1" ht="60" customHeight="1" x14ac:dyDescent="0.25"/>
    <row r="34601" s="12" customFormat="1" ht="60" customHeight="1" x14ac:dyDescent="0.25"/>
    <row r="34602" s="12" customFormat="1" ht="60" customHeight="1" x14ac:dyDescent="0.25"/>
    <row r="34603" s="12" customFormat="1" ht="60" customHeight="1" x14ac:dyDescent="0.25"/>
    <row r="34604" s="12" customFormat="1" ht="60" customHeight="1" x14ac:dyDescent="0.25"/>
    <row r="34605" s="12" customFormat="1" ht="60" customHeight="1" x14ac:dyDescent="0.25"/>
    <row r="34606" s="12" customFormat="1" ht="60" customHeight="1" x14ac:dyDescent="0.25"/>
    <row r="34607" s="12" customFormat="1" ht="60" customHeight="1" x14ac:dyDescent="0.25"/>
    <row r="34608" s="12" customFormat="1" ht="60" customHeight="1" x14ac:dyDescent="0.25"/>
    <row r="34609" s="12" customFormat="1" ht="60" customHeight="1" x14ac:dyDescent="0.25"/>
    <row r="34610" s="12" customFormat="1" ht="60" customHeight="1" x14ac:dyDescent="0.25"/>
    <row r="34611" s="12" customFormat="1" ht="60" customHeight="1" x14ac:dyDescent="0.25"/>
    <row r="34612" s="12" customFormat="1" ht="60" customHeight="1" x14ac:dyDescent="0.25"/>
    <row r="34613" s="12" customFormat="1" ht="60" customHeight="1" x14ac:dyDescent="0.25"/>
    <row r="34614" s="12" customFormat="1" ht="60" customHeight="1" x14ac:dyDescent="0.25"/>
    <row r="34615" s="12" customFormat="1" ht="60" customHeight="1" x14ac:dyDescent="0.25"/>
    <row r="34616" s="12" customFormat="1" ht="60" customHeight="1" x14ac:dyDescent="0.25"/>
    <row r="34617" s="12" customFormat="1" ht="60" customHeight="1" x14ac:dyDescent="0.25"/>
    <row r="34618" s="12" customFormat="1" ht="60" customHeight="1" x14ac:dyDescent="0.25"/>
    <row r="34619" s="12" customFormat="1" ht="60" customHeight="1" x14ac:dyDescent="0.25"/>
    <row r="34620" s="12" customFormat="1" ht="60" customHeight="1" x14ac:dyDescent="0.25"/>
    <row r="34621" s="12" customFormat="1" ht="60" customHeight="1" x14ac:dyDescent="0.25"/>
    <row r="34622" s="12" customFormat="1" ht="60" customHeight="1" x14ac:dyDescent="0.25"/>
    <row r="34623" s="12" customFormat="1" ht="60" customHeight="1" x14ac:dyDescent="0.25"/>
    <row r="34624" s="12" customFormat="1" ht="60" customHeight="1" x14ac:dyDescent="0.25"/>
    <row r="34625" s="12" customFormat="1" ht="60" customHeight="1" x14ac:dyDescent="0.25"/>
    <row r="34626" s="12" customFormat="1" ht="60" customHeight="1" x14ac:dyDescent="0.25"/>
    <row r="34627" s="12" customFormat="1" ht="60" customHeight="1" x14ac:dyDescent="0.25"/>
    <row r="34628" s="12" customFormat="1" ht="60" customHeight="1" x14ac:dyDescent="0.25"/>
    <row r="34629" s="12" customFormat="1" ht="60" customHeight="1" x14ac:dyDescent="0.25"/>
    <row r="34630" s="12" customFormat="1" ht="60" customHeight="1" x14ac:dyDescent="0.25"/>
    <row r="34631" s="12" customFormat="1" ht="60" customHeight="1" x14ac:dyDescent="0.25"/>
    <row r="34632" s="12" customFormat="1" ht="60" customHeight="1" x14ac:dyDescent="0.25"/>
    <row r="34633" s="12" customFormat="1" ht="60" customHeight="1" x14ac:dyDescent="0.25"/>
    <row r="34634" s="12" customFormat="1" ht="60" customHeight="1" x14ac:dyDescent="0.25"/>
    <row r="34635" s="12" customFormat="1" ht="60" customHeight="1" x14ac:dyDescent="0.25"/>
    <row r="34636" s="12" customFormat="1" ht="60" customHeight="1" x14ac:dyDescent="0.25"/>
    <row r="34637" s="12" customFormat="1" ht="60" customHeight="1" x14ac:dyDescent="0.25"/>
    <row r="34638" s="12" customFormat="1" ht="60" customHeight="1" x14ac:dyDescent="0.25"/>
    <row r="34639" s="12" customFormat="1" ht="60" customHeight="1" x14ac:dyDescent="0.25"/>
    <row r="34640" s="12" customFormat="1" ht="60" customHeight="1" x14ac:dyDescent="0.25"/>
    <row r="34641" s="12" customFormat="1" ht="60" customHeight="1" x14ac:dyDescent="0.25"/>
    <row r="34642" s="12" customFormat="1" ht="60" customHeight="1" x14ac:dyDescent="0.25"/>
    <row r="34643" s="12" customFormat="1" ht="60" customHeight="1" x14ac:dyDescent="0.25"/>
    <row r="34644" s="12" customFormat="1" ht="60" customHeight="1" x14ac:dyDescent="0.25"/>
    <row r="34645" s="12" customFormat="1" ht="60" customHeight="1" x14ac:dyDescent="0.25"/>
    <row r="34646" s="12" customFormat="1" ht="60" customHeight="1" x14ac:dyDescent="0.25"/>
    <row r="34647" s="12" customFormat="1" ht="60" customHeight="1" x14ac:dyDescent="0.25"/>
    <row r="34648" s="12" customFormat="1" ht="60" customHeight="1" x14ac:dyDescent="0.25"/>
    <row r="34649" s="12" customFormat="1" ht="60" customHeight="1" x14ac:dyDescent="0.25"/>
    <row r="34650" s="12" customFormat="1" ht="60" customHeight="1" x14ac:dyDescent="0.25"/>
    <row r="34651" s="12" customFormat="1" ht="60" customHeight="1" x14ac:dyDescent="0.25"/>
    <row r="34652" s="12" customFormat="1" ht="60" customHeight="1" x14ac:dyDescent="0.25"/>
    <row r="34653" s="12" customFormat="1" ht="60" customHeight="1" x14ac:dyDescent="0.25"/>
    <row r="34654" s="12" customFormat="1" ht="60" customHeight="1" x14ac:dyDescent="0.25"/>
    <row r="34655" s="12" customFormat="1" ht="60" customHeight="1" x14ac:dyDescent="0.25"/>
    <row r="34656" s="12" customFormat="1" ht="60" customHeight="1" x14ac:dyDescent="0.25"/>
    <row r="34657" s="12" customFormat="1" ht="60" customHeight="1" x14ac:dyDescent="0.25"/>
    <row r="34658" s="12" customFormat="1" ht="60" customHeight="1" x14ac:dyDescent="0.25"/>
    <row r="34659" s="12" customFormat="1" ht="60" customHeight="1" x14ac:dyDescent="0.25"/>
    <row r="34660" s="12" customFormat="1" ht="60" customHeight="1" x14ac:dyDescent="0.25"/>
    <row r="34661" s="12" customFormat="1" ht="60" customHeight="1" x14ac:dyDescent="0.25"/>
    <row r="34662" s="12" customFormat="1" ht="60" customHeight="1" x14ac:dyDescent="0.25"/>
    <row r="34663" s="12" customFormat="1" ht="60" customHeight="1" x14ac:dyDescent="0.25"/>
    <row r="34664" s="12" customFormat="1" ht="60" customHeight="1" x14ac:dyDescent="0.25"/>
    <row r="34665" s="12" customFormat="1" ht="60" customHeight="1" x14ac:dyDescent="0.25"/>
    <row r="34666" s="12" customFormat="1" ht="60" customHeight="1" x14ac:dyDescent="0.25"/>
    <row r="34667" s="12" customFormat="1" ht="60" customHeight="1" x14ac:dyDescent="0.25"/>
    <row r="34668" s="12" customFormat="1" ht="60" customHeight="1" x14ac:dyDescent="0.25"/>
    <row r="34669" s="12" customFormat="1" ht="60" customHeight="1" x14ac:dyDescent="0.25"/>
    <row r="34670" s="12" customFormat="1" ht="60" customHeight="1" x14ac:dyDescent="0.25"/>
    <row r="34671" s="12" customFormat="1" ht="60" customHeight="1" x14ac:dyDescent="0.25"/>
    <row r="34672" s="12" customFormat="1" ht="60" customHeight="1" x14ac:dyDescent="0.25"/>
    <row r="34673" s="12" customFormat="1" ht="60" customHeight="1" x14ac:dyDescent="0.25"/>
    <row r="34674" s="12" customFormat="1" ht="60" customHeight="1" x14ac:dyDescent="0.25"/>
    <row r="34675" s="12" customFormat="1" ht="60" customHeight="1" x14ac:dyDescent="0.25"/>
    <row r="34676" s="12" customFormat="1" ht="60" customHeight="1" x14ac:dyDescent="0.25"/>
    <row r="34677" s="12" customFormat="1" ht="60" customHeight="1" x14ac:dyDescent="0.25"/>
    <row r="34678" s="12" customFormat="1" ht="60" customHeight="1" x14ac:dyDescent="0.25"/>
    <row r="34679" s="12" customFormat="1" ht="60" customHeight="1" x14ac:dyDescent="0.25"/>
    <row r="34680" s="12" customFormat="1" ht="60" customHeight="1" x14ac:dyDescent="0.25"/>
    <row r="34681" s="12" customFormat="1" ht="60" customHeight="1" x14ac:dyDescent="0.25"/>
    <row r="34682" s="12" customFormat="1" ht="60" customHeight="1" x14ac:dyDescent="0.25"/>
    <row r="34683" s="12" customFormat="1" ht="60" customHeight="1" x14ac:dyDescent="0.25"/>
    <row r="34684" s="12" customFormat="1" ht="60" customHeight="1" x14ac:dyDescent="0.25"/>
    <row r="34685" s="12" customFormat="1" ht="60" customHeight="1" x14ac:dyDescent="0.25"/>
    <row r="34686" s="12" customFormat="1" ht="60" customHeight="1" x14ac:dyDescent="0.25"/>
    <row r="34687" s="12" customFormat="1" ht="60" customHeight="1" x14ac:dyDescent="0.25"/>
    <row r="34688" s="12" customFormat="1" ht="60" customHeight="1" x14ac:dyDescent="0.25"/>
    <row r="34689" s="12" customFormat="1" ht="60" customHeight="1" x14ac:dyDescent="0.25"/>
    <row r="34690" s="12" customFormat="1" ht="60" customHeight="1" x14ac:dyDescent="0.25"/>
    <row r="34691" s="12" customFormat="1" ht="60" customHeight="1" x14ac:dyDescent="0.25"/>
    <row r="34692" s="12" customFormat="1" ht="60" customHeight="1" x14ac:dyDescent="0.25"/>
    <row r="34693" s="12" customFormat="1" ht="60" customHeight="1" x14ac:dyDescent="0.25"/>
    <row r="34694" s="12" customFormat="1" ht="60" customHeight="1" x14ac:dyDescent="0.25"/>
    <row r="34695" s="12" customFormat="1" ht="60" customHeight="1" x14ac:dyDescent="0.25"/>
    <row r="34696" s="12" customFormat="1" ht="60" customHeight="1" x14ac:dyDescent="0.25"/>
    <row r="34697" s="12" customFormat="1" ht="60" customHeight="1" x14ac:dyDescent="0.25"/>
    <row r="34698" s="12" customFormat="1" ht="60" customHeight="1" x14ac:dyDescent="0.25"/>
    <row r="34699" s="12" customFormat="1" ht="60" customHeight="1" x14ac:dyDescent="0.25"/>
    <row r="34700" s="12" customFormat="1" ht="60" customHeight="1" x14ac:dyDescent="0.25"/>
    <row r="34701" s="12" customFormat="1" ht="60" customHeight="1" x14ac:dyDescent="0.25"/>
    <row r="34702" s="12" customFormat="1" ht="60" customHeight="1" x14ac:dyDescent="0.25"/>
    <row r="34703" s="12" customFormat="1" ht="60" customHeight="1" x14ac:dyDescent="0.25"/>
    <row r="34704" s="12" customFormat="1" ht="60" customHeight="1" x14ac:dyDescent="0.25"/>
    <row r="34705" s="12" customFormat="1" ht="60" customHeight="1" x14ac:dyDescent="0.25"/>
    <row r="34706" s="12" customFormat="1" ht="60" customHeight="1" x14ac:dyDescent="0.25"/>
    <row r="34707" s="12" customFormat="1" ht="60" customHeight="1" x14ac:dyDescent="0.25"/>
    <row r="34708" s="12" customFormat="1" ht="60" customHeight="1" x14ac:dyDescent="0.25"/>
    <row r="34709" s="12" customFormat="1" ht="60" customHeight="1" x14ac:dyDescent="0.25"/>
    <row r="34710" s="12" customFormat="1" ht="60" customHeight="1" x14ac:dyDescent="0.25"/>
    <row r="34711" s="12" customFormat="1" ht="60" customHeight="1" x14ac:dyDescent="0.25"/>
    <row r="34712" s="12" customFormat="1" ht="60" customHeight="1" x14ac:dyDescent="0.25"/>
    <row r="34713" s="12" customFormat="1" ht="60" customHeight="1" x14ac:dyDescent="0.25"/>
    <row r="34714" s="12" customFormat="1" ht="60" customHeight="1" x14ac:dyDescent="0.25"/>
    <row r="34715" s="12" customFormat="1" ht="60" customHeight="1" x14ac:dyDescent="0.25"/>
    <row r="34716" s="12" customFormat="1" ht="60" customHeight="1" x14ac:dyDescent="0.25"/>
    <row r="34717" s="12" customFormat="1" ht="60" customHeight="1" x14ac:dyDescent="0.25"/>
    <row r="34718" s="12" customFormat="1" ht="60" customHeight="1" x14ac:dyDescent="0.25"/>
    <row r="34719" s="12" customFormat="1" ht="60" customHeight="1" x14ac:dyDescent="0.25"/>
    <row r="34720" s="12" customFormat="1" ht="60" customHeight="1" x14ac:dyDescent="0.25"/>
    <row r="34721" s="12" customFormat="1" ht="60" customHeight="1" x14ac:dyDescent="0.25"/>
    <row r="34722" s="12" customFormat="1" ht="60" customHeight="1" x14ac:dyDescent="0.25"/>
    <row r="34723" s="12" customFormat="1" ht="60" customHeight="1" x14ac:dyDescent="0.25"/>
    <row r="34724" s="12" customFormat="1" ht="60" customHeight="1" x14ac:dyDescent="0.25"/>
    <row r="34725" s="12" customFormat="1" ht="60" customHeight="1" x14ac:dyDescent="0.25"/>
    <row r="34726" s="12" customFormat="1" ht="60" customHeight="1" x14ac:dyDescent="0.25"/>
    <row r="34727" s="12" customFormat="1" ht="60" customHeight="1" x14ac:dyDescent="0.25"/>
    <row r="34728" s="12" customFormat="1" ht="60" customHeight="1" x14ac:dyDescent="0.25"/>
    <row r="34729" s="12" customFormat="1" ht="60" customHeight="1" x14ac:dyDescent="0.25"/>
    <row r="34730" s="12" customFormat="1" ht="60" customHeight="1" x14ac:dyDescent="0.25"/>
    <row r="34731" s="12" customFormat="1" ht="60" customHeight="1" x14ac:dyDescent="0.25"/>
    <row r="34732" s="12" customFormat="1" ht="60" customHeight="1" x14ac:dyDescent="0.25"/>
    <row r="34733" s="12" customFormat="1" ht="60" customHeight="1" x14ac:dyDescent="0.25"/>
    <row r="34734" s="12" customFormat="1" ht="60" customHeight="1" x14ac:dyDescent="0.25"/>
    <row r="34735" s="12" customFormat="1" ht="60" customHeight="1" x14ac:dyDescent="0.25"/>
    <row r="34736" s="12" customFormat="1" ht="60" customHeight="1" x14ac:dyDescent="0.25"/>
    <row r="34737" s="12" customFormat="1" ht="60" customHeight="1" x14ac:dyDescent="0.25"/>
    <row r="34738" s="12" customFormat="1" ht="60" customHeight="1" x14ac:dyDescent="0.25"/>
    <row r="34739" s="12" customFormat="1" ht="60" customHeight="1" x14ac:dyDescent="0.25"/>
    <row r="34740" s="12" customFormat="1" ht="60" customHeight="1" x14ac:dyDescent="0.25"/>
    <row r="34741" s="12" customFormat="1" ht="60" customHeight="1" x14ac:dyDescent="0.25"/>
    <row r="34742" s="12" customFormat="1" ht="60" customHeight="1" x14ac:dyDescent="0.25"/>
    <row r="34743" s="12" customFormat="1" ht="60" customHeight="1" x14ac:dyDescent="0.25"/>
    <row r="34744" s="12" customFormat="1" ht="60" customHeight="1" x14ac:dyDescent="0.25"/>
    <row r="34745" s="12" customFormat="1" ht="60" customHeight="1" x14ac:dyDescent="0.25"/>
    <row r="34746" s="12" customFormat="1" ht="60" customHeight="1" x14ac:dyDescent="0.25"/>
    <row r="34747" s="12" customFormat="1" ht="60" customHeight="1" x14ac:dyDescent="0.25"/>
    <row r="34748" s="12" customFormat="1" ht="60" customHeight="1" x14ac:dyDescent="0.25"/>
    <row r="34749" s="12" customFormat="1" ht="60" customHeight="1" x14ac:dyDescent="0.25"/>
    <row r="34750" s="12" customFormat="1" ht="60" customHeight="1" x14ac:dyDescent="0.25"/>
    <row r="34751" s="12" customFormat="1" ht="60" customHeight="1" x14ac:dyDescent="0.25"/>
    <row r="34752" s="12" customFormat="1" ht="60" customHeight="1" x14ac:dyDescent="0.25"/>
    <row r="34753" s="12" customFormat="1" ht="60" customHeight="1" x14ac:dyDescent="0.25"/>
    <row r="34754" s="12" customFormat="1" ht="60" customHeight="1" x14ac:dyDescent="0.25"/>
    <row r="34755" s="12" customFormat="1" ht="60" customHeight="1" x14ac:dyDescent="0.25"/>
    <row r="34756" s="12" customFormat="1" ht="60" customHeight="1" x14ac:dyDescent="0.25"/>
    <row r="34757" s="12" customFormat="1" ht="60" customHeight="1" x14ac:dyDescent="0.25"/>
    <row r="34758" s="12" customFormat="1" ht="60" customHeight="1" x14ac:dyDescent="0.25"/>
    <row r="34759" s="12" customFormat="1" ht="60" customHeight="1" x14ac:dyDescent="0.25"/>
    <row r="34760" s="12" customFormat="1" ht="60" customHeight="1" x14ac:dyDescent="0.25"/>
    <row r="34761" s="12" customFormat="1" ht="60" customHeight="1" x14ac:dyDescent="0.25"/>
    <row r="34762" s="12" customFormat="1" ht="60" customHeight="1" x14ac:dyDescent="0.25"/>
    <row r="34763" s="12" customFormat="1" ht="60" customHeight="1" x14ac:dyDescent="0.25"/>
    <row r="34764" s="12" customFormat="1" ht="60" customHeight="1" x14ac:dyDescent="0.25"/>
    <row r="34765" s="12" customFormat="1" ht="60" customHeight="1" x14ac:dyDescent="0.25"/>
    <row r="34766" s="12" customFormat="1" ht="60" customHeight="1" x14ac:dyDescent="0.25"/>
    <row r="34767" s="12" customFormat="1" ht="60" customHeight="1" x14ac:dyDescent="0.25"/>
    <row r="34768" s="12" customFormat="1" ht="60" customHeight="1" x14ac:dyDescent="0.25"/>
    <row r="34769" s="12" customFormat="1" ht="60" customHeight="1" x14ac:dyDescent="0.25"/>
    <row r="34770" s="12" customFormat="1" ht="60" customHeight="1" x14ac:dyDescent="0.25"/>
    <row r="34771" s="12" customFormat="1" ht="60" customHeight="1" x14ac:dyDescent="0.25"/>
    <row r="34772" s="12" customFormat="1" ht="60" customHeight="1" x14ac:dyDescent="0.25"/>
    <row r="34773" s="12" customFormat="1" ht="60" customHeight="1" x14ac:dyDescent="0.25"/>
    <row r="34774" s="12" customFormat="1" ht="60" customHeight="1" x14ac:dyDescent="0.25"/>
    <row r="34775" s="12" customFormat="1" ht="60" customHeight="1" x14ac:dyDescent="0.25"/>
    <row r="34776" s="12" customFormat="1" ht="60" customHeight="1" x14ac:dyDescent="0.25"/>
    <row r="34777" s="12" customFormat="1" ht="60" customHeight="1" x14ac:dyDescent="0.25"/>
    <row r="34778" s="12" customFormat="1" ht="60" customHeight="1" x14ac:dyDescent="0.25"/>
    <row r="34779" s="12" customFormat="1" ht="60" customHeight="1" x14ac:dyDescent="0.25"/>
    <row r="34780" s="12" customFormat="1" ht="60" customHeight="1" x14ac:dyDescent="0.25"/>
    <row r="34781" s="12" customFormat="1" ht="60" customHeight="1" x14ac:dyDescent="0.25"/>
    <row r="34782" s="12" customFormat="1" ht="60" customHeight="1" x14ac:dyDescent="0.25"/>
    <row r="34783" s="12" customFormat="1" ht="60" customHeight="1" x14ac:dyDescent="0.25"/>
    <row r="34784" s="12" customFormat="1" ht="60" customHeight="1" x14ac:dyDescent="0.25"/>
    <row r="34785" s="12" customFormat="1" ht="60" customHeight="1" x14ac:dyDescent="0.25"/>
    <row r="34786" s="12" customFormat="1" ht="60" customHeight="1" x14ac:dyDescent="0.25"/>
    <row r="34787" s="12" customFormat="1" ht="60" customHeight="1" x14ac:dyDescent="0.25"/>
    <row r="34788" s="12" customFormat="1" ht="60" customHeight="1" x14ac:dyDescent="0.25"/>
    <row r="34789" s="12" customFormat="1" ht="60" customHeight="1" x14ac:dyDescent="0.25"/>
    <row r="34790" s="12" customFormat="1" ht="60" customHeight="1" x14ac:dyDescent="0.25"/>
    <row r="34791" s="12" customFormat="1" ht="60" customHeight="1" x14ac:dyDescent="0.25"/>
    <row r="34792" s="12" customFormat="1" ht="60" customHeight="1" x14ac:dyDescent="0.25"/>
    <row r="34793" s="12" customFormat="1" ht="60" customHeight="1" x14ac:dyDescent="0.25"/>
    <row r="34794" s="12" customFormat="1" ht="60" customHeight="1" x14ac:dyDescent="0.25"/>
    <row r="34795" s="12" customFormat="1" ht="60" customHeight="1" x14ac:dyDescent="0.25"/>
    <row r="34796" s="12" customFormat="1" ht="60" customHeight="1" x14ac:dyDescent="0.25"/>
    <row r="34797" s="12" customFormat="1" ht="60" customHeight="1" x14ac:dyDescent="0.25"/>
    <row r="34798" s="12" customFormat="1" ht="60" customHeight="1" x14ac:dyDescent="0.25"/>
    <row r="34799" s="12" customFormat="1" ht="60" customHeight="1" x14ac:dyDescent="0.25"/>
    <row r="34800" s="12" customFormat="1" ht="60" customHeight="1" x14ac:dyDescent="0.25"/>
    <row r="34801" s="12" customFormat="1" ht="60" customHeight="1" x14ac:dyDescent="0.25"/>
    <row r="34802" s="12" customFormat="1" ht="60" customHeight="1" x14ac:dyDescent="0.25"/>
    <row r="34803" s="12" customFormat="1" ht="60" customHeight="1" x14ac:dyDescent="0.25"/>
    <row r="34804" s="12" customFormat="1" ht="60" customHeight="1" x14ac:dyDescent="0.25"/>
    <row r="34805" s="12" customFormat="1" ht="60" customHeight="1" x14ac:dyDescent="0.25"/>
    <row r="34806" s="12" customFormat="1" ht="60" customHeight="1" x14ac:dyDescent="0.25"/>
    <row r="34807" s="12" customFormat="1" ht="60" customHeight="1" x14ac:dyDescent="0.25"/>
    <row r="34808" s="12" customFormat="1" ht="60" customHeight="1" x14ac:dyDescent="0.25"/>
    <row r="34809" s="12" customFormat="1" ht="60" customHeight="1" x14ac:dyDescent="0.25"/>
    <row r="34810" s="12" customFormat="1" ht="60" customHeight="1" x14ac:dyDescent="0.25"/>
    <row r="34811" s="12" customFormat="1" ht="60" customHeight="1" x14ac:dyDescent="0.25"/>
    <row r="34812" s="12" customFormat="1" ht="60" customHeight="1" x14ac:dyDescent="0.25"/>
    <row r="34813" s="12" customFormat="1" ht="60" customHeight="1" x14ac:dyDescent="0.25"/>
    <row r="34814" s="12" customFormat="1" ht="60" customHeight="1" x14ac:dyDescent="0.25"/>
    <row r="34815" s="12" customFormat="1" ht="60" customHeight="1" x14ac:dyDescent="0.25"/>
    <row r="34816" s="12" customFormat="1" ht="60" customHeight="1" x14ac:dyDescent="0.25"/>
    <row r="34817" s="12" customFormat="1" ht="60" customHeight="1" x14ac:dyDescent="0.25"/>
    <row r="34818" s="12" customFormat="1" ht="60" customHeight="1" x14ac:dyDescent="0.25"/>
    <row r="34819" s="12" customFormat="1" ht="60" customHeight="1" x14ac:dyDescent="0.25"/>
    <row r="34820" s="12" customFormat="1" ht="60" customHeight="1" x14ac:dyDescent="0.25"/>
    <row r="34821" s="12" customFormat="1" ht="60" customHeight="1" x14ac:dyDescent="0.25"/>
    <row r="34822" s="12" customFormat="1" ht="60" customHeight="1" x14ac:dyDescent="0.25"/>
    <row r="34823" s="12" customFormat="1" ht="60" customHeight="1" x14ac:dyDescent="0.25"/>
    <row r="34824" s="12" customFormat="1" ht="60" customHeight="1" x14ac:dyDescent="0.25"/>
    <row r="34825" s="12" customFormat="1" ht="60" customHeight="1" x14ac:dyDescent="0.25"/>
    <row r="34826" s="12" customFormat="1" ht="60" customHeight="1" x14ac:dyDescent="0.25"/>
    <row r="34827" s="12" customFormat="1" ht="60" customHeight="1" x14ac:dyDescent="0.25"/>
    <row r="34828" s="12" customFormat="1" ht="60" customHeight="1" x14ac:dyDescent="0.25"/>
    <row r="34829" s="12" customFormat="1" ht="60" customHeight="1" x14ac:dyDescent="0.25"/>
    <row r="34830" s="12" customFormat="1" ht="60" customHeight="1" x14ac:dyDescent="0.25"/>
    <row r="34831" s="12" customFormat="1" ht="60" customHeight="1" x14ac:dyDescent="0.25"/>
    <row r="34832" s="12" customFormat="1" ht="60" customHeight="1" x14ac:dyDescent="0.25"/>
    <row r="34833" s="12" customFormat="1" ht="60" customHeight="1" x14ac:dyDescent="0.25"/>
    <row r="34834" s="12" customFormat="1" ht="60" customHeight="1" x14ac:dyDescent="0.25"/>
    <row r="34835" s="12" customFormat="1" ht="60" customHeight="1" x14ac:dyDescent="0.25"/>
    <row r="34836" s="12" customFormat="1" ht="60" customHeight="1" x14ac:dyDescent="0.25"/>
    <row r="34837" s="12" customFormat="1" ht="60" customHeight="1" x14ac:dyDescent="0.25"/>
    <row r="34838" s="12" customFormat="1" ht="60" customHeight="1" x14ac:dyDescent="0.25"/>
    <row r="34839" s="12" customFormat="1" ht="60" customHeight="1" x14ac:dyDescent="0.25"/>
    <row r="34840" s="12" customFormat="1" ht="60" customHeight="1" x14ac:dyDescent="0.25"/>
    <row r="34841" s="12" customFormat="1" ht="60" customHeight="1" x14ac:dyDescent="0.25"/>
    <row r="34842" s="12" customFormat="1" ht="60" customHeight="1" x14ac:dyDescent="0.25"/>
    <row r="34843" s="12" customFormat="1" ht="60" customHeight="1" x14ac:dyDescent="0.25"/>
    <row r="34844" s="12" customFormat="1" ht="60" customHeight="1" x14ac:dyDescent="0.25"/>
    <row r="34845" s="12" customFormat="1" ht="60" customHeight="1" x14ac:dyDescent="0.25"/>
    <row r="34846" s="12" customFormat="1" ht="60" customHeight="1" x14ac:dyDescent="0.25"/>
    <row r="34847" s="12" customFormat="1" ht="60" customHeight="1" x14ac:dyDescent="0.25"/>
    <row r="34848" s="12" customFormat="1" ht="60" customHeight="1" x14ac:dyDescent="0.25"/>
    <row r="34849" s="12" customFormat="1" ht="60" customHeight="1" x14ac:dyDescent="0.25"/>
    <row r="34850" s="12" customFormat="1" ht="60" customHeight="1" x14ac:dyDescent="0.25"/>
    <row r="34851" s="12" customFormat="1" ht="60" customHeight="1" x14ac:dyDescent="0.25"/>
    <row r="34852" s="12" customFormat="1" ht="60" customHeight="1" x14ac:dyDescent="0.25"/>
    <row r="34853" s="12" customFormat="1" ht="60" customHeight="1" x14ac:dyDescent="0.25"/>
    <row r="34854" s="12" customFormat="1" ht="60" customHeight="1" x14ac:dyDescent="0.25"/>
    <row r="34855" s="12" customFormat="1" ht="60" customHeight="1" x14ac:dyDescent="0.25"/>
    <row r="34856" s="12" customFormat="1" ht="60" customHeight="1" x14ac:dyDescent="0.25"/>
    <row r="34857" s="12" customFormat="1" ht="60" customHeight="1" x14ac:dyDescent="0.25"/>
    <row r="34858" s="12" customFormat="1" ht="60" customHeight="1" x14ac:dyDescent="0.25"/>
    <row r="34859" s="12" customFormat="1" ht="60" customHeight="1" x14ac:dyDescent="0.25"/>
    <row r="34860" s="12" customFormat="1" ht="60" customHeight="1" x14ac:dyDescent="0.25"/>
    <row r="34861" s="12" customFormat="1" ht="60" customHeight="1" x14ac:dyDescent="0.25"/>
    <row r="34862" s="12" customFormat="1" ht="60" customHeight="1" x14ac:dyDescent="0.25"/>
    <row r="34863" s="12" customFormat="1" ht="60" customHeight="1" x14ac:dyDescent="0.25"/>
    <row r="34864" s="12" customFormat="1" ht="60" customHeight="1" x14ac:dyDescent="0.25"/>
    <row r="34865" s="12" customFormat="1" ht="60" customHeight="1" x14ac:dyDescent="0.25"/>
    <row r="34866" s="12" customFormat="1" ht="60" customHeight="1" x14ac:dyDescent="0.25"/>
    <row r="34867" s="12" customFormat="1" ht="60" customHeight="1" x14ac:dyDescent="0.25"/>
    <row r="34868" s="12" customFormat="1" ht="60" customHeight="1" x14ac:dyDescent="0.25"/>
    <row r="34869" s="12" customFormat="1" ht="60" customHeight="1" x14ac:dyDescent="0.25"/>
    <row r="34870" s="12" customFormat="1" ht="60" customHeight="1" x14ac:dyDescent="0.25"/>
    <row r="34871" s="12" customFormat="1" ht="60" customHeight="1" x14ac:dyDescent="0.25"/>
    <row r="34872" s="12" customFormat="1" ht="60" customHeight="1" x14ac:dyDescent="0.25"/>
    <row r="34873" s="12" customFormat="1" ht="60" customHeight="1" x14ac:dyDescent="0.25"/>
    <row r="34874" s="12" customFormat="1" ht="60" customHeight="1" x14ac:dyDescent="0.25"/>
    <row r="34875" s="12" customFormat="1" ht="60" customHeight="1" x14ac:dyDescent="0.25"/>
    <row r="34876" s="12" customFormat="1" ht="60" customHeight="1" x14ac:dyDescent="0.25"/>
    <row r="34877" s="12" customFormat="1" ht="60" customHeight="1" x14ac:dyDescent="0.25"/>
    <row r="34878" s="12" customFormat="1" ht="60" customHeight="1" x14ac:dyDescent="0.25"/>
    <row r="34879" s="12" customFormat="1" ht="60" customHeight="1" x14ac:dyDescent="0.25"/>
    <row r="34880" s="12" customFormat="1" ht="60" customHeight="1" x14ac:dyDescent="0.25"/>
    <row r="34881" s="12" customFormat="1" ht="60" customHeight="1" x14ac:dyDescent="0.25"/>
    <row r="34882" s="12" customFormat="1" ht="60" customHeight="1" x14ac:dyDescent="0.25"/>
    <row r="34883" s="12" customFormat="1" ht="60" customHeight="1" x14ac:dyDescent="0.25"/>
    <row r="34884" s="12" customFormat="1" ht="60" customHeight="1" x14ac:dyDescent="0.25"/>
    <row r="34885" s="12" customFormat="1" ht="60" customHeight="1" x14ac:dyDescent="0.25"/>
    <row r="34886" s="12" customFormat="1" ht="60" customHeight="1" x14ac:dyDescent="0.25"/>
    <row r="34887" s="12" customFormat="1" ht="60" customHeight="1" x14ac:dyDescent="0.25"/>
    <row r="34888" s="12" customFormat="1" ht="60" customHeight="1" x14ac:dyDescent="0.25"/>
    <row r="34889" s="12" customFormat="1" ht="60" customHeight="1" x14ac:dyDescent="0.25"/>
    <row r="34890" s="12" customFormat="1" ht="60" customHeight="1" x14ac:dyDescent="0.25"/>
    <row r="34891" s="12" customFormat="1" ht="60" customHeight="1" x14ac:dyDescent="0.25"/>
    <row r="34892" s="12" customFormat="1" ht="60" customHeight="1" x14ac:dyDescent="0.25"/>
    <row r="34893" s="12" customFormat="1" ht="60" customHeight="1" x14ac:dyDescent="0.25"/>
    <row r="34894" s="12" customFormat="1" ht="60" customHeight="1" x14ac:dyDescent="0.25"/>
    <row r="34895" s="12" customFormat="1" ht="60" customHeight="1" x14ac:dyDescent="0.25"/>
    <row r="34896" s="12" customFormat="1" ht="60" customHeight="1" x14ac:dyDescent="0.25"/>
    <row r="34897" s="12" customFormat="1" ht="60" customHeight="1" x14ac:dyDescent="0.25"/>
    <row r="34898" s="12" customFormat="1" ht="60" customHeight="1" x14ac:dyDescent="0.25"/>
    <row r="34899" s="12" customFormat="1" ht="60" customHeight="1" x14ac:dyDescent="0.25"/>
    <row r="34900" s="12" customFormat="1" ht="60" customHeight="1" x14ac:dyDescent="0.25"/>
    <row r="34901" s="12" customFormat="1" ht="60" customHeight="1" x14ac:dyDescent="0.25"/>
    <row r="34902" s="12" customFormat="1" ht="60" customHeight="1" x14ac:dyDescent="0.25"/>
    <row r="34903" s="12" customFormat="1" ht="60" customHeight="1" x14ac:dyDescent="0.25"/>
    <row r="34904" s="12" customFormat="1" ht="60" customHeight="1" x14ac:dyDescent="0.25"/>
    <row r="34905" s="12" customFormat="1" ht="60" customHeight="1" x14ac:dyDescent="0.25"/>
    <row r="34906" s="12" customFormat="1" ht="60" customHeight="1" x14ac:dyDescent="0.25"/>
    <row r="34907" s="12" customFormat="1" ht="60" customHeight="1" x14ac:dyDescent="0.25"/>
    <row r="34908" s="12" customFormat="1" ht="60" customHeight="1" x14ac:dyDescent="0.25"/>
    <row r="34909" s="12" customFormat="1" ht="60" customHeight="1" x14ac:dyDescent="0.25"/>
    <row r="34910" s="12" customFormat="1" ht="60" customHeight="1" x14ac:dyDescent="0.25"/>
    <row r="34911" s="12" customFormat="1" ht="60" customHeight="1" x14ac:dyDescent="0.25"/>
    <row r="34912" s="12" customFormat="1" ht="60" customHeight="1" x14ac:dyDescent="0.25"/>
    <row r="34913" s="12" customFormat="1" ht="60" customHeight="1" x14ac:dyDescent="0.25"/>
    <row r="34914" s="12" customFormat="1" ht="60" customHeight="1" x14ac:dyDescent="0.25"/>
    <row r="34915" s="12" customFormat="1" ht="60" customHeight="1" x14ac:dyDescent="0.25"/>
    <row r="34916" s="12" customFormat="1" ht="60" customHeight="1" x14ac:dyDescent="0.25"/>
    <row r="34917" s="12" customFormat="1" ht="60" customHeight="1" x14ac:dyDescent="0.25"/>
    <row r="34918" s="12" customFormat="1" ht="60" customHeight="1" x14ac:dyDescent="0.25"/>
    <row r="34919" s="12" customFormat="1" ht="60" customHeight="1" x14ac:dyDescent="0.25"/>
    <row r="34920" s="12" customFormat="1" ht="60" customHeight="1" x14ac:dyDescent="0.25"/>
    <row r="34921" s="12" customFormat="1" ht="60" customHeight="1" x14ac:dyDescent="0.25"/>
    <row r="34922" s="12" customFormat="1" ht="60" customHeight="1" x14ac:dyDescent="0.25"/>
    <row r="34923" s="12" customFormat="1" ht="60" customHeight="1" x14ac:dyDescent="0.25"/>
    <row r="34924" s="12" customFormat="1" ht="60" customHeight="1" x14ac:dyDescent="0.25"/>
    <row r="34925" s="12" customFormat="1" ht="60" customHeight="1" x14ac:dyDescent="0.25"/>
    <row r="34926" s="12" customFormat="1" ht="60" customHeight="1" x14ac:dyDescent="0.25"/>
    <row r="34927" s="12" customFormat="1" ht="60" customHeight="1" x14ac:dyDescent="0.25"/>
    <row r="34928" s="12" customFormat="1" ht="60" customHeight="1" x14ac:dyDescent="0.25"/>
    <row r="34929" s="12" customFormat="1" ht="60" customHeight="1" x14ac:dyDescent="0.25"/>
    <row r="34930" s="12" customFormat="1" ht="60" customHeight="1" x14ac:dyDescent="0.25"/>
    <row r="34931" s="12" customFormat="1" ht="60" customHeight="1" x14ac:dyDescent="0.25"/>
    <row r="34932" s="12" customFormat="1" ht="60" customHeight="1" x14ac:dyDescent="0.25"/>
    <row r="34933" s="12" customFormat="1" ht="60" customHeight="1" x14ac:dyDescent="0.25"/>
    <row r="34934" s="12" customFormat="1" ht="60" customHeight="1" x14ac:dyDescent="0.25"/>
    <row r="34935" s="12" customFormat="1" ht="60" customHeight="1" x14ac:dyDescent="0.25"/>
    <row r="34936" s="12" customFormat="1" ht="60" customHeight="1" x14ac:dyDescent="0.25"/>
    <row r="34937" s="12" customFormat="1" ht="60" customHeight="1" x14ac:dyDescent="0.25"/>
    <row r="34938" s="12" customFormat="1" ht="60" customHeight="1" x14ac:dyDescent="0.25"/>
    <row r="34939" s="12" customFormat="1" ht="60" customHeight="1" x14ac:dyDescent="0.25"/>
    <row r="34940" s="12" customFormat="1" ht="60" customHeight="1" x14ac:dyDescent="0.25"/>
    <row r="34941" s="12" customFormat="1" ht="60" customHeight="1" x14ac:dyDescent="0.25"/>
    <row r="34942" s="12" customFormat="1" ht="60" customHeight="1" x14ac:dyDescent="0.25"/>
    <row r="34943" s="12" customFormat="1" ht="60" customHeight="1" x14ac:dyDescent="0.25"/>
    <row r="34944" s="12" customFormat="1" ht="60" customHeight="1" x14ac:dyDescent="0.25"/>
    <row r="34945" s="12" customFormat="1" ht="60" customHeight="1" x14ac:dyDescent="0.25"/>
    <row r="34946" s="12" customFormat="1" ht="60" customHeight="1" x14ac:dyDescent="0.25"/>
    <row r="34947" s="12" customFormat="1" ht="60" customHeight="1" x14ac:dyDescent="0.25"/>
    <row r="34948" s="12" customFormat="1" ht="60" customHeight="1" x14ac:dyDescent="0.25"/>
    <row r="34949" s="12" customFormat="1" ht="60" customHeight="1" x14ac:dyDescent="0.25"/>
    <row r="34950" s="12" customFormat="1" ht="60" customHeight="1" x14ac:dyDescent="0.25"/>
    <row r="34951" s="12" customFormat="1" ht="60" customHeight="1" x14ac:dyDescent="0.25"/>
    <row r="34952" s="12" customFormat="1" ht="60" customHeight="1" x14ac:dyDescent="0.25"/>
    <row r="34953" s="12" customFormat="1" ht="60" customHeight="1" x14ac:dyDescent="0.25"/>
    <row r="34954" s="12" customFormat="1" ht="60" customHeight="1" x14ac:dyDescent="0.25"/>
    <row r="34955" s="12" customFormat="1" ht="60" customHeight="1" x14ac:dyDescent="0.25"/>
    <row r="34956" s="12" customFormat="1" ht="60" customHeight="1" x14ac:dyDescent="0.25"/>
    <row r="34957" s="12" customFormat="1" ht="60" customHeight="1" x14ac:dyDescent="0.25"/>
    <row r="34958" s="12" customFormat="1" ht="60" customHeight="1" x14ac:dyDescent="0.25"/>
    <row r="34959" s="12" customFormat="1" ht="60" customHeight="1" x14ac:dyDescent="0.25"/>
    <row r="34960" s="12" customFormat="1" ht="60" customHeight="1" x14ac:dyDescent="0.25"/>
    <row r="34961" s="12" customFormat="1" ht="60" customHeight="1" x14ac:dyDescent="0.25"/>
    <row r="34962" s="12" customFormat="1" ht="60" customHeight="1" x14ac:dyDescent="0.25"/>
    <row r="34963" s="12" customFormat="1" ht="60" customHeight="1" x14ac:dyDescent="0.25"/>
    <row r="34964" s="12" customFormat="1" ht="60" customHeight="1" x14ac:dyDescent="0.25"/>
    <row r="34965" s="12" customFormat="1" ht="60" customHeight="1" x14ac:dyDescent="0.25"/>
    <row r="34966" s="12" customFormat="1" ht="60" customHeight="1" x14ac:dyDescent="0.25"/>
    <row r="34967" s="12" customFormat="1" ht="60" customHeight="1" x14ac:dyDescent="0.25"/>
    <row r="34968" s="12" customFormat="1" ht="60" customHeight="1" x14ac:dyDescent="0.25"/>
    <row r="34969" s="12" customFormat="1" ht="60" customHeight="1" x14ac:dyDescent="0.25"/>
    <row r="34970" s="12" customFormat="1" ht="60" customHeight="1" x14ac:dyDescent="0.25"/>
    <row r="34971" s="12" customFormat="1" ht="60" customHeight="1" x14ac:dyDescent="0.25"/>
    <row r="34972" s="12" customFormat="1" ht="60" customHeight="1" x14ac:dyDescent="0.25"/>
    <row r="34973" s="12" customFormat="1" ht="60" customHeight="1" x14ac:dyDescent="0.25"/>
    <row r="34974" s="12" customFormat="1" ht="60" customHeight="1" x14ac:dyDescent="0.25"/>
    <row r="34975" s="12" customFormat="1" ht="60" customHeight="1" x14ac:dyDescent="0.25"/>
    <row r="34976" s="12" customFormat="1" ht="60" customHeight="1" x14ac:dyDescent="0.25"/>
    <row r="34977" s="12" customFormat="1" ht="60" customHeight="1" x14ac:dyDescent="0.25"/>
    <row r="34978" s="12" customFormat="1" ht="60" customHeight="1" x14ac:dyDescent="0.25"/>
    <row r="34979" s="12" customFormat="1" ht="60" customHeight="1" x14ac:dyDescent="0.25"/>
    <row r="34980" s="12" customFormat="1" ht="60" customHeight="1" x14ac:dyDescent="0.25"/>
    <row r="34981" s="12" customFormat="1" ht="60" customHeight="1" x14ac:dyDescent="0.25"/>
    <row r="34982" s="12" customFormat="1" ht="60" customHeight="1" x14ac:dyDescent="0.25"/>
    <row r="34983" s="12" customFormat="1" ht="60" customHeight="1" x14ac:dyDescent="0.25"/>
    <row r="34984" s="12" customFormat="1" ht="60" customHeight="1" x14ac:dyDescent="0.25"/>
    <row r="34985" s="12" customFormat="1" ht="60" customHeight="1" x14ac:dyDescent="0.25"/>
    <row r="34986" s="12" customFormat="1" ht="60" customHeight="1" x14ac:dyDescent="0.25"/>
    <row r="34987" s="12" customFormat="1" ht="60" customHeight="1" x14ac:dyDescent="0.25"/>
    <row r="34988" s="12" customFormat="1" ht="60" customHeight="1" x14ac:dyDescent="0.25"/>
    <row r="34989" s="12" customFormat="1" ht="60" customHeight="1" x14ac:dyDescent="0.25"/>
    <row r="34990" s="12" customFormat="1" ht="60" customHeight="1" x14ac:dyDescent="0.25"/>
    <row r="34991" s="12" customFormat="1" ht="60" customHeight="1" x14ac:dyDescent="0.25"/>
    <row r="34992" s="12" customFormat="1" ht="60" customHeight="1" x14ac:dyDescent="0.25"/>
    <row r="34993" s="12" customFormat="1" ht="60" customHeight="1" x14ac:dyDescent="0.25"/>
    <row r="34994" s="12" customFormat="1" ht="60" customHeight="1" x14ac:dyDescent="0.25"/>
    <row r="34995" s="12" customFormat="1" ht="60" customHeight="1" x14ac:dyDescent="0.25"/>
    <row r="34996" s="12" customFormat="1" ht="60" customHeight="1" x14ac:dyDescent="0.25"/>
    <row r="34997" s="12" customFormat="1" ht="60" customHeight="1" x14ac:dyDescent="0.25"/>
    <row r="34998" s="12" customFormat="1" ht="60" customHeight="1" x14ac:dyDescent="0.25"/>
    <row r="34999" s="12" customFormat="1" ht="60" customHeight="1" x14ac:dyDescent="0.25"/>
    <row r="35000" s="12" customFormat="1" ht="60" customHeight="1" x14ac:dyDescent="0.25"/>
    <row r="35001" s="12" customFormat="1" ht="60" customHeight="1" x14ac:dyDescent="0.25"/>
    <row r="35002" s="12" customFormat="1" ht="60" customHeight="1" x14ac:dyDescent="0.25"/>
    <row r="35003" s="12" customFormat="1" ht="60" customHeight="1" x14ac:dyDescent="0.25"/>
    <row r="35004" s="12" customFormat="1" ht="60" customHeight="1" x14ac:dyDescent="0.25"/>
    <row r="35005" s="12" customFormat="1" ht="60" customHeight="1" x14ac:dyDescent="0.25"/>
    <row r="35006" s="12" customFormat="1" ht="60" customHeight="1" x14ac:dyDescent="0.25"/>
    <row r="35007" s="12" customFormat="1" ht="60" customHeight="1" x14ac:dyDescent="0.25"/>
    <row r="35008" s="12" customFormat="1" ht="60" customHeight="1" x14ac:dyDescent="0.25"/>
    <row r="35009" s="12" customFormat="1" ht="60" customHeight="1" x14ac:dyDescent="0.25"/>
    <row r="35010" s="12" customFormat="1" ht="60" customHeight="1" x14ac:dyDescent="0.25"/>
    <row r="35011" s="12" customFormat="1" ht="60" customHeight="1" x14ac:dyDescent="0.25"/>
    <row r="35012" s="12" customFormat="1" ht="60" customHeight="1" x14ac:dyDescent="0.25"/>
    <row r="35013" s="12" customFormat="1" ht="60" customHeight="1" x14ac:dyDescent="0.25"/>
    <row r="35014" s="12" customFormat="1" ht="60" customHeight="1" x14ac:dyDescent="0.25"/>
    <row r="35015" s="12" customFormat="1" ht="60" customHeight="1" x14ac:dyDescent="0.25"/>
    <row r="35016" s="12" customFormat="1" ht="60" customHeight="1" x14ac:dyDescent="0.25"/>
    <row r="35017" s="12" customFormat="1" ht="60" customHeight="1" x14ac:dyDescent="0.25"/>
    <row r="35018" s="12" customFormat="1" ht="60" customHeight="1" x14ac:dyDescent="0.25"/>
    <row r="35019" s="12" customFormat="1" ht="60" customHeight="1" x14ac:dyDescent="0.25"/>
    <row r="35020" s="12" customFormat="1" ht="60" customHeight="1" x14ac:dyDescent="0.25"/>
    <row r="35021" s="12" customFormat="1" ht="60" customHeight="1" x14ac:dyDescent="0.25"/>
    <row r="35022" s="12" customFormat="1" ht="60" customHeight="1" x14ac:dyDescent="0.25"/>
    <row r="35023" s="12" customFormat="1" ht="60" customHeight="1" x14ac:dyDescent="0.25"/>
    <row r="35024" s="12" customFormat="1" ht="60" customHeight="1" x14ac:dyDescent="0.25"/>
    <row r="35025" s="12" customFormat="1" ht="60" customHeight="1" x14ac:dyDescent="0.25"/>
    <row r="35026" s="12" customFormat="1" ht="60" customHeight="1" x14ac:dyDescent="0.25"/>
    <row r="35027" s="12" customFormat="1" ht="60" customHeight="1" x14ac:dyDescent="0.25"/>
    <row r="35028" s="12" customFormat="1" ht="60" customHeight="1" x14ac:dyDescent="0.25"/>
    <row r="35029" s="12" customFormat="1" ht="60" customHeight="1" x14ac:dyDescent="0.25"/>
    <row r="35030" s="12" customFormat="1" ht="60" customHeight="1" x14ac:dyDescent="0.25"/>
    <row r="35031" s="12" customFormat="1" ht="60" customHeight="1" x14ac:dyDescent="0.25"/>
    <row r="35032" s="12" customFormat="1" ht="60" customHeight="1" x14ac:dyDescent="0.25"/>
    <row r="35033" s="12" customFormat="1" ht="60" customHeight="1" x14ac:dyDescent="0.25"/>
    <row r="35034" s="12" customFormat="1" ht="60" customHeight="1" x14ac:dyDescent="0.25"/>
    <row r="35035" s="12" customFormat="1" ht="60" customHeight="1" x14ac:dyDescent="0.25"/>
    <row r="35036" s="12" customFormat="1" ht="60" customHeight="1" x14ac:dyDescent="0.25"/>
    <row r="35037" s="12" customFormat="1" ht="60" customHeight="1" x14ac:dyDescent="0.25"/>
    <row r="35038" s="12" customFormat="1" ht="60" customHeight="1" x14ac:dyDescent="0.25"/>
    <row r="35039" s="12" customFormat="1" ht="60" customHeight="1" x14ac:dyDescent="0.25"/>
    <row r="35040" s="12" customFormat="1" ht="60" customHeight="1" x14ac:dyDescent="0.25"/>
    <row r="35041" s="12" customFormat="1" ht="60" customHeight="1" x14ac:dyDescent="0.25"/>
    <row r="35042" s="12" customFormat="1" ht="60" customHeight="1" x14ac:dyDescent="0.25"/>
    <row r="35043" s="12" customFormat="1" ht="60" customHeight="1" x14ac:dyDescent="0.25"/>
    <row r="35044" s="12" customFormat="1" ht="60" customHeight="1" x14ac:dyDescent="0.25"/>
    <row r="35045" s="12" customFormat="1" ht="60" customHeight="1" x14ac:dyDescent="0.25"/>
    <row r="35046" s="12" customFormat="1" ht="60" customHeight="1" x14ac:dyDescent="0.25"/>
    <row r="35047" s="12" customFormat="1" ht="60" customHeight="1" x14ac:dyDescent="0.25"/>
    <row r="35048" s="12" customFormat="1" ht="60" customHeight="1" x14ac:dyDescent="0.25"/>
    <row r="35049" s="12" customFormat="1" ht="60" customHeight="1" x14ac:dyDescent="0.25"/>
    <row r="35050" s="12" customFormat="1" ht="60" customHeight="1" x14ac:dyDescent="0.25"/>
    <row r="35051" s="12" customFormat="1" ht="60" customHeight="1" x14ac:dyDescent="0.25"/>
    <row r="35052" s="12" customFormat="1" ht="60" customHeight="1" x14ac:dyDescent="0.25"/>
    <row r="35053" s="12" customFormat="1" ht="60" customHeight="1" x14ac:dyDescent="0.25"/>
    <row r="35054" s="12" customFormat="1" ht="60" customHeight="1" x14ac:dyDescent="0.25"/>
    <row r="35055" s="12" customFormat="1" ht="60" customHeight="1" x14ac:dyDescent="0.25"/>
    <row r="35056" s="12" customFormat="1" ht="60" customHeight="1" x14ac:dyDescent="0.25"/>
    <row r="35057" s="12" customFormat="1" ht="60" customHeight="1" x14ac:dyDescent="0.25"/>
    <row r="35058" s="12" customFormat="1" ht="60" customHeight="1" x14ac:dyDescent="0.25"/>
    <row r="35059" s="12" customFormat="1" ht="60" customHeight="1" x14ac:dyDescent="0.25"/>
    <row r="35060" s="12" customFormat="1" ht="60" customHeight="1" x14ac:dyDescent="0.25"/>
    <row r="35061" s="12" customFormat="1" ht="60" customHeight="1" x14ac:dyDescent="0.25"/>
    <row r="35062" s="12" customFormat="1" ht="60" customHeight="1" x14ac:dyDescent="0.25"/>
    <row r="35063" s="12" customFormat="1" ht="60" customHeight="1" x14ac:dyDescent="0.25"/>
    <row r="35064" s="12" customFormat="1" ht="60" customHeight="1" x14ac:dyDescent="0.25"/>
    <row r="35065" s="12" customFormat="1" ht="60" customHeight="1" x14ac:dyDescent="0.25"/>
    <row r="35066" s="12" customFormat="1" ht="60" customHeight="1" x14ac:dyDescent="0.25"/>
    <row r="35067" s="12" customFormat="1" ht="60" customHeight="1" x14ac:dyDescent="0.25"/>
    <row r="35068" s="12" customFormat="1" ht="60" customHeight="1" x14ac:dyDescent="0.25"/>
    <row r="35069" s="12" customFormat="1" ht="60" customHeight="1" x14ac:dyDescent="0.25"/>
    <row r="35070" s="12" customFormat="1" ht="60" customHeight="1" x14ac:dyDescent="0.25"/>
    <row r="35071" s="12" customFormat="1" ht="60" customHeight="1" x14ac:dyDescent="0.25"/>
    <row r="35072" s="12" customFormat="1" ht="60" customHeight="1" x14ac:dyDescent="0.25"/>
    <row r="35073" s="12" customFormat="1" ht="60" customHeight="1" x14ac:dyDescent="0.25"/>
    <row r="35074" s="12" customFormat="1" ht="60" customHeight="1" x14ac:dyDescent="0.25"/>
    <row r="35075" s="12" customFormat="1" ht="60" customHeight="1" x14ac:dyDescent="0.25"/>
    <row r="35076" s="12" customFormat="1" ht="60" customHeight="1" x14ac:dyDescent="0.25"/>
    <row r="35077" s="12" customFormat="1" ht="60" customHeight="1" x14ac:dyDescent="0.25"/>
    <row r="35078" s="12" customFormat="1" ht="60" customHeight="1" x14ac:dyDescent="0.25"/>
    <row r="35079" s="12" customFormat="1" ht="60" customHeight="1" x14ac:dyDescent="0.25"/>
    <row r="35080" s="12" customFormat="1" ht="60" customHeight="1" x14ac:dyDescent="0.25"/>
    <row r="35081" s="12" customFormat="1" ht="60" customHeight="1" x14ac:dyDescent="0.25"/>
    <row r="35082" s="12" customFormat="1" ht="60" customHeight="1" x14ac:dyDescent="0.25"/>
    <row r="35083" s="12" customFormat="1" ht="60" customHeight="1" x14ac:dyDescent="0.25"/>
    <row r="35084" s="12" customFormat="1" ht="60" customHeight="1" x14ac:dyDescent="0.25"/>
    <row r="35085" s="12" customFormat="1" ht="60" customHeight="1" x14ac:dyDescent="0.25"/>
    <row r="35086" s="12" customFormat="1" ht="60" customHeight="1" x14ac:dyDescent="0.25"/>
    <row r="35087" s="12" customFormat="1" ht="60" customHeight="1" x14ac:dyDescent="0.25"/>
    <row r="35088" s="12" customFormat="1" ht="60" customHeight="1" x14ac:dyDescent="0.25"/>
    <row r="35089" s="12" customFormat="1" ht="60" customHeight="1" x14ac:dyDescent="0.25"/>
    <row r="35090" s="12" customFormat="1" ht="60" customHeight="1" x14ac:dyDescent="0.25"/>
    <row r="35091" s="12" customFormat="1" ht="60" customHeight="1" x14ac:dyDescent="0.25"/>
    <row r="35092" s="12" customFormat="1" ht="60" customHeight="1" x14ac:dyDescent="0.25"/>
    <row r="35093" s="12" customFormat="1" ht="60" customHeight="1" x14ac:dyDescent="0.25"/>
    <row r="35094" s="12" customFormat="1" ht="60" customHeight="1" x14ac:dyDescent="0.25"/>
    <row r="35095" s="12" customFormat="1" ht="60" customHeight="1" x14ac:dyDescent="0.25"/>
    <row r="35096" s="12" customFormat="1" ht="60" customHeight="1" x14ac:dyDescent="0.25"/>
    <row r="35097" s="12" customFormat="1" ht="60" customHeight="1" x14ac:dyDescent="0.25"/>
    <row r="35098" s="12" customFormat="1" ht="60" customHeight="1" x14ac:dyDescent="0.25"/>
    <row r="35099" s="12" customFormat="1" ht="60" customHeight="1" x14ac:dyDescent="0.25"/>
    <row r="35100" s="12" customFormat="1" ht="60" customHeight="1" x14ac:dyDescent="0.25"/>
    <row r="35101" s="12" customFormat="1" ht="60" customHeight="1" x14ac:dyDescent="0.25"/>
    <row r="35102" s="12" customFormat="1" ht="60" customHeight="1" x14ac:dyDescent="0.25"/>
    <row r="35103" s="12" customFormat="1" ht="60" customHeight="1" x14ac:dyDescent="0.25"/>
    <row r="35104" s="12" customFormat="1" ht="60" customHeight="1" x14ac:dyDescent="0.25"/>
    <row r="35105" s="12" customFormat="1" ht="60" customHeight="1" x14ac:dyDescent="0.25"/>
    <row r="35106" s="12" customFormat="1" ht="60" customHeight="1" x14ac:dyDescent="0.25"/>
    <row r="35107" s="12" customFormat="1" ht="60" customHeight="1" x14ac:dyDescent="0.25"/>
    <row r="35108" s="12" customFormat="1" ht="60" customHeight="1" x14ac:dyDescent="0.25"/>
    <row r="35109" s="12" customFormat="1" ht="60" customHeight="1" x14ac:dyDescent="0.25"/>
    <row r="35110" s="12" customFormat="1" ht="60" customHeight="1" x14ac:dyDescent="0.25"/>
    <row r="35111" s="12" customFormat="1" ht="60" customHeight="1" x14ac:dyDescent="0.25"/>
    <row r="35112" s="12" customFormat="1" ht="60" customHeight="1" x14ac:dyDescent="0.25"/>
    <row r="35113" s="12" customFormat="1" ht="60" customHeight="1" x14ac:dyDescent="0.25"/>
    <row r="35114" s="12" customFormat="1" ht="60" customHeight="1" x14ac:dyDescent="0.25"/>
    <row r="35115" s="12" customFormat="1" ht="60" customHeight="1" x14ac:dyDescent="0.25"/>
    <row r="35116" s="12" customFormat="1" ht="60" customHeight="1" x14ac:dyDescent="0.25"/>
    <row r="35117" s="12" customFormat="1" ht="60" customHeight="1" x14ac:dyDescent="0.25"/>
    <row r="35118" s="12" customFormat="1" ht="60" customHeight="1" x14ac:dyDescent="0.25"/>
    <row r="35119" s="12" customFormat="1" ht="60" customHeight="1" x14ac:dyDescent="0.25"/>
    <row r="35120" s="12" customFormat="1" ht="60" customHeight="1" x14ac:dyDescent="0.25"/>
    <row r="35121" s="12" customFormat="1" ht="60" customHeight="1" x14ac:dyDescent="0.25"/>
    <row r="35122" s="12" customFormat="1" ht="60" customHeight="1" x14ac:dyDescent="0.25"/>
    <row r="35123" s="12" customFormat="1" ht="60" customHeight="1" x14ac:dyDescent="0.25"/>
    <row r="35124" s="12" customFormat="1" ht="60" customHeight="1" x14ac:dyDescent="0.25"/>
    <row r="35125" s="12" customFormat="1" ht="60" customHeight="1" x14ac:dyDescent="0.25"/>
    <row r="35126" s="12" customFormat="1" ht="60" customHeight="1" x14ac:dyDescent="0.25"/>
    <row r="35127" s="12" customFormat="1" ht="60" customHeight="1" x14ac:dyDescent="0.25"/>
    <row r="35128" s="12" customFormat="1" ht="60" customHeight="1" x14ac:dyDescent="0.25"/>
    <row r="35129" s="12" customFormat="1" ht="60" customHeight="1" x14ac:dyDescent="0.25"/>
    <row r="35130" s="12" customFormat="1" ht="60" customHeight="1" x14ac:dyDescent="0.25"/>
    <row r="35131" s="12" customFormat="1" ht="60" customHeight="1" x14ac:dyDescent="0.25"/>
    <row r="35132" s="12" customFormat="1" ht="60" customHeight="1" x14ac:dyDescent="0.25"/>
    <row r="35133" s="12" customFormat="1" ht="60" customHeight="1" x14ac:dyDescent="0.25"/>
    <row r="35134" s="12" customFormat="1" ht="60" customHeight="1" x14ac:dyDescent="0.25"/>
    <row r="35135" s="12" customFormat="1" ht="60" customHeight="1" x14ac:dyDescent="0.25"/>
    <row r="35136" s="12" customFormat="1" ht="60" customHeight="1" x14ac:dyDescent="0.25"/>
    <row r="35137" s="12" customFormat="1" ht="60" customHeight="1" x14ac:dyDescent="0.25"/>
    <row r="35138" s="12" customFormat="1" ht="60" customHeight="1" x14ac:dyDescent="0.25"/>
    <row r="35139" s="12" customFormat="1" ht="60" customHeight="1" x14ac:dyDescent="0.25"/>
    <row r="35140" s="12" customFormat="1" ht="60" customHeight="1" x14ac:dyDescent="0.25"/>
    <row r="35141" s="12" customFormat="1" ht="60" customHeight="1" x14ac:dyDescent="0.25"/>
    <row r="35142" s="12" customFormat="1" ht="60" customHeight="1" x14ac:dyDescent="0.25"/>
    <row r="35143" s="12" customFormat="1" ht="60" customHeight="1" x14ac:dyDescent="0.25"/>
    <row r="35144" s="12" customFormat="1" ht="60" customHeight="1" x14ac:dyDescent="0.25"/>
    <row r="35145" s="12" customFormat="1" ht="60" customHeight="1" x14ac:dyDescent="0.25"/>
    <row r="35146" s="12" customFormat="1" ht="60" customHeight="1" x14ac:dyDescent="0.25"/>
    <row r="35147" s="12" customFormat="1" ht="60" customHeight="1" x14ac:dyDescent="0.25"/>
    <row r="35148" s="12" customFormat="1" ht="60" customHeight="1" x14ac:dyDescent="0.25"/>
    <row r="35149" s="12" customFormat="1" ht="60" customHeight="1" x14ac:dyDescent="0.25"/>
    <row r="35150" s="12" customFormat="1" ht="60" customHeight="1" x14ac:dyDescent="0.25"/>
    <row r="35151" s="12" customFormat="1" ht="60" customHeight="1" x14ac:dyDescent="0.25"/>
    <row r="35152" s="12" customFormat="1" ht="60" customHeight="1" x14ac:dyDescent="0.25"/>
    <row r="35153" s="12" customFormat="1" ht="60" customHeight="1" x14ac:dyDescent="0.25"/>
    <row r="35154" s="12" customFormat="1" ht="60" customHeight="1" x14ac:dyDescent="0.25"/>
    <row r="35155" s="12" customFormat="1" ht="60" customHeight="1" x14ac:dyDescent="0.25"/>
    <row r="35156" s="12" customFormat="1" ht="60" customHeight="1" x14ac:dyDescent="0.25"/>
    <row r="35157" s="12" customFormat="1" ht="60" customHeight="1" x14ac:dyDescent="0.25"/>
    <row r="35158" s="12" customFormat="1" ht="60" customHeight="1" x14ac:dyDescent="0.25"/>
    <row r="35159" s="12" customFormat="1" ht="60" customHeight="1" x14ac:dyDescent="0.25"/>
    <row r="35160" s="12" customFormat="1" ht="60" customHeight="1" x14ac:dyDescent="0.25"/>
    <row r="35161" s="12" customFormat="1" ht="60" customHeight="1" x14ac:dyDescent="0.25"/>
    <row r="35162" s="12" customFormat="1" ht="60" customHeight="1" x14ac:dyDescent="0.25"/>
    <row r="35163" s="12" customFormat="1" ht="60" customHeight="1" x14ac:dyDescent="0.25"/>
    <row r="35164" s="12" customFormat="1" ht="60" customHeight="1" x14ac:dyDescent="0.25"/>
    <row r="35165" s="12" customFormat="1" ht="60" customHeight="1" x14ac:dyDescent="0.25"/>
    <row r="35166" s="12" customFormat="1" ht="60" customHeight="1" x14ac:dyDescent="0.25"/>
    <row r="35167" s="12" customFormat="1" ht="60" customHeight="1" x14ac:dyDescent="0.25"/>
    <row r="35168" s="12" customFormat="1" ht="60" customHeight="1" x14ac:dyDescent="0.25"/>
    <row r="35169" s="12" customFormat="1" ht="60" customHeight="1" x14ac:dyDescent="0.25"/>
    <row r="35170" s="12" customFormat="1" ht="60" customHeight="1" x14ac:dyDescent="0.25"/>
    <row r="35171" s="12" customFormat="1" ht="60" customHeight="1" x14ac:dyDescent="0.25"/>
    <row r="35172" s="12" customFormat="1" ht="60" customHeight="1" x14ac:dyDescent="0.25"/>
    <row r="35173" s="12" customFormat="1" ht="60" customHeight="1" x14ac:dyDescent="0.25"/>
    <row r="35174" s="12" customFormat="1" ht="60" customHeight="1" x14ac:dyDescent="0.25"/>
    <row r="35175" s="12" customFormat="1" ht="60" customHeight="1" x14ac:dyDescent="0.25"/>
    <row r="35176" s="12" customFormat="1" ht="60" customHeight="1" x14ac:dyDescent="0.25"/>
    <row r="35177" s="12" customFormat="1" ht="60" customHeight="1" x14ac:dyDescent="0.25"/>
    <row r="35178" s="12" customFormat="1" ht="60" customHeight="1" x14ac:dyDescent="0.25"/>
    <row r="35179" s="12" customFormat="1" ht="60" customHeight="1" x14ac:dyDescent="0.25"/>
    <row r="35180" s="12" customFormat="1" ht="60" customHeight="1" x14ac:dyDescent="0.25"/>
    <row r="35181" s="12" customFormat="1" ht="60" customHeight="1" x14ac:dyDescent="0.25"/>
    <row r="35182" s="12" customFormat="1" ht="60" customHeight="1" x14ac:dyDescent="0.25"/>
    <row r="35183" s="12" customFormat="1" ht="60" customHeight="1" x14ac:dyDescent="0.25"/>
    <row r="35184" s="12" customFormat="1" ht="60" customHeight="1" x14ac:dyDescent="0.25"/>
    <row r="35185" s="12" customFormat="1" ht="60" customHeight="1" x14ac:dyDescent="0.25"/>
    <row r="35186" s="12" customFormat="1" ht="60" customHeight="1" x14ac:dyDescent="0.25"/>
    <row r="35187" s="12" customFormat="1" ht="60" customHeight="1" x14ac:dyDescent="0.25"/>
    <row r="35188" s="12" customFormat="1" ht="60" customHeight="1" x14ac:dyDescent="0.25"/>
    <row r="35189" s="12" customFormat="1" ht="60" customHeight="1" x14ac:dyDescent="0.25"/>
    <row r="35190" s="12" customFormat="1" ht="60" customHeight="1" x14ac:dyDescent="0.25"/>
    <row r="35191" s="12" customFormat="1" ht="60" customHeight="1" x14ac:dyDescent="0.25"/>
    <row r="35192" s="12" customFormat="1" ht="60" customHeight="1" x14ac:dyDescent="0.25"/>
    <row r="35193" s="12" customFormat="1" ht="60" customHeight="1" x14ac:dyDescent="0.25"/>
    <row r="35194" s="12" customFormat="1" ht="60" customHeight="1" x14ac:dyDescent="0.25"/>
    <row r="35195" s="12" customFormat="1" ht="60" customHeight="1" x14ac:dyDescent="0.25"/>
    <row r="35196" s="12" customFormat="1" ht="60" customHeight="1" x14ac:dyDescent="0.25"/>
    <row r="35197" s="12" customFormat="1" ht="60" customHeight="1" x14ac:dyDescent="0.25"/>
    <row r="35198" s="12" customFormat="1" ht="60" customHeight="1" x14ac:dyDescent="0.25"/>
    <row r="35199" s="12" customFormat="1" ht="60" customHeight="1" x14ac:dyDescent="0.25"/>
    <row r="35200" s="12" customFormat="1" ht="60" customHeight="1" x14ac:dyDescent="0.25"/>
    <row r="35201" s="12" customFormat="1" ht="60" customHeight="1" x14ac:dyDescent="0.25"/>
    <row r="35202" s="12" customFormat="1" ht="60" customHeight="1" x14ac:dyDescent="0.25"/>
    <row r="35203" s="12" customFormat="1" ht="60" customHeight="1" x14ac:dyDescent="0.25"/>
    <row r="35204" s="12" customFormat="1" ht="60" customHeight="1" x14ac:dyDescent="0.25"/>
    <row r="35205" s="12" customFormat="1" ht="60" customHeight="1" x14ac:dyDescent="0.25"/>
    <row r="35206" s="12" customFormat="1" ht="60" customHeight="1" x14ac:dyDescent="0.25"/>
    <row r="35207" s="12" customFormat="1" ht="60" customHeight="1" x14ac:dyDescent="0.25"/>
    <row r="35208" s="12" customFormat="1" ht="60" customHeight="1" x14ac:dyDescent="0.25"/>
    <row r="35209" s="12" customFormat="1" ht="60" customHeight="1" x14ac:dyDescent="0.25"/>
    <row r="35210" s="12" customFormat="1" ht="60" customHeight="1" x14ac:dyDescent="0.25"/>
    <row r="35211" s="12" customFormat="1" ht="60" customHeight="1" x14ac:dyDescent="0.25"/>
    <row r="35212" s="12" customFormat="1" ht="60" customHeight="1" x14ac:dyDescent="0.25"/>
    <row r="35213" s="12" customFormat="1" ht="60" customHeight="1" x14ac:dyDescent="0.25"/>
    <row r="35214" s="12" customFormat="1" ht="60" customHeight="1" x14ac:dyDescent="0.25"/>
    <row r="35215" s="12" customFormat="1" ht="60" customHeight="1" x14ac:dyDescent="0.25"/>
    <row r="35216" s="12" customFormat="1" ht="60" customHeight="1" x14ac:dyDescent="0.25"/>
    <row r="35217" s="12" customFormat="1" ht="60" customHeight="1" x14ac:dyDescent="0.25"/>
    <row r="35218" s="12" customFormat="1" ht="60" customHeight="1" x14ac:dyDescent="0.25"/>
    <row r="35219" s="12" customFormat="1" ht="60" customHeight="1" x14ac:dyDescent="0.25"/>
    <row r="35220" s="12" customFormat="1" ht="60" customHeight="1" x14ac:dyDescent="0.25"/>
    <row r="35221" s="12" customFormat="1" ht="60" customHeight="1" x14ac:dyDescent="0.25"/>
    <row r="35222" s="12" customFormat="1" ht="60" customHeight="1" x14ac:dyDescent="0.25"/>
    <row r="35223" s="12" customFormat="1" ht="60" customHeight="1" x14ac:dyDescent="0.25"/>
    <row r="35224" s="12" customFormat="1" ht="60" customHeight="1" x14ac:dyDescent="0.25"/>
    <row r="35225" s="12" customFormat="1" ht="60" customHeight="1" x14ac:dyDescent="0.25"/>
    <row r="35226" s="12" customFormat="1" ht="60" customHeight="1" x14ac:dyDescent="0.25"/>
    <row r="35227" s="12" customFormat="1" ht="60" customHeight="1" x14ac:dyDescent="0.25"/>
    <row r="35228" s="12" customFormat="1" ht="60" customHeight="1" x14ac:dyDescent="0.25"/>
    <row r="35229" s="12" customFormat="1" ht="60" customHeight="1" x14ac:dyDescent="0.25"/>
    <row r="35230" s="12" customFormat="1" ht="60" customHeight="1" x14ac:dyDescent="0.25"/>
    <row r="35231" s="12" customFormat="1" ht="60" customHeight="1" x14ac:dyDescent="0.25"/>
    <row r="35232" s="12" customFormat="1" ht="60" customHeight="1" x14ac:dyDescent="0.25"/>
    <row r="35233" s="12" customFormat="1" ht="60" customHeight="1" x14ac:dyDescent="0.25"/>
    <row r="35234" s="12" customFormat="1" ht="60" customHeight="1" x14ac:dyDescent="0.25"/>
    <row r="35235" s="12" customFormat="1" ht="60" customHeight="1" x14ac:dyDescent="0.25"/>
    <row r="35236" s="12" customFormat="1" ht="60" customHeight="1" x14ac:dyDescent="0.25"/>
    <row r="35237" s="12" customFormat="1" ht="60" customHeight="1" x14ac:dyDescent="0.25"/>
    <row r="35238" s="12" customFormat="1" ht="60" customHeight="1" x14ac:dyDescent="0.25"/>
    <row r="35239" s="12" customFormat="1" ht="60" customHeight="1" x14ac:dyDescent="0.25"/>
    <row r="35240" s="12" customFormat="1" ht="60" customHeight="1" x14ac:dyDescent="0.25"/>
    <row r="35241" s="12" customFormat="1" ht="60" customHeight="1" x14ac:dyDescent="0.25"/>
    <row r="35242" s="12" customFormat="1" ht="60" customHeight="1" x14ac:dyDescent="0.25"/>
    <row r="35243" s="12" customFormat="1" ht="60" customHeight="1" x14ac:dyDescent="0.25"/>
    <row r="35244" s="12" customFormat="1" ht="60" customHeight="1" x14ac:dyDescent="0.25"/>
    <row r="35245" s="12" customFormat="1" ht="60" customHeight="1" x14ac:dyDescent="0.25"/>
    <row r="35246" s="12" customFormat="1" ht="60" customHeight="1" x14ac:dyDescent="0.25"/>
    <row r="35247" s="12" customFormat="1" ht="60" customHeight="1" x14ac:dyDescent="0.25"/>
    <row r="35248" s="12" customFormat="1" ht="60" customHeight="1" x14ac:dyDescent="0.25"/>
    <row r="35249" s="12" customFormat="1" ht="60" customHeight="1" x14ac:dyDescent="0.25"/>
    <row r="35250" s="12" customFormat="1" ht="60" customHeight="1" x14ac:dyDescent="0.25"/>
    <row r="35251" s="12" customFormat="1" ht="60" customHeight="1" x14ac:dyDescent="0.25"/>
    <row r="35252" s="12" customFormat="1" ht="60" customHeight="1" x14ac:dyDescent="0.25"/>
    <row r="35253" s="12" customFormat="1" ht="60" customHeight="1" x14ac:dyDescent="0.25"/>
    <row r="35254" s="12" customFormat="1" ht="60" customHeight="1" x14ac:dyDescent="0.25"/>
    <row r="35255" s="12" customFormat="1" ht="60" customHeight="1" x14ac:dyDescent="0.25"/>
    <row r="35256" s="12" customFormat="1" ht="60" customHeight="1" x14ac:dyDescent="0.25"/>
    <row r="35257" s="12" customFormat="1" ht="60" customHeight="1" x14ac:dyDescent="0.25"/>
    <row r="35258" s="12" customFormat="1" ht="60" customHeight="1" x14ac:dyDescent="0.25"/>
    <row r="35259" s="12" customFormat="1" ht="60" customHeight="1" x14ac:dyDescent="0.25"/>
    <row r="35260" s="12" customFormat="1" ht="60" customHeight="1" x14ac:dyDescent="0.25"/>
    <row r="35261" s="12" customFormat="1" ht="60" customHeight="1" x14ac:dyDescent="0.25"/>
    <row r="35262" s="12" customFormat="1" ht="60" customHeight="1" x14ac:dyDescent="0.25"/>
    <row r="35263" s="12" customFormat="1" ht="60" customHeight="1" x14ac:dyDescent="0.25"/>
    <row r="35264" s="12" customFormat="1" ht="60" customHeight="1" x14ac:dyDescent="0.25"/>
    <row r="35265" s="12" customFormat="1" ht="60" customHeight="1" x14ac:dyDescent="0.25"/>
    <row r="35266" s="12" customFormat="1" ht="60" customHeight="1" x14ac:dyDescent="0.25"/>
    <row r="35267" s="12" customFormat="1" ht="60" customHeight="1" x14ac:dyDescent="0.25"/>
    <row r="35268" s="12" customFormat="1" ht="60" customHeight="1" x14ac:dyDescent="0.25"/>
    <row r="35269" s="12" customFormat="1" ht="60" customHeight="1" x14ac:dyDescent="0.25"/>
    <row r="35270" s="12" customFormat="1" ht="60" customHeight="1" x14ac:dyDescent="0.25"/>
    <row r="35271" s="12" customFormat="1" ht="60" customHeight="1" x14ac:dyDescent="0.25"/>
    <row r="35272" s="12" customFormat="1" ht="60" customHeight="1" x14ac:dyDescent="0.25"/>
    <row r="35273" s="12" customFormat="1" ht="60" customHeight="1" x14ac:dyDescent="0.25"/>
    <row r="35274" s="12" customFormat="1" ht="60" customHeight="1" x14ac:dyDescent="0.25"/>
    <row r="35275" s="12" customFormat="1" ht="60" customHeight="1" x14ac:dyDescent="0.25"/>
    <row r="35276" s="12" customFormat="1" ht="60" customHeight="1" x14ac:dyDescent="0.25"/>
    <row r="35277" s="12" customFormat="1" ht="60" customHeight="1" x14ac:dyDescent="0.25"/>
    <row r="35278" s="12" customFormat="1" ht="60" customHeight="1" x14ac:dyDescent="0.25"/>
    <row r="35279" s="12" customFormat="1" ht="60" customHeight="1" x14ac:dyDescent="0.25"/>
    <row r="35280" s="12" customFormat="1" ht="60" customHeight="1" x14ac:dyDescent="0.25"/>
    <row r="35281" s="12" customFormat="1" ht="60" customHeight="1" x14ac:dyDescent="0.25"/>
    <row r="35282" s="12" customFormat="1" ht="60" customHeight="1" x14ac:dyDescent="0.25"/>
    <row r="35283" s="12" customFormat="1" ht="60" customHeight="1" x14ac:dyDescent="0.25"/>
    <row r="35284" s="12" customFormat="1" ht="60" customHeight="1" x14ac:dyDescent="0.25"/>
    <row r="35285" s="12" customFormat="1" ht="60" customHeight="1" x14ac:dyDescent="0.25"/>
    <row r="35286" s="12" customFormat="1" ht="60" customHeight="1" x14ac:dyDescent="0.25"/>
    <row r="35287" s="12" customFormat="1" ht="60" customHeight="1" x14ac:dyDescent="0.25"/>
    <row r="35288" s="12" customFormat="1" ht="60" customHeight="1" x14ac:dyDescent="0.25"/>
    <row r="35289" s="12" customFormat="1" ht="60" customHeight="1" x14ac:dyDescent="0.25"/>
    <row r="35290" s="12" customFormat="1" ht="60" customHeight="1" x14ac:dyDescent="0.25"/>
    <row r="35291" s="12" customFormat="1" ht="60" customHeight="1" x14ac:dyDescent="0.25"/>
    <row r="35292" s="12" customFormat="1" ht="60" customHeight="1" x14ac:dyDescent="0.25"/>
    <row r="35293" s="12" customFormat="1" ht="60" customHeight="1" x14ac:dyDescent="0.25"/>
    <row r="35294" s="12" customFormat="1" ht="60" customHeight="1" x14ac:dyDescent="0.25"/>
    <row r="35295" s="12" customFormat="1" ht="60" customHeight="1" x14ac:dyDescent="0.25"/>
    <row r="35296" s="12" customFormat="1" ht="60" customHeight="1" x14ac:dyDescent="0.25"/>
    <row r="35297" s="12" customFormat="1" ht="60" customHeight="1" x14ac:dyDescent="0.25"/>
    <row r="35298" s="12" customFormat="1" ht="60" customHeight="1" x14ac:dyDescent="0.25"/>
    <row r="35299" s="12" customFormat="1" ht="60" customHeight="1" x14ac:dyDescent="0.25"/>
    <row r="35300" s="12" customFormat="1" ht="60" customHeight="1" x14ac:dyDescent="0.25"/>
    <row r="35301" s="12" customFormat="1" ht="60" customHeight="1" x14ac:dyDescent="0.25"/>
    <row r="35302" s="12" customFormat="1" ht="60" customHeight="1" x14ac:dyDescent="0.25"/>
    <row r="35303" s="12" customFormat="1" ht="60" customHeight="1" x14ac:dyDescent="0.25"/>
    <row r="35304" s="12" customFormat="1" ht="60" customHeight="1" x14ac:dyDescent="0.25"/>
    <row r="35305" s="12" customFormat="1" ht="60" customHeight="1" x14ac:dyDescent="0.25"/>
    <row r="35306" s="12" customFormat="1" ht="60" customHeight="1" x14ac:dyDescent="0.25"/>
    <row r="35307" s="12" customFormat="1" ht="60" customHeight="1" x14ac:dyDescent="0.25"/>
    <row r="35308" s="12" customFormat="1" ht="60" customHeight="1" x14ac:dyDescent="0.25"/>
    <row r="35309" s="12" customFormat="1" ht="60" customHeight="1" x14ac:dyDescent="0.25"/>
    <row r="35310" s="12" customFormat="1" ht="60" customHeight="1" x14ac:dyDescent="0.25"/>
    <row r="35311" s="12" customFormat="1" ht="60" customHeight="1" x14ac:dyDescent="0.25"/>
    <row r="35312" s="12" customFormat="1" ht="60" customHeight="1" x14ac:dyDescent="0.25"/>
    <row r="35313" s="12" customFormat="1" ht="60" customHeight="1" x14ac:dyDescent="0.25"/>
    <row r="35314" s="12" customFormat="1" ht="60" customHeight="1" x14ac:dyDescent="0.25"/>
    <row r="35315" s="12" customFormat="1" ht="60" customHeight="1" x14ac:dyDescent="0.25"/>
    <row r="35316" s="12" customFormat="1" ht="60" customHeight="1" x14ac:dyDescent="0.25"/>
    <row r="35317" s="12" customFormat="1" ht="60" customHeight="1" x14ac:dyDescent="0.25"/>
    <row r="35318" s="12" customFormat="1" ht="60" customHeight="1" x14ac:dyDescent="0.25"/>
    <row r="35319" s="12" customFormat="1" ht="60" customHeight="1" x14ac:dyDescent="0.25"/>
    <row r="35320" s="12" customFormat="1" ht="60" customHeight="1" x14ac:dyDescent="0.25"/>
    <row r="35321" s="12" customFormat="1" ht="60" customHeight="1" x14ac:dyDescent="0.25"/>
    <row r="35322" s="12" customFormat="1" ht="60" customHeight="1" x14ac:dyDescent="0.25"/>
    <row r="35323" s="12" customFormat="1" ht="60" customHeight="1" x14ac:dyDescent="0.25"/>
    <row r="35324" s="12" customFormat="1" ht="60" customHeight="1" x14ac:dyDescent="0.25"/>
    <row r="35325" s="12" customFormat="1" ht="60" customHeight="1" x14ac:dyDescent="0.25"/>
    <row r="35326" s="12" customFormat="1" ht="60" customHeight="1" x14ac:dyDescent="0.25"/>
    <row r="35327" s="12" customFormat="1" ht="60" customHeight="1" x14ac:dyDescent="0.25"/>
    <row r="35328" s="12" customFormat="1" ht="60" customHeight="1" x14ac:dyDescent="0.25"/>
    <row r="35329" s="12" customFormat="1" ht="60" customHeight="1" x14ac:dyDescent="0.25"/>
    <row r="35330" s="12" customFormat="1" ht="60" customHeight="1" x14ac:dyDescent="0.25"/>
    <row r="35331" s="12" customFormat="1" ht="60" customHeight="1" x14ac:dyDescent="0.25"/>
    <row r="35332" s="12" customFormat="1" ht="60" customHeight="1" x14ac:dyDescent="0.25"/>
    <row r="35333" s="12" customFormat="1" ht="60" customHeight="1" x14ac:dyDescent="0.25"/>
    <row r="35334" s="12" customFormat="1" ht="60" customHeight="1" x14ac:dyDescent="0.25"/>
    <row r="35335" s="12" customFormat="1" ht="60" customHeight="1" x14ac:dyDescent="0.25"/>
    <row r="35336" s="12" customFormat="1" ht="60" customHeight="1" x14ac:dyDescent="0.25"/>
    <row r="35337" s="12" customFormat="1" ht="60" customHeight="1" x14ac:dyDescent="0.25"/>
    <row r="35338" s="12" customFormat="1" ht="60" customHeight="1" x14ac:dyDescent="0.25"/>
    <row r="35339" s="12" customFormat="1" ht="60" customHeight="1" x14ac:dyDescent="0.25"/>
    <row r="35340" s="12" customFormat="1" ht="60" customHeight="1" x14ac:dyDescent="0.25"/>
    <row r="35341" s="12" customFormat="1" ht="60" customHeight="1" x14ac:dyDescent="0.25"/>
    <row r="35342" s="12" customFormat="1" ht="60" customHeight="1" x14ac:dyDescent="0.25"/>
    <row r="35343" s="12" customFormat="1" ht="60" customHeight="1" x14ac:dyDescent="0.25"/>
    <row r="35344" s="12" customFormat="1" ht="60" customHeight="1" x14ac:dyDescent="0.25"/>
    <row r="35345" s="12" customFormat="1" ht="60" customHeight="1" x14ac:dyDescent="0.25"/>
    <row r="35346" s="12" customFormat="1" ht="60" customHeight="1" x14ac:dyDescent="0.25"/>
    <row r="35347" s="12" customFormat="1" ht="60" customHeight="1" x14ac:dyDescent="0.25"/>
    <row r="35348" s="12" customFormat="1" ht="60" customHeight="1" x14ac:dyDescent="0.25"/>
    <row r="35349" s="12" customFormat="1" ht="60" customHeight="1" x14ac:dyDescent="0.25"/>
    <row r="35350" s="12" customFormat="1" ht="60" customHeight="1" x14ac:dyDescent="0.25"/>
    <row r="35351" s="12" customFormat="1" ht="60" customHeight="1" x14ac:dyDescent="0.25"/>
    <row r="35352" s="12" customFormat="1" ht="60" customHeight="1" x14ac:dyDescent="0.25"/>
    <row r="35353" s="12" customFormat="1" ht="60" customHeight="1" x14ac:dyDescent="0.25"/>
    <row r="35354" s="12" customFormat="1" ht="60" customHeight="1" x14ac:dyDescent="0.25"/>
    <row r="35355" s="12" customFormat="1" ht="60" customHeight="1" x14ac:dyDescent="0.25"/>
    <row r="35356" s="12" customFormat="1" ht="60" customHeight="1" x14ac:dyDescent="0.25"/>
    <row r="35357" s="12" customFormat="1" ht="60" customHeight="1" x14ac:dyDescent="0.25"/>
    <row r="35358" s="12" customFormat="1" ht="60" customHeight="1" x14ac:dyDescent="0.25"/>
    <row r="35359" s="12" customFormat="1" ht="60" customHeight="1" x14ac:dyDescent="0.25"/>
    <row r="35360" s="12" customFormat="1" ht="60" customHeight="1" x14ac:dyDescent="0.25"/>
    <row r="35361" s="12" customFormat="1" ht="60" customHeight="1" x14ac:dyDescent="0.25"/>
    <row r="35362" s="12" customFormat="1" ht="60" customHeight="1" x14ac:dyDescent="0.25"/>
    <row r="35363" s="12" customFormat="1" ht="60" customHeight="1" x14ac:dyDescent="0.25"/>
    <row r="35364" s="12" customFormat="1" ht="60" customHeight="1" x14ac:dyDescent="0.25"/>
    <row r="35365" s="12" customFormat="1" ht="60" customHeight="1" x14ac:dyDescent="0.25"/>
    <row r="35366" s="12" customFormat="1" ht="60" customHeight="1" x14ac:dyDescent="0.25"/>
    <row r="35367" s="12" customFormat="1" ht="60" customHeight="1" x14ac:dyDescent="0.25"/>
    <row r="35368" s="12" customFormat="1" ht="60" customHeight="1" x14ac:dyDescent="0.25"/>
    <row r="35369" s="12" customFormat="1" ht="60" customHeight="1" x14ac:dyDescent="0.25"/>
    <row r="35370" s="12" customFormat="1" ht="60" customHeight="1" x14ac:dyDescent="0.25"/>
    <row r="35371" s="12" customFormat="1" ht="60" customHeight="1" x14ac:dyDescent="0.25"/>
    <row r="35372" s="12" customFormat="1" ht="60" customHeight="1" x14ac:dyDescent="0.25"/>
    <row r="35373" s="12" customFormat="1" ht="60" customHeight="1" x14ac:dyDescent="0.25"/>
    <row r="35374" s="12" customFormat="1" ht="60" customHeight="1" x14ac:dyDescent="0.25"/>
    <row r="35375" s="12" customFormat="1" ht="60" customHeight="1" x14ac:dyDescent="0.25"/>
    <row r="35376" s="12" customFormat="1" ht="60" customHeight="1" x14ac:dyDescent="0.25"/>
    <row r="35377" s="12" customFormat="1" ht="60" customHeight="1" x14ac:dyDescent="0.25"/>
    <row r="35378" s="12" customFormat="1" ht="60" customHeight="1" x14ac:dyDescent="0.25"/>
    <row r="35379" s="12" customFormat="1" ht="60" customHeight="1" x14ac:dyDescent="0.25"/>
    <row r="35380" s="12" customFormat="1" ht="60" customHeight="1" x14ac:dyDescent="0.25"/>
    <row r="35381" s="12" customFormat="1" ht="60" customHeight="1" x14ac:dyDescent="0.25"/>
    <row r="35382" s="12" customFormat="1" ht="60" customHeight="1" x14ac:dyDescent="0.25"/>
    <row r="35383" s="12" customFormat="1" ht="60" customHeight="1" x14ac:dyDescent="0.25"/>
    <row r="35384" s="12" customFormat="1" ht="60" customHeight="1" x14ac:dyDescent="0.25"/>
    <row r="35385" s="12" customFormat="1" ht="60" customHeight="1" x14ac:dyDescent="0.25"/>
    <row r="35386" s="12" customFormat="1" ht="60" customHeight="1" x14ac:dyDescent="0.25"/>
    <row r="35387" s="12" customFormat="1" ht="60" customHeight="1" x14ac:dyDescent="0.25"/>
    <row r="35388" s="12" customFormat="1" ht="60" customHeight="1" x14ac:dyDescent="0.25"/>
    <row r="35389" s="12" customFormat="1" ht="60" customHeight="1" x14ac:dyDescent="0.25"/>
    <row r="35390" s="12" customFormat="1" ht="60" customHeight="1" x14ac:dyDescent="0.25"/>
    <row r="35391" s="12" customFormat="1" ht="60" customHeight="1" x14ac:dyDescent="0.25"/>
    <row r="35392" s="12" customFormat="1" ht="60" customHeight="1" x14ac:dyDescent="0.25"/>
    <row r="35393" s="12" customFormat="1" ht="60" customHeight="1" x14ac:dyDescent="0.25"/>
    <row r="35394" s="12" customFormat="1" ht="60" customHeight="1" x14ac:dyDescent="0.25"/>
    <row r="35395" s="12" customFormat="1" ht="60" customHeight="1" x14ac:dyDescent="0.25"/>
    <row r="35396" s="12" customFormat="1" ht="60" customHeight="1" x14ac:dyDescent="0.25"/>
    <row r="35397" s="12" customFormat="1" ht="60" customHeight="1" x14ac:dyDescent="0.25"/>
    <row r="35398" s="12" customFormat="1" ht="60" customHeight="1" x14ac:dyDescent="0.25"/>
    <row r="35399" s="12" customFormat="1" ht="60" customHeight="1" x14ac:dyDescent="0.25"/>
    <row r="35400" s="12" customFormat="1" ht="60" customHeight="1" x14ac:dyDescent="0.25"/>
    <row r="35401" s="12" customFormat="1" ht="60" customHeight="1" x14ac:dyDescent="0.25"/>
    <row r="35402" s="12" customFormat="1" ht="60" customHeight="1" x14ac:dyDescent="0.25"/>
    <row r="35403" s="12" customFormat="1" ht="60" customHeight="1" x14ac:dyDescent="0.25"/>
    <row r="35404" s="12" customFormat="1" ht="60" customHeight="1" x14ac:dyDescent="0.25"/>
    <row r="35405" s="12" customFormat="1" ht="60" customHeight="1" x14ac:dyDescent="0.25"/>
    <row r="35406" s="12" customFormat="1" ht="60" customHeight="1" x14ac:dyDescent="0.25"/>
    <row r="35407" s="12" customFormat="1" ht="60" customHeight="1" x14ac:dyDescent="0.25"/>
    <row r="35408" s="12" customFormat="1" ht="60" customHeight="1" x14ac:dyDescent="0.25"/>
    <row r="35409" s="12" customFormat="1" ht="60" customHeight="1" x14ac:dyDescent="0.25"/>
    <row r="35410" s="12" customFormat="1" ht="60" customHeight="1" x14ac:dyDescent="0.25"/>
    <row r="35411" s="12" customFormat="1" ht="60" customHeight="1" x14ac:dyDescent="0.25"/>
    <row r="35412" s="12" customFormat="1" ht="60" customHeight="1" x14ac:dyDescent="0.25"/>
    <row r="35413" s="12" customFormat="1" ht="60" customHeight="1" x14ac:dyDescent="0.25"/>
    <row r="35414" s="12" customFormat="1" ht="60" customHeight="1" x14ac:dyDescent="0.25"/>
    <row r="35415" s="12" customFormat="1" ht="60" customHeight="1" x14ac:dyDescent="0.25"/>
    <row r="35416" s="12" customFormat="1" ht="60" customHeight="1" x14ac:dyDescent="0.25"/>
    <row r="35417" s="12" customFormat="1" ht="60" customHeight="1" x14ac:dyDescent="0.25"/>
    <row r="35418" s="12" customFormat="1" ht="60" customHeight="1" x14ac:dyDescent="0.25"/>
    <row r="35419" s="12" customFormat="1" ht="60" customHeight="1" x14ac:dyDescent="0.25"/>
    <row r="35420" s="12" customFormat="1" ht="60" customHeight="1" x14ac:dyDescent="0.25"/>
    <row r="35421" s="12" customFormat="1" ht="60" customHeight="1" x14ac:dyDescent="0.25"/>
    <row r="35422" s="12" customFormat="1" ht="60" customHeight="1" x14ac:dyDescent="0.25"/>
    <row r="35423" s="12" customFormat="1" ht="60" customHeight="1" x14ac:dyDescent="0.25"/>
    <row r="35424" s="12" customFormat="1" ht="60" customHeight="1" x14ac:dyDescent="0.25"/>
    <row r="35425" s="12" customFormat="1" ht="60" customHeight="1" x14ac:dyDescent="0.25"/>
    <row r="35426" s="12" customFormat="1" ht="60" customHeight="1" x14ac:dyDescent="0.25"/>
    <row r="35427" s="12" customFormat="1" ht="60" customHeight="1" x14ac:dyDescent="0.25"/>
    <row r="35428" s="12" customFormat="1" ht="60" customHeight="1" x14ac:dyDescent="0.25"/>
    <row r="35429" s="12" customFormat="1" ht="60" customHeight="1" x14ac:dyDescent="0.25"/>
    <row r="35430" s="12" customFormat="1" ht="60" customHeight="1" x14ac:dyDescent="0.25"/>
    <row r="35431" s="12" customFormat="1" ht="60" customHeight="1" x14ac:dyDescent="0.25"/>
    <row r="35432" s="12" customFormat="1" ht="60" customHeight="1" x14ac:dyDescent="0.25"/>
    <row r="35433" s="12" customFormat="1" ht="60" customHeight="1" x14ac:dyDescent="0.25"/>
    <row r="35434" s="12" customFormat="1" ht="60" customHeight="1" x14ac:dyDescent="0.25"/>
    <row r="35435" s="12" customFormat="1" ht="60" customHeight="1" x14ac:dyDescent="0.25"/>
    <row r="35436" s="12" customFormat="1" ht="60" customHeight="1" x14ac:dyDescent="0.25"/>
    <row r="35437" s="12" customFormat="1" ht="60" customHeight="1" x14ac:dyDescent="0.25"/>
    <row r="35438" s="12" customFormat="1" ht="60" customHeight="1" x14ac:dyDescent="0.25"/>
    <row r="35439" s="12" customFormat="1" ht="60" customHeight="1" x14ac:dyDescent="0.25"/>
    <row r="35440" s="12" customFormat="1" ht="60" customHeight="1" x14ac:dyDescent="0.25"/>
    <row r="35441" s="12" customFormat="1" ht="60" customHeight="1" x14ac:dyDescent="0.25"/>
    <row r="35442" s="12" customFormat="1" ht="60" customHeight="1" x14ac:dyDescent="0.25"/>
    <row r="35443" s="12" customFormat="1" ht="60" customHeight="1" x14ac:dyDescent="0.25"/>
    <row r="35444" s="12" customFormat="1" ht="60" customHeight="1" x14ac:dyDescent="0.25"/>
    <row r="35445" s="12" customFormat="1" ht="60" customHeight="1" x14ac:dyDescent="0.25"/>
    <row r="35446" s="12" customFormat="1" ht="60" customHeight="1" x14ac:dyDescent="0.25"/>
    <row r="35447" s="12" customFormat="1" ht="60" customHeight="1" x14ac:dyDescent="0.25"/>
    <row r="35448" s="12" customFormat="1" ht="60" customHeight="1" x14ac:dyDescent="0.25"/>
    <row r="35449" s="12" customFormat="1" ht="60" customHeight="1" x14ac:dyDescent="0.25"/>
    <row r="35450" s="12" customFormat="1" ht="60" customHeight="1" x14ac:dyDescent="0.25"/>
    <row r="35451" s="12" customFormat="1" ht="60" customHeight="1" x14ac:dyDescent="0.25"/>
    <row r="35452" s="12" customFormat="1" ht="60" customHeight="1" x14ac:dyDescent="0.25"/>
    <row r="35453" s="12" customFormat="1" ht="60" customHeight="1" x14ac:dyDescent="0.25"/>
    <row r="35454" s="12" customFormat="1" ht="60" customHeight="1" x14ac:dyDescent="0.25"/>
    <row r="35455" s="12" customFormat="1" ht="60" customHeight="1" x14ac:dyDescent="0.25"/>
    <row r="35456" s="12" customFormat="1" ht="60" customHeight="1" x14ac:dyDescent="0.25"/>
    <row r="35457" s="12" customFormat="1" ht="60" customHeight="1" x14ac:dyDescent="0.25"/>
    <row r="35458" s="12" customFormat="1" ht="60" customHeight="1" x14ac:dyDescent="0.25"/>
    <row r="35459" s="12" customFormat="1" ht="60" customHeight="1" x14ac:dyDescent="0.25"/>
    <row r="35460" s="12" customFormat="1" ht="60" customHeight="1" x14ac:dyDescent="0.25"/>
    <row r="35461" s="12" customFormat="1" ht="60" customHeight="1" x14ac:dyDescent="0.25"/>
    <row r="35462" s="12" customFormat="1" ht="60" customHeight="1" x14ac:dyDescent="0.25"/>
    <row r="35463" s="12" customFormat="1" ht="60" customHeight="1" x14ac:dyDescent="0.25"/>
    <row r="35464" s="12" customFormat="1" ht="60" customHeight="1" x14ac:dyDescent="0.25"/>
    <row r="35465" s="12" customFormat="1" ht="60" customHeight="1" x14ac:dyDescent="0.25"/>
    <row r="35466" s="12" customFormat="1" ht="60" customHeight="1" x14ac:dyDescent="0.25"/>
    <row r="35467" s="12" customFormat="1" ht="60" customHeight="1" x14ac:dyDescent="0.25"/>
    <row r="35468" s="12" customFormat="1" ht="60" customHeight="1" x14ac:dyDescent="0.25"/>
    <row r="35469" s="12" customFormat="1" ht="60" customHeight="1" x14ac:dyDescent="0.25"/>
    <row r="35470" s="12" customFormat="1" ht="60" customHeight="1" x14ac:dyDescent="0.25"/>
    <row r="35471" s="12" customFormat="1" ht="60" customHeight="1" x14ac:dyDescent="0.25"/>
    <row r="35472" s="12" customFormat="1" ht="60" customHeight="1" x14ac:dyDescent="0.25"/>
    <row r="35473" s="12" customFormat="1" ht="60" customHeight="1" x14ac:dyDescent="0.25"/>
    <row r="35474" s="12" customFormat="1" ht="60" customHeight="1" x14ac:dyDescent="0.25"/>
    <row r="35475" s="12" customFormat="1" ht="60" customHeight="1" x14ac:dyDescent="0.25"/>
    <row r="35476" s="12" customFormat="1" ht="60" customHeight="1" x14ac:dyDescent="0.25"/>
    <row r="35477" s="12" customFormat="1" ht="60" customHeight="1" x14ac:dyDescent="0.25"/>
    <row r="35478" s="12" customFormat="1" ht="60" customHeight="1" x14ac:dyDescent="0.25"/>
    <row r="35479" s="12" customFormat="1" ht="60" customHeight="1" x14ac:dyDescent="0.25"/>
    <row r="35480" s="12" customFormat="1" ht="60" customHeight="1" x14ac:dyDescent="0.25"/>
    <row r="35481" s="12" customFormat="1" ht="60" customHeight="1" x14ac:dyDescent="0.25"/>
    <row r="35482" s="12" customFormat="1" ht="60" customHeight="1" x14ac:dyDescent="0.25"/>
    <row r="35483" s="12" customFormat="1" ht="60" customHeight="1" x14ac:dyDescent="0.25"/>
    <row r="35484" s="12" customFormat="1" ht="60" customHeight="1" x14ac:dyDescent="0.25"/>
    <row r="35485" s="12" customFormat="1" ht="60" customHeight="1" x14ac:dyDescent="0.25"/>
    <row r="35486" s="12" customFormat="1" ht="60" customHeight="1" x14ac:dyDescent="0.25"/>
    <row r="35487" s="12" customFormat="1" ht="60" customHeight="1" x14ac:dyDescent="0.25"/>
    <row r="35488" s="12" customFormat="1" ht="60" customHeight="1" x14ac:dyDescent="0.25"/>
    <row r="35489" s="12" customFormat="1" ht="60" customHeight="1" x14ac:dyDescent="0.25"/>
    <row r="35490" s="12" customFormat="1" ht="60" customHeight="1" x14ac:dyDescent="0.25"/>
    <row r="35491" s="12" customFormat="1" ht="60" customHeight="1" x14ac:dyDescent="0.25"/>
    <row r="35492" s="12" customFormat="1" ht="60" customHeight="1" x14ac:dyDescent="0.25"/>
    <row r="35493" s="12" customFormat="1" ht="60" customHeight="1" x14ac:dyDescent="0.25"/>
    <row r="35494" s="12" customFormat="1" ht="60" customHeight="1" x14ac:dyDescent="0.25"/>
    <row r="35495" s="12" customFormat="1" ht="60" customHeight="1" x14ac:dyDescent="0.25"/>
    <row r="35496" s="12" customFormat="1" ht="60" customHeight="1" x14ac:dyDescent="0.25"/>
    <row r="35497" s="12" customFormat="1" ht="60" customHeight="1" x14ac:dyDescent="0.25"/>
    <row r="35498" s="12" customFormat="1" ht="60" customHeight="1" x14ac:dyDescent="0.25"/>
    <row r="35499" s="12" customFormat="1" ht="60" customHeight="1" x14ac:dyDescent="0.25"/>
    <row r="35500" s="12" customFormat="1" ht="60" customHeight="1" x14ac:dyDescent="0.25"/>
    <row r="35501" s="12" customFormat="1" ht="60" customHeight="1" x14ac:dyDescent="0.25"/>
    <row r="35502" s="12" customFormat="1" ht="60" customHeight="1" x14ac:dyDescent="0.25"/>
    <row r="35503" s="12" customFormat="1" ht="60" customHeight="1" x14ac:dyDescent="0.25"/>
    <row r="35504" s="12" customFormat="1" ht="60" customHeight="1" x14ac:dyDescent="0.25"/>
    <row r="35505" s="12" customFormat="1" ht="60" customHeight="1" x14ac:dyDescent="0.25"/>
    <row r="35506" s="12" customFormat="1" ht="60" customHeight="1" x14ac:dyDescent="0.25"/>
    <row r="35507" s="12" customFormat="1" ht="60" customHeight="1" x14ac:dyDescent="0.25"/>
    <row r="35508" s="12" customFormat="1" ht="60" customHeight="1" x14ac:dyDescent="0.25"/>
    <row r="35509" s="12" customFormat="1" ht="60" customHeight="1" x14ac:dyDescent="0.25"/>
    <row r="35510" s="12" customFormat="1" ht="60" customHeight="1" x14ac:dyDescent="0.25"/>
    <row r="35511" s="12" customFormat="1" ht="60" customHeight="1" x14ac:dyDescent="0.25"/>
    <row r="35512" s="12" customFormat="1" ht="60" customHeight="1" x14ac:dyDescent="0.25"/>
    <row r="35513" s="12" customFormat="1" ht="60" customHeight="1" x14ac:dyDescent="0.25"/>
    <row r="35514" s="12" customFormat="1" ht="60" customHeight="1" x14ac:dyDescent="0.25"/>
    <row r="35515" s="12" customFormat="1" ht="60" customHeight="1" x14ac:dyDescent="0.25"/>
    <row r="35516" s="12" customFormat="1" ht="60" customHeight="1" x14ac:dyDescent="0.25"/>
    <row r="35517" s="12" customFormat="1" ht="60" customHeight="1" x14ac:dyDescent="0.25"/>
    <row r="35518" s="12" customFormat="1" ht="60" customHeight="1" x14ac:dyDescent="0.25"/>
    <row r="35519" s="12" customFormat="1" ht="60" customHeight="1" x14ac:dyDescent="0.25"/>
    <row r="35520" s="12" customFormat="1" ht="60" customHeight="1" x14ac:dyDescent="0.25"/>
    <row r="35521" s="12" customFormat="1" ht="60" customHeight="1" x14ac:dyDescent="0.25"/>
    <row r="35522" s="12" customFormat="1" ht="60" customHeight="1" x14ac:dyDescent="0.25"/>
    <row r="35523" s="12" customFormat="1" ht="60" customHeight="1" x14ac:dyDescent="0.25"/>
    <row r="35524" s="12" customFormat="1" ht="60" customHeight="1" x14ac:dyDescent="0.25"/>
    <row r="35525" s="12" customFormat="1" ht="60" customHeight="1" x14ac:dyDescent="0.25"/>
    <row r="35526" s="12" customFormat="1" ht="60" customHeight="1" x14ac:dyDescent="0.25"/>
    <row r="35527" s="12" customFormat="1" ht="60" customHeight="1" x14ac:dyDescent="0.25"/>
    <row r="35528" s="12" customFormat="1" ht="60" customHeight="1" x14ac:dyDescent="0.25"/>
    <row r="35529" s="12" customFormat="1" ht="60" customHeight="1" x14ac:dyDescent="0.25"/>
    <row r="35530" s="12" customFormat="1" ht="60" customHeight="1" x14ac:dyDescent="0.25"/>
    <row r="35531" s="12" customFormat="1" ht="60" customHeight="1" x14ac:dyDescent="0.25"/>
    <row r="35532" s="12" customFormat="1" ht="60" customHeight="1" x14ac:dyDescent="0.25"/>
    <row r="35533" s="12" customFormat="1" ht="60" customHeight="1" x14ac:dyDescent="0.25"/>
    <row r="35534" s="12" customFormat="1" ht="60" customHeight="1" x14ac:dyDescent="0.25"/>
    <row r="35535" s="12" customFormat="1" ht="60" customHeight="1" x14ac:dyDescent="0.25"/>
    <row r="35536" s="12" customFormat="1" ht="60" customHeight="1" x14ac:dyDescent="0.25"/>
    <row r="35537" s="12" customFormat="1" ht="60" customHeight="1" x14ac:dyDescent="0.25"/>
    <row r="35538" s="12" customFormat="1" ht="60" customHeight="1" x14ac:dyDescent="0.25"/>
    <row r="35539" s="12" customFormat="1" ht="60" customHeight="1" x14ac:dyDescent="0.25"/>
    <row r="35540" s="12" customFormat="1" ht="60" customHeight="1" x14ac:dyDescent="0.25"/>
    <row r="35541" s="12" customFormat="1" ht="60" customHeight="1" x14ac:dyDescent="0.25"/>
    <row r="35542" s="12" customFormat="1" ht="60" customHeight="1" x14ac:dyDescent="0.25"/>
    <row r="35543" s="12" customFormat="1" ht="60" customHeight="1" x14ac:dyDescent="0.25"/>
    <row r="35544" s="12" customFormat="1" ht="60" customHeight="1" x14ac:dyDescent="0.25"/>
    <row r="35545" s="12" customFormat="1" ht="60" customHeight="1" x14ac:dyDescent="0.25"/>
    <row r="35546" s="12" customFormat="1" ht="60" customHeight="1" x14ac:dyDescent="0.25"/>
    <row r="35547" s="12" customFormat="1" ht="60" customHeight="1" x14ac:dyDescent="0.25"/>
    <row r="35548" s="12" customFormat="1" ht="60" customHeight="1" x14ac:dyDescent="0.25"/>
    <row r="35549" s="12" customFormat="1" ht="60" customHeight="1" x14ac:dyDescent="0.25"/>
    <row r="35550" s="12" customFormat="1" ht="60" customHeight="1" x14ac:dyDescent="0.25"/>
    <row r="35551" s="12" customFormat="1" ht="60" customHeight="1" x14ac:dyDescent="0.25"/>
    <row r="35552" s="12" customFormat="1" ht="60" customHeight="1" x14ac:dyDescent="0.25"/>
    <row r="35553" s="12" customFormat="1" ht="60" customHeight="1" x14ac:dyDescent="0.25"/>
    <row r="35554" s="12" customFormat="1" ht="60" customHeight="1" x14ac:dyDescent="0.25"/>
    <row r="35555" s="12" customFormat="1" ht="60" customHeight="1" x14ac:dyDescent="0.25"/>
    <row r="35556" s="12" customFormat="1" ht="60" customHeight="1" x14ac:dyDescent="0.25"/>
    <row r="35557" s="12" customFormat="1" ht="60" customHeight="1" x14ac:dyDescent="0.25"/>
    <row r="35558" s="12" customFormat="1" ht="60" customHeight="1" x14ac:dyDescent="0.25"/>
    <row r="35559" s="12" customFormat="1" ht="60" customHeight="1" x14ac:dyDescent="0.25"/>
    <row r="35560" s="12" customFormat="1" ht="60" customHeight="1" x14ac:dyDescent="0.25"/>
    <row r="35561" s="12" customFormat="1" ht="60" customHeight="1" x14ac:dyDescent="0.25"/>
    <row r="35562" s="12" customFormat="1" ht="60" customHeight="1" x14ac:dyDescent="0.25"/>
    <row r="35563" s="12" customFormat="1" ht="60" customHeight="1" x14ac:dyDescent="0.25"/>
    <row r="35564" s="12" customFormat="1" ht="60" customHeight="1" x14ac:dyDescent="0.25"/>
    <row r="35565" s="12" customFormat="1" ht="60" customHeight="1" x14ac:dyDescent="0.25"/>
    <row r="35566" s="12" customFormat="1" ht="60" customHeight="1" x14ac:dyDescent="0.25"/>
    <row r="35567" s="12" customFormat="1" ht="60" customHeight="1" x14ac:dyDescent="0.25"/>
    <row r="35568" s="12" customFormat="1" ht="60" customHeight="1" x14ac:dyDescent="0.25"/>
    <row r="35569" s="12" customFormat="1" ht="60" customHeight="1" x14ac:dyDescent="0.25"/>
    <row r="35570" s="12" customFormat="1" ht="60" customHeight="1" x14ac:dyDescent="0.25"/>
    <row r="35571" s="12" customFormat="1" ht="60" customHeight="1" x14ac:dyDescent="0.25"/>
    <row r="35572" s="12" customFormat="1" ht="60" customHeight="1" x14ac:dyDescent="0.25"/>
    <row r="35573" s="12" customFormat="1" ht="60" customHeight="1" x14ac:dyDescent="0.25"/>
    <row r="35574" s="12" customFormat="1" ht="60" customHeight="1" x14ac:dyDescent="0.25"/>
    <row r="35575" s="12" customFormat="1" ht="60" customHeight="1" x14ac:dyDescent="0.25"/>
    <row r="35576" s="12" customFormat="1" ht="60" customHeight="1" x14ac:dyDescent="0.25"/>
    <row r="35577" s="12" customFormat="1" ht="60" customHeight="1" x14ac:dyDescent="0.25"/>
    <row r="35578" s="12" customFormat="1" ht="60" customHeight="1" x14ac:dyDescent="0.25"/>
    <row r="35579" s="12" customFormat="1" ht="60" customHeight="1" x14ac:dyDescent="0.25"/>
    <row r="35580" s="12" customFormat="1" ht="60" customHeight="1" x14ac:dyDescent="0.25"/>
    <row r="35581" s="12" customFormat="1" ht="60" customHeight="1" x14ac:dyDescent="0.25"/>
    <row r="35582" s="12" customFormat="1" ht="60" customHeight="1" x14ac:dyDescent="0.25"/>
    <row r="35583" s="12" customFormat="1" ht="60" customHeight="1" x14ac:dyDescent="0.25"/>
    <row r="35584" s="12" customFormat="1" ht="60" customHeight="1" x14ac:dyDescent="0.25"/>
    <row r="35585" s="12" customFormat="1" ht="60" customHeight="1" x14ac:dyDescent="0.25"/>
    <row r="35586" s="12" customFormat="1" ht="60" customHeight="1" x14ac:dyDescent="0.25"/>
    <row r="35587" s="12" customFormat="1" ht="60" customHeight="1" x14ac:dyDescent="0.25"/>
    <row r="35588" s="12" customFormat="1" ht="60" customHeight="1" x14ac:dyDescent="0.25"/>
    <row r="35589" s="12" customFormat="1" ht="60" customHeight="1" x14ac:dyDescent="0.25"/>
    <row r="35590" s="12" customFormat="1" ht="60" customHeight="1" x14ac:dyDescent="0.25"/>
    <row r="35591" s="12" customFormat="1" ht="60" customHeight="1" x14ac:dyDescent="0.25"/>
    <row r="35592" s="12" customFormat="1" ht="60" customHeight="1" x14ac:dyDescent="0.25"/>
    <row r="35593" s="12" customFormat="1" ht="60" customHeight="1" x14ac:dyDescent="0.25"/>
    <row r="35594" s="12" customFormat="1" ht="60" customHeight="1" x14ac:dyDescent="0.25"/>
    <row r="35595" s="12" customFormat="1" ht="60" customHeight="1" x14ac:dyDescent="0.25"/>
    <row r="35596" s="12" customFormat="1" ht="60" customHeight="1" x14ac:dyDescent="0.25"/>
    <row r="35597" s="12" customFormat="1" ht="60" customHeight="1" x14ac:dyDescent="0.25"/>
    <row r="35598" s="12" customFormat="1" ht="60" customHeight="1" x14ac:dyDescent="0.25"/>
    <row r="35599" s="12" customFormat="1" ht="60" customHeight="1" x14ac:dyDescent="0.25"/>
    <row r="35600" s="12" customFormat="1" ht="60" customHeight="1" x14ac:dyDescent="0.25"/>
    <row r="35601" s="12" customFormat="1" ht="60" customHeight="1" x14ac:dyDescent="0.25"/>
    <row r="35602" s="12" customFormat="1" ht="60" customHeight="1" x14ac:dyDescent="0.25"/>
    <row r="35603" s="12" customFormat="1" ht="60" customHeight="1" x14ac:dyDescent="0.25"/>
    <row r="35604" s="12" customFormat="1" ht="60" customHeight="1" x14ac:dyDescent="0.25"/>
    <row r="35605" s="12" customFormat="1" ht="60" customHeight="1" x14ac:dyDescent="0.25"/>
    <row r="35606" s="12" customFormat="1" ht="60" customHeight="1" x14ac:dyDescent="0.25"/>
    <row r="35607" s="12" customFormat="1" ht="60" customHeight="1" x14ac:dyDescent="0.25"/>
    <row r="35608" s="12" customFormat="1" ht="60" customHeight="1" x14ac:dyDescent="0.25"/>
    <row r="35609" s="12" customFormat="1" ht="60" customHeight="1" x14ac:dyDescent="0.25"/>
    <row r="35610" s="12" customFormat="1" ht="60" customHeight="1" x14ac:dyDescent="0.25"/>
    <row r="35611" s="12" customFormat="1" ht="60" customHeight="1" x14ac:dyDescent="0.25"/>
    <row r="35612" s="12" customFormat="1" ht="60" customHeight="1" x14ac:dyDescent="0.25"/>
    <row r="35613" s="12" customFormat="1" ht="60" customHeight="1" x14ac:dyDescent="0.25"/>
    <row r="35614" s="12" customFormat="1" ht="60" customHeight="1" x14ac:dyDescent="0.25"/>
    <row r="35615" s="12" customFormat="1" ht="60" customHeight="1" x14ac:dyDescent="0.25"/>
    <row r="35616" s="12" customFormat="1" ht="60" customHeight="1" x14ac:dyDescent="0.25"/>
    <row r="35617" s="12" customFormat="1" ht="60" customHeight="1" x14ac:dyDescent="0.25"/>
    <row r="35618" s="12" customFormat="1" ht="60" customHeight="1" x14ac:dyDescent="0.25"/>
    <row r="35619" s="12" customFormat="1" ht="60" customHeight="1" x14ac:dyDescent="0.25"/>
    <row r="35620" s="12" customFormat="1" ht="60" customHeight="1" x14ac:dyDescent="0.25"/>
    <row r="35621" s="12" customFormat="1" ht="60" customHeight="1" x14ac:dyDescent="0.25"/>
    <row r="35622" s="12" customFormat="1" ht="60" customHeight="1" x14ac:dyDescent="0.25"/>
    <row r="35623" s="12" customFormat="1" ht="60" customHeight="1" x14ac:dyDescent="0.25"/>
    <row r="35624" s="12" customFormat="1" ht="60" customHeight="1" x14ac:dyDescent="0.25"/>
    <row r="35625" s="12" customFormat="1" ht="60" customHeight="1" x14ac:dyDescent="0.25"/>
    <row r="35626" s="12" customFormat="1" ht="60" customHeight="1" x14ac:dyDescent="0.25"/>
    <row r="35627" s="12" customFormat="1" ht="60" customHeight="1" x14ac:dyDescent="0.25"/>
    <row r="35628" s="12" customFormat="1" ht="60" customHeight="1" x14ac:dyDescent="0.25"/>
    <row r="35629" s="12" customFormat="1" ht="60" customHeight="1" x14ac:dyDescent="0.25"/>
    <row r="35630" s="12" customFormat="1" ht="60" customHeight="1" x14ac:dyDescent="0.25"/>
    <row r="35631" s="12" customFormat="1" ht="60" customHeight="1" x14ac:dyDescent="0.25"/>
    <row r="35632" s="12" customFormat="1" ht="60" customHeight="1" x14ac:dyDescent="0.25"/>
    <row r="35633" s="12" customFormat="1" ht="60" customHeight="1" x14ac:dyDescent="0.25"/>
    <row r="35634" s="12" customFormat="1" ht="60" customHeight="1" x14ac:dyDescent="0.25"/>
    <row r="35635" s="12" customFormat="1" ht="60" customHeight="1" x14ac:dyDescent="0.25"/>
    <row r="35636" s="12" customFormat="1" ht="60" customHeight="1" x14ac:dyDescent="0.25"/>
    <row r="35637" s="12" customFormat="1" ht="60" customHeight="1" x14ac:dyDescent="0.25"/>
    <row r="35638" s="12" customFormat="1" ht="60" customHeight="1" x14ac:dyDescent="0.25"/>
    <row r="35639" s="12" customFormat="1" ht="60" customHeight="1" x14ac:dyDescent="0.25"/>
    <row r="35640" s="12" customFormat="1" ht="60" customHeight="1" x14ac:dyDescent="0.25"/>
    <row r="35641" s="12" customFormat="1" ht="60" customHeight="1" x14ac:dyDescent="0.25"/>
    <row r="35642" s="12" customFormat="1" ht="60" customHeight="1" x14ac:dyDescent="0.25"/>
    <row r="35643" s="12" customFormat="1" ht="60" customHeight="1" x14ac:dyDescent="0.25"/>
    <row r="35644" s="12" customFormat="1" ht="60" customHeight="1" x14ac:dyDescent="0.25"/>
    <row r="35645" s="12" customFormat="1" ht="60" customHeight="1" x14ac:dyDescent="0.25"/>
    <row r="35646" s="12" customFormat="1" ht="60" customHeight="1" x14ac:dyDescent="0.25"/>
    <row r="35647" s="12" customFormat="1" ht="60" customHeight="1" x14ac:dyDescent="0.25"/>
    <row r="35648" s="12" customFormat="1" ht="60" customHeight="1" x14ac:dyDescent="0.25"/>
    <row r="35649" s="12" customFormat="1" ht="60" customHeight="1" x14ac:dyDescent="0.25"/>
    <row r="35650" s="12" customFormat="1" ht="60" customHeight="1" x14ac:dyDescent="0.25"/>
    <row r="35651" s="12" customFormat="1" ht="60" customHeight="1" x14ac:dyDescent="0.25"/>
    <row r="35652" s="12" customFormat="1" ht="60" customHeight="1" x14ac:dyDescent="0.25"/>
    <row r="35653" s="12" customFormat="1" ht="60" customHeight="1" x14ac:dyDescent="0.25"/>
    <row r="35654" s="12" customFormat="1" ht="60" customHeight="1" x14ac:dyDescent="0.25"/>
    <row r="35655" s="12" customFormat="1" ht="60" customHeight="1" x14ac:dyDescent="0.25"/>
    <row r="35656" s="12" customFormat="1" ht="60" customHeight="1" x14ac:dyDescent="0.25"/>
    <row r="35657" s="12" customFormat="1" ht="60" customHeight="1" x14ac:dyDescent="0.25"/>
    <row r="35658" s="12" customFormat="1" ht="60" customHeight="1" x14ac:dyDescent="0.25"/>
    <row r="35659" s="12" customFormat="1" ht="60" customHeight="1" x14ac:dyDescent="0.25"/>
    <row r="35660" s="12" customFormat="1" ht="60" customHeight="1" x14ac:dyDescent="0.25"/>
    <row r="35661" s="12" customFormat="1" ht="60" customHeight="1" x14ac:dyDescent="0.25"/>
    <row r="35662" s="12" customFormat="1" ht="60" customHeight="1" x14ac:dyDescent="0.25"/>
    <row r="35663" s="12" customFormat="1" ht="60" customHeight="1" x14ac:dyDescent="0.25"/>
    <row r="35664" s="12" customFormat="1" ht="60" customHeight="1" x14ac:dyDescent="0.25"/>
    <row r="35665" s="12" customFormat="1" ht="60" customHeight="1" x14ac:dyDescent="0.25"/>
    <row r="35666" s="12" customFormat="1" ht="60" customHeight="1" x14ac:dyDescent="0.25"/>
    <row r="35667" s="12" customFormat="1" ht="60" customHeight="1" x14ac:dyDescent="0.25"/>
    <row r="35668" s="12" customFormat="1" ht="60" customHeight="1" x14ac:dyDescent="0.25"/>
    <row r="35669" s="12" customFormat="1" ht="60" customHeight="1" x14ac:dyDescent="0.25"/>
    <row r="35670" s="12" customFormat="1" ht="60" customHeight="1" x14ac:dyDescent="0.25"/>
    <row r="35671" s="12" customFormat="1" ht="60" customHeight="1" x14ac:dyDescent="0.25"/>
    <row r="35672" s="12" customFormat="1" ht="60" customHeight="1" x14ac:dyDescent="0.25"/>
    <row r="35673" s="12" customFormat="1" ht="60" customHeight="1" x14ac:dyDescent="0.25"/>
    <row r="35674" s="12" customFormat="1" ht="60" customHeight="1" x14ac:dyDescent="0.25"/>
    <row r="35675" s="12" customFormat="1" ht="60" customHeight="1" x14ac:dyDescent="0.25"/>
    <row r="35676" s="12" customFormat="1" ht="60" customHeight="1" x14ac:dyDescent="0.25"/>
    <row r="35677" s="12" customFormat="1" ht="60" customHeight="1" x14ac:dyDescent="0.25"/>
    <row r="35678" s="12" customFormat="1" ht="60" customHeight="1" x14ac:dyDescent="0.25"/>
    <row r="35679" s="12" customFormat="1" ht="60" customHeight="1" x14ac:dyDescent="0.25"/>
    <row r="35680" s="12" customFormat="1" ht="60" customHeight="1" x14ac:dyDescent="0.25"/>
    <row r="35681" s="12" customFormat="1" ht="60" customHeight="1" x14ac:dyDescent="0.25"/>
    <row r="35682" s="12" customFormat="1" ht="60" customHeight="1" x14ac:dyDescent="0.25"/>
    <row r="35683" s="12" customFormat="1" ht="60" customHeight="1" x14ac:dyDescent="0.25"/>
    <row r="35684" s="12" customFormat="1" ht="60" customHeight="1" x14ac:dyDescent="0.25"/>
    <row r="35685" s="12" customFormat="1" ht="60" customHeight="1" x14ac:dyDescent="0.25"/>
    <row r="35686" s="12" customFormat="1" ht="60" customHeight="1" x14ac:dyDescent="0.25"/>
    <row r="35687" s="12" customFormat="1" ht="60" customHeight="1" x14ac:dyDescent="0.25"/>
    <row r="35688" s="12" customFormat="1" ht="60" customHeight="1" x14ac:dyDescent="0.25"/>
    <row r="35689" s="12" customFormat="1" ht="60" customHeight="1" x14ac:dyDescent="0.25"/>
    <row r="35690" s="12" customFormat="1" ht="60" customHeight="1" x14ac:dyDescent="0.25"/>
    <row r="35691" s="12" customFormat="1" ht="60" customHeight="1" x14ac:dyDescent="0.25"/>
    <row r="35692" s="12" customFormat="1" ht="60" customHeight="1" x14ac:dyDescent="0.25"/>
    <row r="35693" s="12" customFormat="1" ht="60" customHeight="1" x14ac:dyDescent="0.25"/>
    <row r="35694" s="12" customFormat="1" ht="60" customHeight="1" x14ac:dyDescent="0.25"/>
    <row r="35695" s="12" customFormat="1" ht="60" customHeight="1" x14ac:dyDescent="0.25"/>
    <row r="35696" s="12" customFormat="1" ht="60" customHeight="1" x14ac:dyDescent="0.25"/>
    <row r="35697" s="12" customFormat="1" ht="60" customHeight="1" x14ac:dyDescent="0.25"/>
    <row r="35698" s="12" customFormat="1" ht="60" customHeight="1" x14ac:dyDescent="0.25"/>
    <row r="35699" s="12" customFormat="1" ht="60" customHeight="1" x14ac:dyDescent="0.25"/>
    <row r="35700" s="12" customFormat="1" ht="60" customHeight="1" x14ac:dyDescent="0.25"/>
    <row r="35701" s="12" customFormat="1" ht="60" customHeight="1" x14ac:dyDescent="0.25"/>
    <row r="35702" s="12" customFormat="1" ht="60" customHeight="1" x14ac:dyDescent="0.25"/>
    <row r="35703" s="12" customFormat="1" ht="60" customHeight="1" x14ac:dyDescent="0.25"/>
    <row r="35704" s="12" customFormat="1" ht="60" customHeight="1" x14ac:dyDescent="0.25"/>
    <row r="35705" s="12" customFormat="1" ht="60" customHeight="1" x14ac:dyDescent="0.25"/>
    <row r="35706" s="12" customFormat="1" ht="60" customHeight="1" x14ac:dyDescent="0.25"/>
    <row r="35707" s="12" customFormat="1" ht="60" customHeight="1" x14ac:dyDescent="0.25"/>
    <row r="35708" s="12" customFormat="1" ht="60" customHeight="1" x14ac:dyDescent="0.25"/>
    <row r="35709" s="12" customFormat="1" ht="60" customHeight="1" x14ac:dyDescent="0.25"/>
    <row r="35710" s="12" customFormat="1" ht="60" customHeight="1" x14ac:dyDescent="0.25"/>
    <row r="35711" s="12" customFormat="1" ht="60" customHeight="1" x14ac:dyDescent="0.25"/>
    <row r="35712" s="12" customFormat="1" ht="60" customHeight="1" x14ac:dyDescent="0.25"/>
    <row r="35713" s="12" customFormat="1" ht="60" customHeight="1" x14ac:dyDescent="0.25"/>
    <row r="35714" s="12" customFormat="1" ht="60" customHeight="1" x14ac:dyDescent="0.25"/>
    <row r="35715" s="12" customFormat="1" ht="60" customHeight="1" x14ac:dyDescent="0.25"/>
    <row r="35716" s="12" customFormat="1" ht="60" customHeight="1" x14ac:dyDescent="0.25"/>
    <row r="35717" s="12" customFormat="1" ht="60" customHeight="1" x14ac:dyDescent="0.25"/>
    <row r="35718" s="12" customFormat="1" ht="60" customHeight="1" x14ac:dyDescent="0.25"/>
    <row r="35719" s="12" customFormat="1" ht="60" customHeight="1" x14ac:dyDescent="0.25"/>
    <row r="35720" s="12" customFormat="1" ht="60" customHeight="1" x14ac:dyDescent="0.25"/>
    <row r="35721" s="12" customFormat="1" ht="60" customHeight="1" x14ac:dyDescent="0.25"/>
    <row r="35722" s="12" customFormat="1" ht="60" customHeight="1" x14ac:dyDescent="0.25"/>
    <row r="35723" s="12" customFormat="1" ht="60" customHeight="1" x14ac:dyDescent="0.25"/>
    <row r="35724" s="12" customFormat="1" ht="60" customHeight="1" x14ac:dyDescent="0.25"/>
    <row r="35725" s="12" customFormat="1" ht="60" customHeight="1" x14ac:dyDescent="0.25"/>
    <row r="35726" s="12" customFormat="1" ht="60" customHeight="1" x14ac:dyDescent="0.25"/>
    <row r="35727" s="12" customFormat="1" ht="60" customHeight="1" x14ac:dyDescent="0.25"/>
    <row r="35728" s="12" customFormat="1" ht="60" customHeight="1" x14ac:dyDescent="0.25"/>
    <row r="35729" s="12" customFormat="1" ht="60" customHeight="1" x14ac:dyDescent="0.25"/>
    <row r="35730" s="12" customFormat="1" ht="60" customHeight="1" x14ac:dyDescent="0.25"/>
    <row r="35731" s="12" customFormat="1" ht="60" customHeight="1" x14ac:dyDescent="0.25"/>
    <row r="35732" s="12" customFormat="1" ht="60" customHeight="1" x14ac:dyDescent="0.25"/>
    <row r="35733" s="12" customFormat="1" ht="60" customHeight="1" x14ac:dyDescent="0.25"/>
    <row r="35734" s="12" customFormat="1" ht="60" customHeight="1" x14ac:dyDescent="0.25"/>
    <row r="35735" s="12" customFormat="1" ht="60" customHeight="1" x14ac:dyDescent="0.25"/>
    <row r="35736" s="12" customFormat="1" ht="60" customHeight="1" x14ac:dyDescent="0.25"/>
    <row r="35737" s="12" customFormat="1" ht="60" customHeight="1" x14ac:dyDescent="0.25"/>
    <row r="35738" s="12" customFormat="1" ht="60" customHeight="1" x14ac:dyDescent="0.25"/>
    <row r="35739" s="12" customFormat="1" ht="60" customHeight="1" x14ac:dyDescent="0.25"/>
    <row r="35740" s="12" customFormat="1" ht="60" customHeight="1" x14ac:dyDescent="0.25"/>
    <row r="35741" s="12" customFormat="1" ht="60" customHeight="1" x14ac:dyDescent="0.25"/>
    <row r="35742" s="12" customFormat="1" ht="60" customHeight="1" x14ac:dyDescent="0.25"/>
    <row r="35743" s="12" customFormat="1" ht="60" customHeight="1" x14ac:dyDescent="0.25"/>
    <row r="35744" s="12" customFormat="1" ht="60" customHeight="1" x14ac:dyDescent="0.25"/>
    <row r="35745" s="12" customFormat="1" ht="60" customHeight="1" x14ac:dyDescent="0.25"/>
    <row r="35746" s="12" customFormat="1" ht="60" customHeight="1" x14ac:dyDescent="0.25"/>
    <row r="35747" s="12" customFormat="1" ht="60" customHeight="1" x14ac:dyDescent="0.25"/>
    <row r="35748" s="12" customFormat="1" ht="60" customHeight="1" x14ac:dyDescent="0.25"/>
    <row r="35749" s="12" customFormat="1" ht="60" customHeight="1" x14ac:dyDescent="0.25"/>
    <row r="35750" s="12" customFormat="1" ht="60" customHeight="1" x14ac:dyDescent="0.25"/>
    <row r="35751" s="12" customFormat="1" ht="60" customHeight="1" x14ac:dyDescent="0.25"/>
    <row r="35752" s="12" customFormat="1" ht="60" customHeight="1" x14ac:dyDescent="0.25"/>
    <row r="35753" s="12" customFormat="1" ht="60" customHeight="1" x14ac:dyDescent="0.25"/>
    <row r="35754" s="12" customFormat="1" ht="60" customHeight="1" x14ac:dyDescent="0.25"/>
    <row r="35755" s="12" customFormat="1" ht="60" customHeight="1" x14ac:dyDescent="0.25"/>
    <row r="35756" s="12" customFormat="1" ht="60" customHeight="1" x14ac:dyDescent="0.25"/>
    <row r="35757" s="12" customFormat="1" ht="60" customHeight="1" x14ac:dyDescent="0.25"/>
    <row r="35758" s="12" customFormat="1" ht="60" customHeight="1" x14ac:dyDescent="0.25"/>
    <row r="35759" s="12" customFormat="1" ht="60" customHeight="1" x14ac:dyDescent="0.25"/>
    <row r="35760" s="12" customFormat="1" ht="60" customHeight="1" x14ac:dyDescent="0.25"/>
    <row r="35761" s="12" customFormat="1" ht="60" customHeight="1" x14ac:dyDescent="0.25"/>
    <row r="35762" s="12" customFormat="1" ht="60" customHeight="1" x14ac:dyDescent="0.25"/>
    <row r="35763" s="12" customFormat="1" ht="60" customHeight="1" x14ac:dyDescent="0.25"/>
    <row r="35764" s="12" customFormat="1" ht="60" customHeight="1" x14ac:dyDescent="0.25"/>
    <row r="35765" s="12" customFormat="1" ht="60" customHeight="1" x14ac:dyDescent="0.25"/>
    <row r="35766" s="12" customFormat="1" ht="60" customHeight="1" x14ac:dyDescent="0.25"/>
    <row r="35767" s="12" customFormat="1" ht="60" customHeight="1" x14ac:dyDescent="0.25"/>
    <row r="35768" s="12" customFormat="1" ht="60" customHeight="1" x14ac:dyDescent="0.25"/>
    <row r="35769" s="12" customFormat="1" ht="60" customHeight="1" x14ac:dyDescent="0.25"/>
    <row r="35770" s="12" customFormat="1" ht="60" customHeight="1" x14ac:dyDescent="0.25"/>
    <row r="35771" s="12" customFormat="1" ht="60" customHeight="1" x14ac:dyDescent="0.25"/>
    <row r="35772" s="12" customFormat="1" ht="60" customHeight="1" x14ac:dyDescent="0.25"/>
    <row r="35773" s="12" customFormat="1" ht="60" customHeight="1" x14ac:dyDescent="0.25"/>
    <row r="35774" s="12" customFormat="1" ht="60" customHeight="1" x14ac:dyDescent="0.25"/>
    <row r="35775" s="12" customFormat="1" ht="60" customHeight="1" x14ac:dyDescent="0.25"/>
    <row r="35776" s="12" customFormat="1" ht="60" customHeight="1" x14ac:dyDescent="0.25"/>
    <row r="35777" s="12" customFormat="1" ht="60" customHeight="1" x14ac:dyDescent="0.25"/>
    <row r="35778" s="12" customFormat="1" ht="60" customHeight="1" x14ac:dyDescent="0.25"/>
    <row r="35779" s="12" customFormat="1" ht="60" customHeight="1" x14ac:dyDescent="0.25"/>
    <row r="35780" s="12" customFormat="1" ht="60" customHeight="1" x14ac:dyDescent="0.25"/>
    <row r="35781" s="12" customFormat="1" ht="60" customHeight="1" x14ac:dyDescent="0.25"/>
    <row r="35782" s="12" customFormat="1" ht="60" customHeight="1" x14ac:dyDescent="0.25"/>
    <row r="35783" s="12" customFormat="1" ht="60" customHeight="1" x14ac:dyDescent="0.25"/>
    <row r="35784" s="12" customFormat="1" ht="60" customHeight="1" x14ac:dyDescent="0.25"/>
    <row r="35785" s="12" customFormat="1" ht="60" customHeight="1" x14ac:dyDescent="0.25"/>
    <row r="35786" s="12" customFormat="1" ht="60" customHeight="1" x14ac:dyDescent="0.25"/>
    <row r="35787" s="12" customFormat="1" ht="60" customHeight="1" x14ac:dyDescent="0.25"/>
    <row r="35788" s="12" customFormat="1" ht="60" customHeight="1" x14ac:dyDescent="0.25"/>
    <row r="35789" s="12" customFormat="1" ht="60" customHeight="1" x14ac:dyDescent="0.25"/>
    <row r="35790" s="12" customFormat="1" ht="60" customHeight="1" x14ac:dyDescent="0.25"/>
    <row r="35791" s="12" customFormat="1" ht="60" customHeight="1" x14ac:dyDescent="0.25"/>
    <row r="35792" s="12" customFormat="1" ht="60" customHeight="1" x14ac:dyDescent="0.25"/>
    <row r="35793" s="12" customFormat="1" ht="60" customHeight="1" x14ac:dyDescent="0.25"/>
    <row r="35794" s="12" customFormat="1" ht="60" customHeight="1" x14ac:dyDescent="0.25"/>
    <row r="35795" s="12" customFormat="1" ht="60" customHeight="1" x14ac:dyDescent="0.25"/>
    <row r="35796" s="12" customFormat="1" ht="60" customHeight="1" x14ac:dyDescent="0.25"/>
    <row r="35797" s="12" customFormat="1" ht="60" customHeight="1" x14ac:dyDescent="0.25"/>
    <row r="35798" s="12" customFormat="1" ht="60" customHeight="1" x14ac:dyDescent="0.25"/>
    <row r="35799" s="12" customFormat="1" ht="60" customHeight="1" x14ac:dyDescent="0.25"/>
    <row r="35800" s="12" customFormat="1" ht="60" customHeight="1" x14ac:dyDescent="0.25"/>
    <row r="35801" s="12" customFormat="1" ht="60" customHeight="1" x14ac:dyDescent="0.25"/>
    <row r="35802" s="12" customFormat="1" ht="60" customHeight="1" x14ac:dyDescent="0.25"/>
    <row r="35803" s="12" customFormat="1" ht="60" customHeight="1" x14ac:dyDescent="0.25"/>
    <row r="35804" s="12" customFormat="1" ht="60" customHeight="1" x14ac:dyDescent="0.25"/>
    <row r="35805" s="12" customFormat="1" ht="60" customHeight="1" x14ac:dyDescent="0.25"/>
    <row r="35806" s="12" customFormat="1" ht="60" customHeight="1" x14ac:dyDescent="0.25"/>
    <row r="35807" s="12" customFormat="1" ht="60" customHeight="1" x14ac:dyDescent="0.25"/>
    <row r="35808" s="12" customFormat="1" ht="60" customHeight="1" x14ac:dyDescent="0.25"/>
    <row r="35809" s="12" customFormat="1" ht="60" customHeight="1" x14ac:dyDescent="0.25"/>
    <row r="35810" s="12" customFormat="1" ht="60" customHeight="1" x14ac:dyDescent="0.25"/>
    <row r="35811" s="12" customFormat="1" ht="60" customHeight="1" x14ac:dyDescent="0.25"/>
    <row r="35812" s="12" customFormat="1" ht="60" customHeight="1" x14ac:dyDescent="0.25"/>
    <row r="35813" s="12" customFormat="1" ht="60" customHeight="1" x14ac:dyDescent="0.25"/>
    <row r="35814" s="12" customFormat="1" ht="60" customHeight="1" x14ac:dyDescent="0.25"/>
    <row r="35815" s="12" customFormat="1" ht="60" customHeight="1" x14ac:dyDescent="0.25"/>
    <row r="35816" s="12" customFormat="1" ht="60" customHeight="1" x14ac:dyDescent="0.25"/>
    <row r="35817" s="12" customFormat="1" ht="60" customHeight="1" x14ac:dyDescent="0.25"/>
    <row r="35818" s="12" customFormat="1" ht="60" customHeight="1" x14ac:dyDescent="0.25"/>
    <row r="35819" s="12" customFormat="1" ht="60" customHeight="1" x14ac:dyDescent="0.25"/>
    <row r="35820" s="12" customFormat="1" ht="60" customHeight="1" x14ac:dyDescent="0.25"/>
    <row r="35821" s="12" customFormat="1" ht="60" customHeight="1" x14ac:dyDescent="0.25"/>
    <row r="35822" s="12" customFormat="1" ht="60" customHeight="1" x14ac:dyDescent="0.25"/>
    <row r="35823" s="12" customFormat="1" ht="60" customHeight="1" x14ac:dyDescent="0.25"/>
    <row r="35824" s="12" customFormat="1" ht="60" customHeight="1" x14ac:dyDescent="0.25"/>
    <row r="35825" s="12" customFormat="1" ht="60" customHeight="1" x14ac:dyDescent="0.25"/>
    <row r="35826" s="12" customFormat="1" ht="60" customHeight="1" x14ac:dyDescent="0.25"/>
    <row r="35827" s="12" customFormat="1" ht="60" customHeight="1" x14ac:dyDescent="0.25"/>
    <row r="35828" s="12" customFormat="1" ht="60" customHeight="1" x14ac:dyDescent="0.25"/>
    <row r="35829" s="12" customFormat="1" ht="60" customHeight="1" x14ac:dyDescent="0.25"/>
    <row r="35830" s="12" customFormat="1" ht="60" customHeight="1" x14ac:dyDescent="0.25"/>
    <row r="35831" s="12" customFormat="1" ht="60" customHeight="1" x14ac:dyDescent="0.25"/>
    <row r="35832" s="12" customFormat="1" ht="60" customHeight="1" x14ac:dyDescent="0.25"/>
    <row r="35833" s="12" customFormat="1" ht="60" customHeight="1" x14ac:dyDescent="0.25"/>
    <row r="35834" s="12" customFormat="1" ht="60" customHeight="1" x14ac:dyDescent="0.25"/>
    <row r="35835" s="12" customFormat="1" ht="60" customHeight="1" x14ac:dyDescent="0.25"/>
    <row r="35836" s="12" customFormat="1" ht="60" customHeight="1" x14ac:dyDescent="0.25"/>
    <row r="35837" s="12" customFormat="1" ht="60" customHeight="1" x14ac:dyDescent="0.25"/>
    <row r="35838" s="12" customFormat="1" ht="60" customHeight="1" x14ac:dyDescent="0.25"/>
    <row r="35839" s="12" customFormat="1" ht="60" customHeight="1" x14ac:dyDescent="0.25"/>
    <row r="35840" s="12" customFormat="1" ht="60" customHeight="1" x14ac:dyDescent="0.25"/>
    <row r="35841" s="12" customFormat="1" ht="60" customHeight="1" x14ac:dyDescent="0.25"/>
    <row r="35842" s="12" customFormat="1" ht="60" customHeight="1" x14ac:dyDescent="0.25"/>
    <row r="35843" s="12" customFormat="1" ht="60" customHeight="1" x14ac:dyDescent="0.25"/>
    <row r="35844" s="12" customFormat="1" ht="60" customHeight="1" x14ac:dyDescent="0.25"/>
    <row r="35845" s="12" customFormat="1" ht="60" customHeight="1" x14ac:dyDescent="0.25"/>
    <row r="35846" s="12" customFormat="1" ht="60" customHeight="1" x14ac:dyDescent="0.25"/>
    <row r="35847" s="12" customFormat="1" ht="60" customHeight="1" x14ac:dyDescent="0.25"/>
    <row r="35848" s="12" customFormat="1" ht="60" customHeight="1" x14ac:dyDescent="0.25"/>
    <row r="35849" s="12" customFormat="1" ht="60" customHeight="1" x14ac:dyDescent="0.25"/>
    <row r="35850" s="12" customFormat="1" ht="60" customHeight="1" x14ac:dyDescent="0.25"/>
    <row r="35851" s="12" customFormat="1" ht="60" customHeight="1" x14ac:dyDescent="0.25"/>
    <row r="35852" s="12" customFormat="1" ht="60" customHeight="1" x14ac:dyDescent="0.25"/>
    <row r="35853" s="12" customFormat="1" ht="60" customHeight="1" x14ac:dyDescent="0.25"/>
    <row r="35854" s="12" customFormat="1" ht="60" customHeight="1" x14ac:dyDescent="0.25"/>
    <row r="35855" s="12" customFormat="1" ht="60" customHeight="1" x14ac:dyDescent="0.25"/>
    <row r="35856" s="12" customFormat="1" ht="60" customHeight="1" x14ac:dyDescent="0.25"/>
    <row r="35857" s="12" customFormat="1" ht="60" customHeight="1" x14ac:dyDescent="0.25"/>
    <row r="35858" s="12" customFormat="1" ht="60" customHeight="1" x14ac:dyDescent="0.25"/>
    <row r="35859" s="12" customFormat="1" ht="60" customHeight="1" x14ac:dyDescent="0.25"/>
    <row r="35860" s="12" customFormat="1" ht="60" customHeight="1" x14ac:dyDescent="0.25"/>
    <row r="35861" s="12" customFormat="1" ht="60" customHeight="1" x14ac:dyDescent="0.25"/>
    <row r="35862" s="12" customFormat="1" ht="60" customHeight="1" x14ac:dyDescent="0.25"/>
    <row r="35863" s="12" customFormat="1" ht="60" customHeight="1" x14ac:dyDescent="0.25"/>
    <row r="35864" s="12" customFormat="1" ht="60" customHeight="1" x14ac:dyDescent="0.25"/>
    <row r="35865" s="12" customFormat="1" ht="60" customHeight="1" x14ac:dyDescent="0.25"/>
    <row r="35866" s="12" customFormat="1" ht="60" customHeight="1" x14ac:dyDescent="0.25"/>
    <row r="35867" s="12" customFormat="1" ht="60" customHeight="1" x14ac:dyDescent="0.25"/>
    <row r="35868" s="12" customFormat="1" ht="60" customHeight="1" x14ac:dyDescent="0.25"/>
    <row r="35869" s="12" customFormat="1" ht="60" customHeight="1" x14ac:dyDescent="0.25"/>
    <row r="35870" s="12" customFormat="1" ht="60" customHeight="1" x14ac:dyDescent="0.25"/>
    <row r="35871" s="12" customFormat="1" ht="60" customHeight="1" x14ac:dyDescent="0.25"/>
    <row r="35872" s="12" customFormat="1" ht="60" customHeight="1" x14ac:dyDescent="0.25"/>
    <row r="35873" s="12" customFormat="1" ht="60" customHeight="1" x14ac:dyDescent="0.25"/>
    <row r="35874" s="12" customFormat="1" ht="60" customHeight="1" x14ac:dyDescent="0.25"/>
    <row r="35875" s="12" customFormat="1" ht="60" customHeight="1" x14ac:dyDescent="0.25"/>
    <row r="35876" s="12" customFormat="1" ht="60" customHeight="1" x14ac:dyDescent="0.25"/>
    <row r="35877" s="12" customFormat="1" ht="60" customHeight="1" x14ac:dyDescent="0.25"/>
    <row r="35878" s="12" customFormat="1" ht="60" customHeight="1" x14ac:dyDescent="0.25"/>
    <row r="35879" s="12" customFormat="1" ht="60" customHeight="1" x14ac:dyDescent="0.25"/>
    <row r="35880" s="12" customFormat="1" ht="60" customHeight="1" x14ac:dyDescent="0.25"/>
    <row r="35881" s="12" customFormat="1" ht="60" customHeight="1" x14ac:dyDescent="0.25"/>
    <row r="35882" s="12" customFormat="1" ht="60" customHeight="1" x14ac:dyDescent="0.25"/>
    <row r="35883" s="12" customFormat="1" ht="60" customHeight="1" x14ac:dyDescent="0.25"/>
    <row r="35884" s="12" customFormat="1" ht="60" customHeight="1" x14ac:dyDescent="0.25"/>
    <row r="35885" s="12" customFormat="1" ht="60" customHeight="1" x14ac:dyDescent="0.25"/>
    <row r="35886" s="12" customFormat="1" ht="60" customHeight="1" x14ac:dyDescent="0.25"/>
    <row r="35887" s="12" customFormat="1" ht="60" customHeight="1" x14ac:dyDescent="0.25"/>
    <row r="35888" s="12" customFormat="1" ht="60" customHeight="1" x14ac:dyDescent="0.25"/>
    <row r="35889" s="12" customFormat="1" ht="60" customHeight="1" x14ac:dyDescent="0.25"/>
    <row r="35890" s="12" customFormat="1" ht="60" customHeight="1" x14ac:dyDescent="0.25"/>
    <row r="35891" s="12" customFormat="1" ht="60" customHeight="1" x14ac:dyDescent="0.25"/>
    <row r="35892" s="12" customFormat="1" ht="60" customHeight="1" x14ac:dyDescent="0.25"/>
    <row r="35893" s="12" customFormat="1" ht="60" customHeight="1" x14ac:dyDescent="0.25"/>
    <row r="35894" s="12" customFormat="1" ht="60" customHeight="1" x14ac:dyDescent="0.25"/>
    <row r="35895" s="12" customFormat="1" ht="60" customHeight="1" x14ac:dyDescent="0.25"/>
    <row r="35896" s="12" customFormat="1" ht="60" customHeight="1" x14ac:dyDescent="0.25"/>
    <row r="35897" s="12" customFormat="1" ht="60" customHeight="1" x14ac:dyDescent="0.25"/>
    <row r="35898" s="12" customFormat="1" ht="60" customHeight="1" x14ac:dyDescent="0.25"/>
    <row r="35899" s="12" customFormat="1" ht="60" customHeight="1" x14ac:dyDescent="0.25"/>
    <row r="35900" s="12" customFormat="1" ht="60" customHeight="1" x14ac:dyDescent="0.25"/>
    <row r="35901" s="12" customFormat="1" ht="60" customHeight="1" x14ac:dyDescent="0.25"/>
    <row r="35902" s="12" customFormat="1" ht="60" customHeight="1" x14ac:dyDescent="0.25"/>
    <row r="35903" s="12" customFormat="1" ht="60" customHeight="1" x14ac:dyDescent="0.25"/>
    <row r="35904" s="12" customFormat="1" ht="60" customHeight="1" x14ac:dyDescent="0.25"/>
    <row r="35905" s="12" customFormat="1" ht="60" customHeight="1" x14ac:dyDescent="0.25"/>
    <row r="35906" s="12" customFormat="1" ht="60" customHeight="1" x14ac:dyDescent="0.25"/>
    <row r="35907" s="12" customFormat="1" ht="60" customHeight="1" x14ac:dyDescent="0.25"/>
    <row r="35908" s="12" customFormat="1" ht="60" customHeight="1" x14ac:dyDescent="0.25"/>
    <row r="35909" s="12" customFormat="1" ht="60" customHeight="1" x14ac:dyDescent="0.25"/>
    <row r="35910" s="12" customFormat="1" ht="60" customHeight="1" x14ac:dyDescent="0.25"/>
    <row r="35911" s="12" customFormat="1" ht="60" customHeight="1" x14ac:dyDescent="0.25"/>
    <row r="35912" s="12" customFormat="1" ht="60" customHeight="1" x14ac:dyDescent="0.25"/>
    <row r="35913" s="12" customFormat="1" ht="60" customHeight="1" x14ac:dyDescent="0.25"/>
    <row r="35914" s="12" customFormat="1" ht="60" customHeight="1" x14ac:dyDescent="0.25"/>
    <row r="35915" s="12" customFormat="1" ht="60" customHeight="1" x14ac:dyDescent="0.25"/>
    <row r="35916" s="12" customFormat="1" ht="60" customHeight="1" x14ac:dyDescent="0.25"/>
    <row r="35917" s="12" customFormat="1" ht="60" customHeight="1" x14ac:dyDescent="0.25"/>
    <row r="35918" s="12" customFormat="1" ht="60" customHeight="1" x14ac:dyDescent="0.25"/>
    <row r="35919" s="12" customFormat="1" ht="60" customHeight="1" x14ac:dyDescent="0.25"/>
    <row r="35920" s="12" customFormat="1" ht="60" customHeight="1" x14ac:dyDescent="0.25"/>
    <row r="35921" s="12" customFormat="1" ht="60" customHeight="1" x14ac:dyDescent="0.25"/>
    <row r="35922" s="12" customFormat="1" ht="60" customHeight="1" x14ac:dyDescent="0.25"/>
    <row r="35923" s="12" customFormat="1" ht="60" customHeight="1" x14ac:dyDescent="0.25"/>
    <row r="35924" s="12" customFormat="1" ht="60" customHeight="1" x14ac:dyDescent="0.25"/>
    <row r="35925" s="12" customFormat="1" ht="60" customHeight="1" x14ac:dyDescent="0.25"/>
    <row r="35926" s="12" customFormat="1" ht="60" customHeight="1" x14ac:dyDescent="0.25"/>
    <row r="35927" s="12" customFormat="1" ht="60" customHeight="1" x14ac:dyDescent="0.25"/>
    <row r="35928" s="12" customFormat="1" ht="60" customHeight="1" x14ac:dyDescent="0.25"/>
    <row r="35929" s="12" customFormat="1" ht="60" customHeight="1" x14ac:dyDescent="0.25"/>
    <row r="35930" s="12" customFormat="1" ht="60" customHeight="1" x14ac:dyDescent="0.25"/>
    <row r="35931" s="12" customFormat="1" ht="60" customHeight="1" x14ac:dyDescent="0.25"/>
    <row r="35932" s="12" customFormat="1" ht="60" customHeight="1" x14ac:dyDescent="0.25"/>
    <row r="35933" s="12" customFormat="1" ht="60" customHeight="1" x14ac:dyDescent="0.25"/>
    <row r="35934" s="12" customFormat="1" ht="60" customHeight="1" x14ac:dyDescent="0.25"/>
    <row r="35935" s="12" customFormat="1" ht="60" customHeight="1" x14ac:dyDescent="0.25"/>
    <row r="35936" s="12" customFormat="1" ht="60" customHeight="1" x14ac:dyDescent="0.25"/>
    <row r="35937" s="12" customFormat="1" ht="60" customHeight="1" x14ac:dyDescent="0.25"/>
    <row r="35938" s="12" customFormat="1" ht="60" customHeight="1" x14ac:dyDescent="0.25"/>
    <row r="35939" s="12" customFormat="1" ht="60" customHeight="1" x14ac:dyDescent="0.25"/>
    <row r="35940" s="12" customFormat="1" ht="60" customHeight="1" x14ac:dyDescent="0.25"/>
    <row r="35941" s="12" customFormat="1" ht="60" customHeight="1" x14ac:dyDescent="0.25"/>
    <row r="35942" s="12" customFormat="1" ht="60" customHeight="1" x14ac:dyDescent="0.25"/>
    <row r="35943" s="12" customFormat="1" ht="60" customHeight="1" x14ac:dyDescent="0.25"/>
    <row r="35944" s="12" customFormat="1" ht="60" customHeight="1" x14ac:dyDescent="0.25"/>
    <row r="35945" s="12" customFormat="1" ht="60" customHeight="1" x14ac:dyDescent="0.25"/>
    <row r="35946" s="12" customFormat="1" ht="60" customHeight="1" x14ac:dyDescent="0.25"/>
    <row r="35947" s="12" customFormat="1" ht="60" customHeight="1" x14ac:dyDescent="0.25"/>
    <row r="35948" s="12" customFormat="1" ht="60" customHeight="1" x14ac:dyDescent="0.25"/>
    <row r="35949" s="12" customFormat="1" ht="60" customHeight="1" x14ac:dyDescent="0.25"/>
    <row r="35950" s="12" customFormat="1" ht="60" customHeight="1" x14ac:dyDescent="0.25"/>
    <row r="35951" s="12" customFormat="1" ht="60" customHeight="1" x14ac:dyDescent="0.25"/>
    <row r="35952" s="12" customFormat="1" ht="60" customHeight="1" x14ac:dyDescent="0.25"/>
    <row r="35953" s="12" customFormat="1" ht="60" customHeight="1" x14ac:dyDescent="0.25"/>
    <row r="35954" s="12" customFormat="1" ht="60" customHeight="1" x14ac:dyDescent="0.25"/>
    <row r="35955" s="12" customFormat="1" ht="60" customHeight="1" x14ac:dyDescent="0.25"/>
    <row r="35956" s="12" customFormat="1" ht="60" customHeight="1" x14ac:dyDescent="0.25"/>
    <row r="35957" s="12" customFormat="1" ht="60" customHeight="1" x14ac:dyDescent="0.25"/>
    <row r="35958" s="12" customFormat="1" ht="60" customHeight="1" x14ac:dyDescent="0.25"/>
    <row r="35959" s="12" customFormat="1" ht="60" customHeight="1" x14ac:dyDescent="0.25"/>
    <row r="35960" s="12" customFormat="1" ht="60" customHeight="1" x14ac:dyDescent="0.25"/>
    <row r="35961" s="12" customFormat="1" ht="60" customHeight="1" x14ac:dyDescent="0.25"/>
    <row r="35962" s="12" customFormat="1" ht="60" customHeight="1" x14ac:dyDescent="0.25"/>
    <row r="35963" s="12" customFormat="1" ht="60" customHeight="1" x14ac:dyDescent="0.25"/>
    <row r="35964" s="12" customFormat="1" ht="60" customHeight="1" x14ac:dyDescent="0.25"/>
    <row r="35965" s="12" customFormat="1" ht="60" customHeight="1" x14ac:dyDescent="0.25"/>
    <row r="35966" s="12" customFormat="1" ht="60" customHeight="1" x14ac:dyDescent="0.25"/>
    <row r="35967" s="12" customFormat="1" ht="60" customHeight="1" x14ac:dyDescent="0.25"/>
    <row r="35968" s="12" customFormat="1" ht="60" customHeight="1" x14ac:dyDescent="0.25"/>
    <row r="35969" s="12" customFormat="1" ht="60" customHeight="1" x14ac:dyDescent="0.25"/>
    <row r="35970" s="12" customFormat="1" ht="60" customHeight="1" x14ac:dyDescent="0.25"/>
    <row r="35971" s="12" customFormat="1" ht="60" customHeight="1" x14ac:dyDescent="0.25"/>
    <row r="35972" s="12" customFormat="1" ht="60" customHeight="1" x14ac:dyDescent="0.25"/>
    <row r="35973" s="12" customFormat="1" ht="60" customHeight="1" x14ac:dyDescent="0.25"/>
    <row r="35974" s="12" customFormat="1" ht="60" customHeight="1" x14ac:dyDescent="0.25"/>
    <row r="35975" s="12" customFormat="1" ht="60" customHeight="1" x14ac:dyDescent="0.25"/>
    <row r="35976" s="12" customFormat="1" ht="60" customHeight="1" x14ac:dyDescent="0.25"/>
    <row r="35977" s="12" customFormat="1" ht="60" customHeight="1" x14ac:dyDescent="0.25"/>
    <row r="35978" s="12" customFormat="1" ht="60" customHeight="1" x14ac:dyDescent="0.25"/>
    <row r="35979" s="12" customFormat="1" ht="60" customHeight="1" x14ac:dyDescent="0.25"/>
    <row r="35980" s="12" customFormat="1" ht="60" customHeight="1" x14ac:dyDescent="0.25"/>
    <row r="35981" s="12" customFormat="1" ht="60" customHeight="1" x14ac:dyDescent="0.25"/>
    <row r="35982" s="12" customFormat="1" ht="60" customHeight="1" x14ac:dyDescent="0.25"/>
    <row r="35983" s="12" customFormat="1" ht="60" customHeight="1" x14ac:dyDescent="0.25"/>
    <row r="35984" s="12" customFormat="1" ht="60" customHeight="1" x14ac:dyDescent="0.25"/>
    <row r="35985" s="12" customFormat="1" ht="60" customHeight="1" x14ac:dyDescent="0.25"/>
    <row r="35986" s="12" customFormat="1" ht="60" customHeight="1" x14ac:dyDescent="0.25"/>
    <row r="35987" s="12" customFormat="1" ht="60" customHeight="1" x14ac:dyDescent="0.25"/>
    <row r="35988" s="12" customFormat="1" ht="60" customHeight="1" x14ac:dyDescent="0.25"/>
    <row r="35989" s="12" customFormat="1" ht="60" customHeight="1" x14ac:dyDescent="0.25"/>
    <row r="35990" s="12" customFormat="1" ht="60" customHeight="1" x14ac:dyDescent="0.25"/>
    <row r="35991" s="12" customFormat="1" ht="60" customHeight="1" x14ac:dyDescent="0.25"/>
    <row r="35992" s="12" customFormat="1" ht="60" customHeight="1" x14ac:dyDescent="0.25"/>
    <row r="35993" s="12" customFormat="1" ht="60" customHeight="1" x14ac:dyDescent="0.25"/>
    <row r="35994" s="12" customFormat="1" ht="60" customHeight="1" x14ac:dyDescent="0.25"/>
    <row r="35995" s="12" customFormat="1" ht="60" customHeight="1" x14ac:dyDescent="0.25"/>
    <row r="35996" s="12" customFormat="1" ht="60" customHeight="1" x14ac:dyDescent="0.25"/>
    <row r="35997" s="12" customFormat="1" ht="60" customHeight="1" x14ac:dyDescent="0.25"/>
    <row r="35998" s="12" customFormat="1" ht="60" customHeight="1" x14ac:dyDescent="0.25"/>
    <row r="35999" s="12" customFormat="1" ht="60" customHeight="1" x14ac:dyDescent="0.25"/>
    <row r="36000" s="12" customFormat="1" ht="60" customHeight="1" x14ac:dyDescent="0.25"/>
    <row r="36001" s="12" customFormat="1" ht="60" customHeight="1" x14ac:dyDescent="0.25"/>
    <row r="36002" s="12" customFormat="1" ht="60" customHeight="1" x14ac:dyDescent="0.25"/>
    <row r="36003" s="12" customFormat="1" ht="60" customHeight="1" x14ac:dyDescent="0.25"/>
    <row r="36004" s="12" customFormat="1" ht="60" customHeight="1" x14ac:dyDescent="0.25"/>
    <row r="36005" s="12" customFormat="1" ht="60" customHeight="1" x14ac:dyDescent="0.25"/>
    <row r="36006" s="12" customFormat="1" ht="60" customHeight="1" x14ac:dyDescent="0.25"/>
    <row r="36007" s="12" customFormat="1" ht="60" customHeight="1" x14ac:dyDescent="0.25"/>
    <row r="36008" s="12" customFormat="1" ht="60" customHeight="1" x14ac:dyDescent="0.25"/>
    <row r="36009" s="12" customFormat="1" ht="60" customHeight="1" x14ac:dyDescent="0.25"/>
    <row r="36010" s="12" customFormat="1" ht="60" customHeight="1" x14ac:dyDescent="0.25"/>
    <row r="36011" s="12" customFormat="1" ht="60" customHeight="1" x14ac:dyDescent="0.25"/>
    <row r="36012" s="12" customFormat="1" ht="60" customHeight="1" x14ac:dyDescent="0.25"/>
    <row r="36013" s="12" customFormat="1" ht="60" customHeight="1" x14ac:dyDescent="0.25"/>
    <row r="36014" s="12" customFormat="1" ht="60" customHeight="1" x14ac:dyDescent="0.25"/>
    <row r="36015" s="12" customFormat="1" ht="60" customHeight="1" x14ac:dyDescent="0.25"/>
    <row r="36016" s="12" customFormat="1" ht="60" customHeight="1" x14ac:dyDescent="0.25"/>
    <row r="36017" s="12" customFormat="1" ht="60" customHeight="1" x14ac:dyDescent="0.25"/>
    <row r="36018" s="12" customFormat="1" ht="60" customHeight="1" x14ac:dyDescent="0.25"/>
    <row r="36019" s="12" customFormat="1" ht="60" customHeight="1" x14ac:dyDescent="0.25"/>
    <row r="36020" s="12" customFormat="1" ht="60" customHeight="1" x14ac:dyDescent="0.25"/>
    <row r="36021" s="12" customFormat="1" ht="60" customHeight="1" x14ac:dyDescent="0.25"/>
    <row r="36022" s="12" customFormat="1" ht="60" customHeight="1" x14ac:dyDescent="0.25"/>
    <row r="36023" s="12" customFormat="1" ht="60" customHeight="1" x14ac:dyDescent="0.25"/>
    <row r="36024" s="12" customFormat="1" ht="60" customHeight="1" x14ac:dyDescent="0.25"/>
    <row r="36025" s="12" customFormat="1" ht="60" customHeight="1" x14ac:dyDescent="0.25"/>
    <row r="36026" s="12" customFormat="1" ht="60" customHeight="1" x14ac:dyDescent="0.25"/>
    <row r="36027" s="12" customFormat="1" ht="60" customHeight="1" x14ac:dyDescent="0.25"/>
    <row r="36028" s="12" customFormat="1" ht="60" customHeight="1" x14ac:dyDescent="0.25"/>
    <row r="36029" s="12" customFormat="1" ht="60" customHeight="1" x14ac:dyDescent="0.25"/>
    <row r="36030" s="12" customFormat="1" ht="60" customHeight="1" x14ac:dyDescent="0.25"/>
    <row r="36031" s="12" customFormat="1" ht="60" customHeight="1" x14ac:dyDescent="0.25"/>
    <row r="36032" s="12" customFormat="1" ht="60" customHeight="1" x14ac:dyDescent="0.25"/>
    <row r="36033" s="12" customFormat="1" ht="60" customHeight="1" x14ac:dyDescent="0.25"/>
    <row r="36034" s="12" customFormat="1" ht="60" customHeight="1" x14ac:dyDescent="0.25"/>
    <row r="36035" s="12" customFormat="1" ht="60" customHeight="1" x14ac:dyDescent="0.25"/>
    <row r="36036" s="12" customFormat="1" ht="60" customHeight="1" x14ac:dyDescent="0.25"/>
    <row r="36037" s="12" customFormat="1" ht="60" customHeight="1" x14ac:dyDescent="0.25"/>
    <row r="36038" s="12" customFormat="1" ht="60" customHeight="1" x14ac:dyDescent="0.25"/>
    <row r="36039" s="12" customFormat="1" ht="60" customHeight="1" x14ac:dyDescent="0.25"/>
    <row r="36040" s="12" customFormat="1" ht="60" customHeight="1" x14ac:dyDescent="0.25"/>
    <row r="36041" s="12" customFormat="1" ht="60" customHeight="1" x14ac:dyDescent="0.25"/>
    <row r="36042" s="12" customFormat="1" ht="60" customHeight="1" x14ac:dyDescent="0.25"/>
    <row r="36043" s="12" customFormat="1" ht="60" customHeight="1" x14ac:dyDescent="0.25"/>
    <row r="36044" s="12" customFormat="1" ht="60" customHeight="1" x14ac:dyDescent="0.25"/>
    <row r="36045" s="12" customFormat="1" ht="60" customHeight="1" x14ac:dyDescent="0.25"/>
    <row r="36046" s="12" customFormat="1" ht="60" customHeight="1" x14ac:dyDescent="0.25"/>
    <row r="36047" s="12" customFormat="1" ht="60" customHeight="1" x14ac:dyDescent="0.25"/>
    <row r="36048" s="12" customFormat="1" ht="60" customHeight="1" x14ac:dyDescent="0.25"/>
    <row r="36049" s="12" customFormat="1" ht="60" customHeight="1" x14ac:dyDescent="0.25"/>
    <row r="36050" s="12" customFormat="1" ht="60" customHeight="1" x14ac:dyDescent="0.25"/>
    <row r="36051" s="12" customFormat="1" ht="60" customHeight="1" x14ac:dyDescent="0.25"/>
    <row r="36052" s="12" customFormat="1" ht="60" customHeight="1" x14ac:dyDescent="0.25"/>
    <row r="36053" s="12" customFormat="1" ht="60" customHeight="1" x14ac:dyDescent="0.25"/>
    <row r="36054" s="12" customFormat="1" ht="60" customHeight="1" x14ac:dyDescent="0.25"/>
    <row r="36055" s="12" customFormat="1" ht="60" customHeight="1" x14ac:dyDescent="0.25"/>
    <row r="36056" s="12" customFormat="1" ht="60" customHeight="1" x14ac:dyDescent="0.25"/>
    <row r="36057" s="12" customFormat="1" ht="60" customHeight="1" x14ac:dyDescent="0.25"/>
    <row r="36058" s="12" customFormat="1" ht="60" customHeight="1" x14ac:dyDescent="0.25"/>
    <row r="36059" s="12" customFormat="1" ht="60" customHeight="1" x14ac:dyDescent="0.25"/>
    <row r="36060" s="12" customFormat="1" ht="60" customHeight="1" x14ac:dyDescent="0.25"/>
    <row r="36061" s="12" customFormat="1" ht="60" customHeight="1" x14ac:dyDescent="0.25"/>
    <row r="36062" s="12" customFormat="1" ht="60" customHeight="1" x14ac:dyDescent="0.25"/>
    <row r="36063" s="12" customFormat="1" ht="60" customHeight="1" x14ac:dyDescent="0.25"/>
    <row r="36064" s="12" customFormat="1" ht="60" customHeight="1" x14ac:dyDescent="0.25"/>
    <row r="36065" s="12" customFormat="1" ht="60" customHeight="1" x14ac:dyDescent="0.25"/>
    <row r="36066" s="12" customFormat="1" ht="60" customHeight="1" x14ac:dyDescent="0.25"/>
    <row r="36067" s="12" customFormat="1" ht="60" customHeight="1" x14ac:dyDescent="0.25"/>
    <row r="36068" s="12" customFormat="1" ht="60" customHeight="1" x14ac:dyDescent="0.25"/>
    <row r="36069" s="12" customFormat="1" ht="60" customHeight="1" x14ac:dyDescent="0.25"/>
    <row r="36070" s="12" customFormat="1" ht="60" customHeight="1" x14ac:dyDescent="0.25"/>
    <row r="36071" s="12" customFormat="1" ht="60" customHeight="1" x14ac:dyDescent="0.25"/>
    <row r="36072" s="12" customFormat="1" ht="60" customHeight="1" x14ac:dyDescent="0.25"/>
    <row r="36073" s="12" customFormat="1" ht="60" customHeight="1" x14ac:dyDescent="0.25"/>
    <row r="36074" s="12" customFormat="1" ht="60" customHeight="1" x14ac:dyDescent="0.25"/>
    <row r="36075" s="12" customFormat="1" ht="60" customHeight="1" x14ac:dyDescent="0.25"/>
    <row r="36076" s="12" customFormat="1" ht="60" customHeight="1" x14ac:dyDescent="0.25"/>
    <row r="36077" s="12" customFormat="1" ht="60" customHeight="1" x14ac:dyDescent="0.25"/>
    <row r="36078" s="12" customFormat="1" ht="60" customHeight="1" x14ac:dyDescent="0.25"/>
    <row r="36079" s="12" customFormat="1" ht="60" customHeight="1" x14ac:dyDescent="0.25"/>
    <row r="36080" s="12" customFormat="1" ht="60" customHeight="1" x14ac:dyDescent="0.25"/>
    <row r="36081" s="12" customFormat="1" ht="60" customHeight="1" x14ac:dyDescent="0.25"/>
    <row r="36082" s="12" customFormat="1" ht="60" customHeight="1" x14ac:dyDescent="0.25"/>
    <row r="36083" s="12" customFormat="1" ht="60" customHeight="1" x14ac:dyDescent="0.25"/>
    <row r="36084" s="12" customFormat="1" ht="60" customHeight="1" x14ac:dyDescent="0.25"/>
    <row r="36085" s="12" customFormat="1" ht="60" customHeight="1" x14ac:dyDescent="0.25"/>
    <row r="36086" s="12" customFormat="1" ht="60" customHeight="1" x14ac:dyDescent="0.25"/>
    <row r="36087" s="12" customFormat="1" ht="60" customHeight="1" x14ac:dyDescent="0.25"/>
    <row r="36088" s="12" customFormat="1" ht="60" customHeight="1" x14ac:dyDescent="0.25"/>
    <row r="36089" s="12" customFormat="1" ht="60" customHeight="1" x14ac:dyDescent="0.25"/>
    <row r="36090" s="12" customFormat="1" ht="60" customHeight="1" x14ac:dyDescent="0.25"/>
    <row r="36091" s="12" customFormat="1" ht="60" customHeight="1" x14ac:dyDescent="0.25"/>
    <row r="36092" s="12" customFormat="1" ht="60" customHeight="1" x14ac:dyDescent="0.25"/>
    <row r="36093" s="12" customFormat="1" ht="60" customHeight="1" x14ac:dyDescent="0.25"/>
    <row r="36094" s="12" customFormat="1" ht="60" customHeight="1" x14ac:dyDescent="0.25"/>
    <row r="36095" s="12" customFormat="1" ht="60" customHeight="1" x14ac:dyDescent="0.25"/>
    <row r="36096" s="12" customFormat="1" ht="60" customHeight="1" x14ac:dyDescent="0.25"/>
    <row r="36097" s="12" customFormat="1" ht="60" customHeight="1" x14ac:dyDescent="0.25"/>
    <row r="36098" s="12" customFormat="1" ht="60" customHeight="1" x14ac:dyDescent="0.25"/>
    <row r="36099" s="12" customFormat="1" ht="60" customHeight="1" x14ac:dyDescent="0.25"/>
    <row r="36100" s="12" customFormat="1" ht="60" customHeight="1" x14ac:dyDescent="0.25"/>
    <row r="36101" s="12" customFormat="1" ht="60" customHeight="1" x14ac:dyDescent="0.25"/>
    <row r="36102" s="12" customFormat="1" ht="60" customHeight="1" x14ac:dyDescent="0.25"/>
    <row r="36103" s="12" customFormat="1" ht="60" customHeight="1" x14ac:dyDescent="0.25"/>
    <row r="36104" s="12" customFormat="1" ht="60" customHeight="1" x14ac:dyDescent="0.25"/>
    <row r="36105" s="12" customFormat="1" ht="60" customHeight="1" x14ac:dyDescent="0.25"/>
    <row r="36106" s="12" customFormat="1" ht="60" customHeight="1" x14ac:dyDescent="0.25"/>
    <row r="36107" s="12" customFormat="1" ht="60" customHeight="1" x14ac:dyDescent="0.25"/>
    <row r="36108" s="12" customFormat="1" ht="60" customHeight="1" x14ac:dyDescent="0.25"/>
    <row r="36109" s="12" customFormat="1" ht="60" customHeight="1" x14ac:dyDescent="0.25"/>
    <row r="36110" s="12" customFormat="1" ht="60" customHeight="1" x14ac:dyDescent="0.25"/>
    <row r="36111" s="12" customFormat="1" ht="60" customHeight="1" x14ac:dyDescent="0.25"/>
    <row r="36112" s="12" customFormat="1" ht="60" customHeight="1" x14ac:dyDescent="0.25"/>
    <row r="36113" s="12" customFormat="1" ht="60" customHeight="1" x14ac:dyDescent="0.25"/>
    <row r="36114" s="12" customFormat="1" ht="60" customHeight="1" x14ac:dyDescent="0.25"/>
    <row r="36115" s="12" customFormat="1" ht="60" customHeight="1" x14ac:dyDescent="0.25"/>
    <row r="36116" s="12" customFormat="1" ht="60" customHeight="1" x14ac:dyDescent="0.25"/>
    <row r="36117" s="12" customFormat="1" ht="60" customHeight="1" x14ac:dyDescent="0.25"/>
    <row r="36118" s="12" customFormat="1" ht="60" customHeight="1" x14ac:dyDescent="0.25"/>
    <row r="36119" s="12" customFormat="1" ht="60" customHeight="1" x14ac:dyDescent="0.25"/>
    <row r="36120" s="12" customFormat="1" ht="60" customHeight="1" x14ac:dyDescent="0.25"/>
    <row r="36121" s="12" customFormat="1" ht="60" customHeight="1" x14ac:dyDescent="0.25"/>
    <row r="36122" s="12" customFormat="1" ht="60" customHeight="1" x14ac:dyDescent="0.25"/>
    <row r="36123" s="12" customFormat="1" ht="60" customHeight="1" x14ac:dyDescent="0.25"/>
    <row r="36124" s="12" customFormat="1" ht="60" customHeight="1" x14ac:dyDescent="0.25"/>
    <row r="36125" s="12" customFormat="1" ht="60" customHeight="1" x14ac:dyDescent="0.25"/>
    <row r="36126" s="12" customFormat="1" ht="60" customHeight="1" x14ac:dyDescent="0.25"/>
    <row r="36127" s="12" customFormat="1" ht="60" customHeight="1" x14ac:dyDescent="0.25"/>
    <row r="36128" s="12" customFormat="1" ht="60" customHeight="1" x14ac:dyDescent="0.25"/>
    <row r="36129" s="12" customFormat="1" ht="60" customHeight="1" x14ac:dyDescent="0.25"/>
    <row r="36130" s="12" customFormat="1" ht="60" customHeight="1" x14ac:dyDescent="0.25"/>
    <row r="36131" s="12" customFormat="1" ht="60" customHeight="1" x14ac:dyDescent="0.25"/>
    <row r="36132" s="12" customFormat="1" ht="60" customHeight="1" x14ac:dyDescent="0.25"/>
    <row r="36133" s="12" customFormat="1" ht="60" customHeight="1" x14ac:dyDescent="0.25"/>
    <row r="36134" s="12" customFormat="1" ht="60" customHeight="1" x14ac:dyDescent="0.25"/>
    <row r="36135" s="12" customFormat="1" ht="60" customHeight="1" x14ac:dyDescent="0.25"/>
    <row r="36136" s="12" customFormat="1" ht="60" customHeight="1" x14ac:dyDescent="0.25"/>
    <row r="36137" s="12" customFormat="1" ht="60" customHeight="1" x14ac:dyDescent="0.25"/>
    <row r="36138" s="12" customFormat="1" ht="60" customHeight="1" x14ac:dyDescent="0.25"/>
    <row r="36139" s="12" customFormat="1" ht="60" customHeight="1" x14ac:dyDescent="0.25"/>
    <row r="36140" s="12" customFormat="1" ht="60" customHeight="1" x14ac:dyDescent="0.25"/>
    <row r="36141" s="12" customFormat="1" ht="60" customHeight="1" x14ac:dyDescent="0.25"/>
    <row r="36142" s="12" customFormat="1" ht="60" customHeight="1" x14ac:dyDescent="0.25"/>
    <row r="36143" s="12" customFormat="1" ht="60" customHeight="1" x14ac:dyDescent="0.25"/>
    <row r="36144" s="12" customFormat="1" ht="60" customHeight="1" x14ac:dyDescent="0.25"/>
    <row r="36145" s="12" customFormat="1" ht="60" customHeight="1" x14ac:dyDescent="0.25"/>
    <row r="36146" s="12" customFormat="1" ht="60" customHeight="1" x14ac:dyDescent="0.25"/>
    <row r="36147" s="12" customFormat="1" ht="60" customHeight="1" x14ac:dyDescent="0.25"/>
    <row r="36148" s="12" customFormat="1" ht="60" customHeight="1" x14ac:dyDescent="0.25"/>
    <row r="36149" s="12" customFormat="1" ht="60" customHeight="1" x14ac:dyDescent="0.25"/>
    <row r="36150" s="12" customFormat="1" ht="60" customHeight="1" x14ac:dyDescent="0.25"/>
    <row r="36151" s="12" customFormat="1" ht="60" customHeight="1" x14ac:dyDescent="0.25"/>
    <row r="36152" s="12" customFormat="1" ht="60" customHeight="1" x14ac:dyDescent="0.25"/>
    <row r="36153" s="12" customFormat="1" ht="60" customHeight="1" x14ac:dyDescent="0.25"/>
    <row r="36154" s="12" customFormat="1" ht="60" customHeight="1" x14ac:dyDescent="0.25"/>
    <row r="36155" s="12" customFormat="1" ht="60" customHeight="1" x14ac:dyDescent="0.25"/>
    <row r="36156" s="12" customFormat="1" ht="60" customHeight="1" x14ac:dyDescent="0.25"/>
    <row r="36157" s="12" customFormat="1" ht="60" customHeight="1" x14ac:dyDescent="0.25"/>
    <row r="36158" s="12" customFormat="1" ht="60" customHeight="1" x14ac:dyDescent="0.25"/>
    <row r="36159" s="12" customFormat="1" ht="60" customHeight="1" x14ac:dyDescent="0.25"/>
    <row r="36160" s="12" customFormat="1" ht="60" customHeight="1" x14ac:dyDescent="0.25"/>
    <row r="36161" s="12" customFormat="1" ht="60" customHeight="1" x14ac:dyDescent="0.25"/>
    <row r="36162" s="12" customFormat="1" ht="60" customHeight="1" x14ac:dyDescent="0.25"/>
    <row r="36163" s="12" customFormat="1" ht="60" customHeight="1" x14ac:dyDescent="0.25"/>
    <row r="36164" s="12" customFormat="1" ht="60" customHeight="1" x14ac:dyDescent="0.25"/>
    <row r="36165" s="12" customFormat="1" ht="60" customHeight="1" x14ac:dyDescent="0.25"/>
    <row r="36166" s="12" customFormat="1" ht="60" customHeight="1" x14ac:dyDescent="0.25"/>
    <row r="36167" s="12" customFormat="1" ht="60" customHeight="1" x14ac:dyDescent="0.25"/>
    <row r="36168" s="12" customFormat="1" ht="60" customHeight="1" x14ac:dyDescent="0.25"/>
    <row r="36169" s="12" customFormat="1" ht="60" customHeight="1" x14ac:dyDescent="0.25"/>
    <row r="36170" s="12" customFormat="1" ht="60" customHeight="1" x14ac:dyDescent="0.25"/>
    <row r="36171" s="12" customFormat="1" ht="60" customHeight="1" x14ac:dyDescent="0.25"/>
    <row r="36172" s="12" customFormat="1" ht="60" customHeight="1" x14ac:dyDescent="0.25"/>
    <row r="36173" s="12" customFormat="1" ht="60" customHeight="1" x14ac:dyDescent="0.25"/>
    <row r="36174" s="12" customFormat="1" ht="60" customHeight="1" x14ac:dyDescent="0.25"/>
    <row r="36175" s="12" customFormat="1" ht="60" customHeight="1" x14ac:dyDescent="0.25"/>
    <row r="36176" s="12" customFormat="1" ht="60" customHeight="1" x14ac:dyDescent="0.25"/>
    <row r="36177" s="12" customFormat="1" ht="60" customHeight="1" x14ac:dyDescent="0.25"/>
    <row r="36178" s="12" customFormat="1" ht="60" customHeight="1" x14ac:dyDescent="0.25"/>
    <row r="36179" s="12" customFormat="1" ht="60" customHeight="1" x14ac:dyDescent="0.25"/>
    <row r="36180" s="12" customFormat="1" ht="60" customHeight="1" x14ac:dyDescent="0.25"/>
    <row r="36181" s="12" customFormat="1" ht="60" customHeight="1" x14ac:dyDescent="0.25"/>
    <row r="36182" s="12" customFormat="1" ht="60" customHeight="1" x14ac:dyDescent="0.25"/>
    <row r="36183" s="12" customFormat="1" ht="60" customHeight="1" x14ac:dyDescent="0.25"/>
    <row r="36184" s="12" customFormat="1" ht="60" customHeight="1" x14ac:dyDescent="0.25"/>
    <row r="36185" s="12" customFormat="1" ht="60" customHeight="1" x14ac:dyDescent="0.25"/>
    <row r="36186" s="12" customFormat="1" ht="60" customHeight="1" x14ac:dyDescent="0.25"/>
    <row r="36187" s="12" customFormat="1" ht="60" customHeight="1" x14ac:dyDescent="0.25"/>
    <row r="36188" s="12" customFormat="1" ht="60" customHeight="1" x14ac:dyDescent="0.25"/>
    <row r="36189" s="12" customFormat="1" ht="60" customHeight="1" x14ac:dyDescent="0.25"/>
    <row r="36190" s="12" customFormat="1" ht="60" customHeight="1" x14ac:dyDescent="0.25"/>
    <row r="36191" s="12" customFormat="1" ht="60" customHeight="1" x14ac:dyDescent="0.25"/>
    <row r="36192" s="12" customFormat="1" ht="60" customHeight="1" x14ac:dyDescent="0.25"/>
    <row r="36193" s="12" customFormat="1" ht="60" customHeight="1" x14ac:dyDescent="0.25"/>
    <row r="36194" s="12" customFormat="1" ht="60" customHeight="1" x14ac:dyDescent="0.25"/>
    <row r="36195" s="12" customFormat="1" ht="60" customHeight="1" x14ac:dyDescent="0.25"/>
    <row r="36196" s="12" customFormat="1" ht="60" customHeight="1" x14ac:dyDescent="0.25"/>
    <row r="36197" s="12" customFormat="1" ht="60" customHeight="1" x14ac:dyDescent="0.25"/>
    <row r="36198" s="12" customFormat="1" ht="60" customHeight="1" x14ac:dyDescent="0.25"/>
    <row r="36199" s="12" customFormat="1" ht="60" customHeight="1" x14ac:dyDescent="0.25"/>
    <row r="36200" s="12" customFormat="1" ht="60" customHeight="1" x14ac:dyDescent="0.25"/>
    <row r="36201" s="12" customFormat="1" ht="60" customHeight="1" x14ac:dyDescent="0.25"/>
    <row r="36202" s="12" customFormat="1" ht="60" customHeight="1" x14ac:dyDescent="0.25"/>
    <row r="36203" s="12" customFormat="1" ht="60" customHeight="1" x14ac:dyDescent="0.25"/>
    <row r="36204" s="12" customFormat="1" ht="60" customHeight="1" x14ac:dyDescent="0.25"/>
    <row r="36205" s="12" customFormat="1" ht="60" customHeight="1" x14ac:dyDescent="0.25"/>
    <row r="36206" s="12" customFormat="1" ht="60" customHeight="1" x14ac:dyDescent="0.25"/>
    <row r="36207" s="12" customFormat="1" ht="60" customHeight="1" x14ac:dyDescent="0.25"/>
    <row r="36208" s="12" customFormat="1" ht="60" customHeight="1" x14ac:dyDescent="0.25"/>
    <row r="36209" s="12" customFormat="1" ht="60" customHeight="1" x14ac:dyDescent="0.25"/>
    <row r="36210" s="12" customFormat="1" ht="60" customHeight="1" x14ac:dyDescent="0.25"/>
    <row r="36211" s="12" customFormat="1" ht="60" customHeight="1" x14ac:dyDescent="0.25"/>
    <row r="36212" s="12" customFormat="1" ht="60" customHeight="1" x14ac:dyDescent="0.25"/>
    <row r="36213" s="12" customFormat="1" ht="60" customHeight="1" x14ac:dyDescent="0.25"/>
    <row r="36214" s="12" customFormat="1" ht="60" customHeight="1" x14ac:dyDescent="0.25"/>
    <row r="36215" s="12" customFormat="1" ht="60" customHeight="1" x14ac:dyDescent="0.25"/>
    <row r="36216" s="12" customFormat="1" ht="60" customHeight="1" x14ac:dyDescent="0.25"/>
    <row r="36217" s="12" customFormat="1" ht="60" customHeight="1" x14ac:dyDescent="0.25"/>
    <row r="36218" s="12" customFormat="1" ht="60" customHeight="1" x14ac:dyDescent="0.25"/>
    <row r="36219" s="12" customFormat="1" ht="60" customHeight="1" x14ac:dyDescent="0.25"/>
    <row r="36220" s="12" customFormat="1" ht="60" customHeight="1" x14ac:dyDescent="0.25"/>
    <row r="36221" s="12" customFormat="1" ht="60" customHeight="1" x14ac:dyDescent="0.25"/>
    <row r="36222" s="12" customFormat="1" ht="60" customHeight="1" x14ac:dyDescent="0.25"/>
    <row r="36223" s="12" customFormat="1" ht="60" customHeight="1" x14ac:dyDescent="0.25"/>
    <row r="36224" s="12" customFormat="1" ht="60" customHeight="1" x14ac:dyDescent="0.25"/>
    <row r="36225" s="12" customFormat="1" ht="60" customHeight="1" x14ac:dyDescent="0.25"/>
    <row r="36226" s="12" customFormat="1" ht="60" customHeight="1" x14ac:dyDescent="0.25"/>
    <row r="36227" s="12" customFormat="1" ht="60" customHeight="1" x14ac:dyDescent="0.25"/>
    <row r="36228" s="12" customFormat="1" ht="60" customHeight="1" x14ac:dyDescent="0.25"/>
    <row r="36229" s="12" customFormat="1" ht="60" customHeight="1" x14ac:dyDescent="0.25"/>
    <row r="36230" s="12" customFormat="1" ht="60" customHeight="1" x14ac:dyDescent="0.25"/>
    <row r="36231" s="12" customFormat="1" ht="60" customHeight="1" x14ac:dyDescent="0.25"/>
    <row r="36232" s="12" customFormat="1" ht="60" customHeight="1" x14ac:dyDescent="0.25"/>
    <row r="36233" s="12" customFormat="1" ht="60" customHeight="1" x14ac:dyDescent="0.25"/>
    <row r="36234" s="12" customFormat="1" ht="60" customHeight="1" x14ac:dyDescent="0.25"/>
    <row r="36235" s="12" customFormat="1" ht="60" customHeight="1" x14ac:dyDescent="0.25"/>
    <row r="36236" s="12" customFormat="1" ht="60" customHeight="1" x14ac:dyDescent="0.25"/>
    <row r="36237" s="12" customFormat="1" ht="60" customHeight="1" x14ac:dyDescent="0.25"/>
    <row r="36238" s="12" customFormat="1" ht="60" customHeight="1" x14ac:dyDescent="0.25"/>
    <row r="36239" s="12" customFormat="1" ht="60" customHeight="1" x14ac:dyDescent="0.25"/>
    <row r="36240" s="12" customFormat="1" ht="60" customHeight="1" x14ac:dyDescent="0.25"/>
    <row r="36241" s="12" customFormat="1" ht="60" customHeight="1" x14ac:dyDescent="0.25"/>
    <row r="36242" s="12" customFormat="1" ht="60" customHeight="1" x14ac:dyDescent="0.25"/>
    <row r="36243" s="12" customFormat="1" ht="60" customHeight="1" x14ac:dyDescent="0.25"/>
    <row r="36244" s="12" customFormat="1" ht="60" customHeight="1" x14ac:dyDescent="0.25"/>
    <row r="36245" s="12" customFormat="1" ht="60" customHeight="1" x14ac:dyDescent="0.25"/>
    <row r="36246" s="12" customFormat="1" ht="60" customHeight="1" x14ac:dyDescent="0.25"/>
    <row r="36247" s="12" customFormat="1" ht="60" customHeight="1" x14ac:dyDescent="0.25"/>
    <row r="36248" s="12" customFormat="1" ht="60" customHeight="1" x14ac:dyDescent="0.25"/>
    <row r="36249" s="12" customFormat="1" ht="60" customHeight="1" x14ac:dyDescent="0.25"/>
    <row r="36250" s="12" customFormat="1" ht="60" customHeight="1" x14ac:dyDescent="0.25"/>
    <row r="36251" s="12" customFormat="1" ht="60" customHeight="1" x14ac:dyDescent="0.25"/>
    <row r="36252" s="12" customFormat="1" ht="60" customHeight="1" x14ac:dyDescent="0.25"/>
    <row r="36253" s="12" customFormat="1" ht="60" customHeight="1" x14ac:dyDescent="0.25"/>
    <row r="36254" s="12" customFormat="1" ht="60" customHeight="1" x14ac:dyDescent="0.25"/>
    <row r="36255" s="12" customFormat="1" ht="60" customHeight="1" x14ac:dyDescent="0.25"/>
    <row r="36256" s="12" customFormat="1" ht="60" customHeight="1" x14ac:dyDescent="0.25"/>
    <row r="36257" s="12" customFormat="1" ht="60" customHeight="1" x14ac:dyDescent="0.25"/>
    <row r="36258" s="12" customFormat="1" ht="60" customHeight="1" x14ac:dyDescent="0.25"/>
    <row r="36259" s="12" customFormat="1" ht="60" customHeight="1" x14ac:dyDescent="0.25"/>
    <row r="36260" s="12" customFormat="1" ht="60" customHeight="1" x14ac:dyDescent="0.25"/>
    <row r="36261" s="12" customFormat="1" ht="60" customHeight="1" x14ac:dyDescent="0.25"/>
    <row r="36262" s="12" customFormat="1" ht="60" customHeight="1" x14ac:dyDescent="0.25"/>
    <row r="36263" s="12" customFormat="1" ht="60" customHeight="1" x14ac:dyDescent="0.25"/>
    <row r="36264" s="12" customFormat="1" ht="60" customHeight="1" x14ac:dyDescent="0.25"/>
    <row r="36265" s="12" customFormat="1" ht="60" customHeight="1" x14ac:dyDescent="0.25"/>
    <row r="36266" s="12" customFormat="1" ht="60" customHeight="1" x14ac:dyDescent="0.25"/>
    <row r="36267" s="12" customFormat="1" ht="60" customHeight="1" x14ac:dyDescent="0.25"/>
    <row r="36268" s="12" customFormat="1" ht="60" customHeight="1" x14ac:dyDescent="0.25"/>
    <row r="36269" s="12" customFormat="1" ht="60" customHeight="1" x14ac:dyDescent="0.25"/>
    <row r="36270" s="12" customFormat="1" ht="60" customHeight="1" x14ac:dyDescent="0.25"/>
    <row r="36271" s="12" customFormat="1" ht="60" customHeight="1" x14ac:dyDescent="0.25"/>
    <row r="36272" s="12" customFormat="1" ht="60" customHeight="1" x14ac:dyDescent="0.25"/>
    <row r="36273" s="12" customFormat="1" ht="60" customHeight="1" x14ac:dyDescent="0.25"/>
    <row r="36274" s="12" customFormat="1" ht="60" customHeight="1" x14ac:dyDescent="0.25"/>
    <row r="36275" s="12" customFormat="1" ht="60" customHeight="1" x14ac:dyDescent="0.25"/>
    <row r="36276" s="12" customFormat="1" ht="60" customHeight="1" x14ac:dyDescent="0.25"/>
    <row r="36277" s="12" customFormat="1" ht="60" customHeight="1" x14ac:dyDescent="0.25"/>
    <row r="36278" s="12" customFormat="1" ht="60" customHeight="1" x14ac:dyDescent="0.25"/>
    <row r="36279" s="12" customFormat="1" ht="60" customHeight="1" x14ac:dyDescent="0.25"/>
    <row r="36280" s="12" customFormat="1" ht="60" customHeight="1" x14ac:dyDescent="0.25"/>
    <row r="36281" s="12" customFormat="1" ht="60" customHeight="1" x14ac:dyDescent="0.25"/>
    <row r="36282" s="12" customFormat="1" ht="60" customHeight="1" x14ac:dyDescent="0.25"/>
    <row r="36283" s="12" customFormat="1" ht="60" customHeight="1" x14ac:dyDescent="0.25"/>
    <row r="36284" s="12" customFormat="1" ht="60" customHeight="1" x14ac:dyDescent="0.25"/>
    <row r="36285" s="12" customFormat="1" ht="60" customHeight="1" x14ac:dyDescent="0.25"/>
    <row r="36286" s="12" customFormat="1" ht="60" customHeight="1" x14ac:dyDescent="0.25"/>
    <row r="36287" s="12" customFormat="1" ht="60" customHeight="1" x14ac:dyDescent="0.25"/>
    <row r="36288" s="12" customFormat="1" ht="60" customHeight="1" x14ac:dyDescent="0.25"/>
    <row r="36289" s="12" customFormat="1" ht="60" customHeight="1" x14ac:dyDescent="0.25"/>
    <row r="36290" s="12" customFormat="1" ht="60" customHeight="1" x14ac:dyDescent="0.25"/>
    <row r="36291" s="12" customFormat="1" ht="60" customHeight="1" x14ac:dyDescent="0.25"/>
    <row r="36292" s="12" customFormat="1" ht="60" customHeight="1" x14ac:dyDescent="0.25"/>
    <row r="36293" s="12" customFormat="1" ht="60" customHeight="1" x14ac:dyDescent="0.25"/>
    <row r="36294" s="12" customFormat="1" ht="60" customHeight="1" x14ac:dyDescent="0.25"/>
    <row r="36295" s="12" customFormat="1" ht="60" customHeight="1" x14ac:dyDescent="0.25"/>
    <row r="36296" s="12" customFormat="1" ht="60" customHeight="1" x14ac:dyDescent="0.25"/>
    <row r="36297" s="12" customFormat="1" ht="60" customHeight="1" x14ac:dyDescent="0.25"/>
    <row r="36298" s="12" customFormat="1" ht="60" customHeight="1" x14ac:dyDescent="0.25"/>
    <row r="36299" s="12" customFormat="1" ht="60" customHeight="1" x14ac:dyDescent="0.25"/>
    <row r="36300" s="12" customFormat="1" ht="60" customHeight="1" x14ac:dyDescent="0.25"/>
    <row r="36301" s="12" customFormat="1" ht="60" customHeight="1" x14ac:dyDescent="0.25"/>
    <row r="36302" s="12" customFormat="1" ht="60" customHeight="1" x14ac:dyDescent="0.25"/>
    <row r="36303" s="12" customFormat="1" ht="60" customHeight="1" x14ac:dyDescent="0.25"/>
    <row r="36304" s="12" customFormat="1" ht="60" customHeight="1" x14ac:dyDescent="0.25"/>
    <row r="36305" s="12" customFormat="1" ht="60" customHeight="1" x14ac:dyDescent="0.25"/>
    <row r="36306" s="12" customFormat="1" ht="60" customHeight="1" x14ac:dyDescent="0.25"/>
    <row r="36307" s="12" customFormat="1" ht="60" customHeight="1" x14ac:dyDescent="0.25"/>
    <row r="36308" s="12" customFormat="1" ht="60" customHeight="1" x14ac:dyDescent="0.25"/>
    <row r="36309" s="12" customFormat="1" ht="60" customHeight="1" x14ac:dyDescent="0.25"/>
    <row r="36310" s="12" customFormat="1" ht="60" customHeight="1" x14ac:dyDescent="0.25"/>
    <row r="36311" s="12" customFormat="1" ht="60" customHeight="1" x14ac:dyDescent="0.25"/>
    <row r="36312" s="12" customFormat="1" ht="60" customHeight="1" x14ac:dyDescent="0.25"/>
    <row r="36313" s="12" customFormat="1" ht="60" customHeight="1" x14ac:dyDescent="0.25"/>
    <row r="36314" s="12" customFormat="1" ht="60" customHeight="1" x14ac:dyDescent="0.25"/>
    <row r="36315" s="12" customFormat="1" ht="60" customHeight="1" x14ac:dyDescent="0.25"/>
    <row r="36316" s="12" customFormat="1" ht="60" customHeight="1" x14ac:dyDescent="0.25"/>
    <row r="36317" s="12" customFormat="1" ht="60" customHeight="1" x14ac:dyDescent="0.25"/>
    <row r="36318" s="12" customFormat="1" ht="60" customHeight="1" x14ac:dyDescent="0.25"/>
    <row r="36319" s="12" customFormat="1" ht="60" customHeight="1" x14ac:dyDescent="0.25"/>
    <row r="36320" s="12" customFormat="1" ht="60" customHeight="1" x14ac:dyDescent="0.25"/>
    <row r="36321" s="12" customFormat="1" ht="60" customHeight="1" x14ac:dyDescent="0.25"/>
    <row r="36322" s="12" customFormat="1" ht="60" customHeight="1" x14ac:dyDescent="0.25"/>
    <row r="36323" s="12" customFormat="1" ht="60" customHeight="1" x14ac:dyDescent="0.25"/>
    <row r="36324" s="12" customFormat="1" ht="60" customHeight="1" x14ac:dyDescent="0.25"/>
    <row r="36325" s="12" customFormat="1" ht="60" customHeight="1" x14ac:dyDescent="0.25"/>
    <row r="36326" s="12" customFormat="1" ht="60" customHeight="1" x14ac:dyDescent="0.25"/>
    <row r="36327" s="12" customFormat="1" ht="60" customHeight="1" x14ac:dyDescent="0.25"/>
    <row r="36328" s="12" customFormat="1" ht="60" customHeight="1" x14ac:dyDescent="0.25"/>
    <row r="36329" s="12" customFormat="1" ht="60" customHeight="1" x14ac:dyDescent="0.25"/>
    <row r="36330" s="12" customFormat="1" ht="60" customHeight="1" x14ac:dyDescent="0.25"/>
    <row r="36331" s="12" customFormat="1" ht="60" customHeight="1" x14ac:dyDescent="0.25"/>
    <row r="36332" s="12" customFormat="1" ht="60" customHeight="1" x14ac:dyDescent="0.25"/>
    <row r="36333" s="12" customFormat="1" ht="60" customHeight="1" x14ac:dyDescent="0.25"/>
    <row r="36334" s="12" customFormat="1" ht="60" customHeight="1" x14ac:dyDescent="0.25"/>
    <row r="36335" s="12" customFormat="1" ht="60" customHeight="1" x14ac:dyDescent="0.25"/>
    <row r="36336" s="12" customFormat="1" ht="60" customHeight="1" x14ac:dyDescent="0.25"/>
    <row r="36337" s="12" customFormat="1" ht="60" customHeight="1" x14ac:dyDescent="0.25"/>
    <row r="36338" s="12" customFormat="1" ht="60" customHeight="1" x14ac:dyDescent="0.25"/>
    <row r="36339" s="12" customFormat="1" ht="60" customHeight="1" x14ac:dyDescent="0.25"/>
    <row r="36340" s="12" customFormat="1" ht="60" customHeight="1" x14ac:dyDescent="0.25"/>
    <row r="36341" s="12" customFormat="1" ht="60" customHeight="1" x14ac:dyDescent="0.25"/>
    <row r="36342" s="12" customFormat="1" ht="60" customHeight="1" x14ac:dyDescent="0.25"/>
    <row r="36343" s="12" customFormat="1" ht="60" customHeight="1" x14ac:dyDescent="0.25"/>
    <row r="36344" s="12" customFormat="1" ht="60" customHeight="1" x14ac:dyDescent="0.25"/>
    <row r="36345" s="12" customFormat="1" ht="60" customHeight="1" x14ac:dyDescent="0.25"/>
    <row r="36346" s="12" customFormat="1" ht="60" customHeight="1" x14ac:dyDescent="0.25"/>
    <row r="36347" s="12" customFormat="1" ht="60" customHeight="1" x14ac:dyDescent="0.25"/>
    <row r="36348" s="12" customFormat="1" ht="60" customHeight="1" x14ac:dyDescent="0.25"/>
    <row r="36349" s="12" customFormat="1" ht="60" customHeight="1" x14ac:dyDescent="0.25"/>
    <row r="36350" s="12" customFormat="1" ht="60" customHeight="1" x14ac:dyDescent="0.25"/>
    <row r="36351" s="12" customFormat="1" ht="60" customHeight="1" x14ac:dyDescent="0.25"/>
    <row r="36352" s="12" customFormat="1" ht="60" customHeight="1" x14ac:dyDescent="0.25"/>
    <row r="36353" s="12" customFormat="1" ht="60" customHeight="1" x14ac:dyDescent="0.25"/>
    <row r="36354" s="12" customFormat="1" ht="60" customHeight="1" x14ac:dyDescent="0.25"/>
    <row r="36355" s="12" customFormat="1" ht="60" customHeight="1" x14ac:dyDescent="0.25"/>
    <row r="36356" s="12" customFormat="1" ht="60" customHeight="1" x14ac:dyDescent="0.25"/>
    <row r="36357" s="12" customFormat="1" ht="60" customHeight="1" x14ac:dyDescent="0.25"/>
    <row r="36358" s="12" customFormat="1" ht="60" customHeight="1" x14ac:dyDescent="0.25"/>
    <row r="36359" s="12" customFormat="1" ht="60" customHeight="1" x14ac:dyDescent="0.25"/>
    <row r="36360" s="12" customFormat="1" ht="60" customHeight="1" x14ac:dyDescent="0.25"/>
    <row r="36361" s="12" customFormat="1" ht="60" customHeight="1" x14ac:dyDescent="0.25"/>
    <row r="36362" s="12" customFormat="1" ht="60" customHeight="1" x14ac:dyDescent="0.25"/>
    <row r="36363" s="12" customFormat="1" ht="60" customHeight="1" x14ac:dyDescent="0.25"/>
    <row r="36364" s="12" customFormat="1" ht="60" customHeight="1" x14ac:dyDescent="0.25"/>
    <row r="36365" s="12" customFormat="1" ht="60" customHeight="1" x14ac:dyDescent="0.25"/>
    <row r="36366" s="12" customFormat="1" ht="60" customHeight="1" x14ac:dyDescent="0.25"/>
    <row r="36367" s="12" customFormat="1" ht="60" customHeight="1" x14ac:dyDescent="0.25"/>
    <row r="36368" s="12" customFormat="1" ht="60" customHeight="1" x14ac:dyDescent="0.25"/>
    <row r="36369" s="12" customFormat="1" ht="60" customHeight="1" x14ac:dyDescent="0.25"/>
    <row r="36370" s="12" customFormat="1" ht="60" customHeight="1" x14ac:dyDescent="0.25"/>
    <row r="36371" s="12" customFormat="1" ht="60" customHeight="1" x14ac:dyDescent="0.25"/>
    <row r="36372" s="12" customFormat="1" ht="60" customHeight="1" x14ac:dyDescent="0.25"/>
    <row r="36373" s="12" customFormat="1" ht="60" customHeight="1" x14ac:dyDescent="0.25"/>
    <row r="36374" s="12" customFormat="1" ht="60" customHeight="1" x14ac:dyDescent="0.25"/>
    <row r="36375" s="12" customFormat="1" ht="60" customHeight="1" x14ac:dyDescent="0.25"/>
    <row r="36376" s="12" customFormat="1" ht="60" customHeight="1" x14ac:dyDescent="0.25"/>
    <row r="36377" s="12" customFormat="1" ht="60" customHeight="1" x14ac:dyDescent="0.25"/>
    <row r="36378" s="12" customFormat="1" ht="60" customHeight="1" x14ac:dyDescent="0.25"/>
    <row r="36379" s="12" customFormat="1" ht="60" customHeight="1" x14ac:dyDescent="0.25"/>
    <row r="36380" s="12" customFormat="1" ht="60" customHeight="1" x14ac:dyDescent="0.25"/>
    <row r="36381" s="12" customFormat="1" ht="60" customHeight="1" x14ac:dyDescent="0.25"/>
    <row r="36382" s="12" customFormat="1" ht="60" customHeight="1" x14ac:dyDescent="0.25"/>
    <row r="36383" s="12" customFormat="1" ht="60" customHeight="1" x14ac:dyDescent="0.25"/>
    <row r="36384" s="12" customFormat="1" ht="60" customHeight="1" x14ac:dyDescent="0.25"/>
    <row r="36385" s="12" customFormat="1" ht="60" customHeight="1" x14ac:dyDescent="0.25"/>
    <row r="36386" s="12" customFormat="1" ht="60" customHeight="1" x14ac:dyDescent="0.25"/>
    <row r="36387" s="12" customFormat="1" ht="60" customHeight="1" x14ac:dyDescent="0.25"/>
    <row r="36388" s="12" customFormat="1" ht="60" customHeight="1" x14ac:dyDescent="0.25"/>
    <row r="36389" s="12" customFormat="1" ht="60" customHeight="1" x14ac:dyDescent="0.25"/>
    <row r="36390" s="12" customFormat="1" ht="60" customHeight="1" x14ac:dyDescent="0.25"/>
    <row r="36391" s="12" customFormat="1" ht="60" customHeight="1" x14ac:dyDescent="0.25"/>
    <row r="36392" s="12" customFormat="1" ht="60" customHeight="1" x14ac:dyDescent="0.25"/>
    <row r="36393" s="12" customFormat="1" ht="60" customHeight="1" x14ac:dyDescent="0.25"/>
    <row r="36394" s="12" customFormat="1" ht="60" customHeight="1" x14ac:dyDescent="0.25"/>
    <row r="36395" s="12" customFormat="1" ht="60" customHeight="1" x14ac:dyDescent="0.25"/>
    <row r="36396" s="12" customFormat="1" ht="60" customHeight="1" x14ac:dyDescent="0.25"/>
    <row r="36397" s="12" customFormat="1" ht="60" customHeight="1" x14ac:dyDescent="0.25"/>
    <row r="36398" s="12" customFormat="1" ht="60" customHeight="1" x14ac:dyDescent="0.25"/>
    <row r="36399" s="12" customFormat="1" ht="60" customHeight="1" x14ac:dyDescent="0.25"/>
    <row r="36400" s="12" customFormat="1" ht="60" customHeight="1" x14ac:dyDescent="0.25"/>
    <row r="36401" s="12" customFormat="1" ht="60" customHeight="1" x14ac:dyDescent="0.25"/>
    <row r="36402" s="12" customFormat="1" ht="60" customHeight="1" x14ac:dyDescent="0.25"/>
    <row r="36403" s="12" customFormat="1" ht="60" customHeight="1" x14ac:dyDescent="0.25"/>
    <row r="36404" s="12" customFormat="1" ht="60" customHeight="1" x14ac:dyDescent="0.25"/>
    <row r="36405" s="12" customFormat="1" ht="60" customHeight="1" x14ac:dyDescent="0.25"/>
    <row r="36406" s="12" customFormat="1" ht="60" customHeight="1" x14ac:dyDescent="0.25"/>
    <row r="36407" s="12" customFormat="1" ht="60" customHeight="1" x14ac:dyDescent="0.25"/>
    <row r="36408" s="12" customFormat="1" ht="60" customHeight="1" x14ac:dyDescent="0.25"/>
    <row r="36409" s="12" customFormat="1" ht="60" customHeight="1" x14ac:dyDescent="0.25"/>
    <row r="36410" s="12" customFormat="1" ht="60" customHeight="1" x14ac:dyDescent="0.25"/>
    <row r="36411" s="12" customFormat="1" ht="60" customHeight="1" x14ac:dyDescent="0.25"/>
    <row r="36412" s="12" customFormat="1" ht="60" customHeight="1" x14ac:dyDescent="0.25"/>
    <row r="36413" s="12" customFormat="1" ht="60" customHeight="1" x14ac:dyDescent="0.25"/>
    <row r="36414" s="12" customFormat="1" ht="60" customHeight="1" x14ac:dyDescent="0.25"/>
    <row r="36415" s="12" customFormat="1" ht="60" customHeight="1" x14ac:dyDescent="0.25"/>
    <row r="36416" s="12" customFormat="1" ht="60" customHeight="1" x14ac:dyDescent="0.25"/>
    <row r="36417" s="12" customFormat="1" ht="60" customHeight="1" x14ac:dyDescent="0.25"/>
    <row r="36418" s="12" customFormat="1" ht="60" customHeight="1" x14ac:dyDescent="0.25"/>
    <row r="36419" s="12" customFormat="1" ht="60" customHeight="1" x14ac:dyDescent="0.25"/>
    <row r="36420" s="12" customFormat="1" ht="60" customHeight="1" x14ac:dyDescent="0.25"/>
    <row r="36421" s="12" customFormat="1" ht="60" customHeight="1" x14ac:dyDescent="0.25"/>
    <row r="36422" s="12" customFormat="1" ht="60" customHeight="1" x14ac:dyDescent="0.25"/>
    <row r="36423" s="12" customFormat="1" ht="60" customHeight="1" x14ac:dyDescent="0.25"/>
    <row r="36424" s="12" customFormat="1" ht="60" customHeight="1" x14ac:dyDescent="0.25"/>
    <row r="36425" s="12" customFormat="1" ht="60" customHeight="1" x14ac:dyDescent="0.25"/>
    <row r="36426" s="12" customFormat="1" ht="60" customHeight="1" x14ac:dyDescent="0.25"/>
    <row r="36427" s="12" customFormat="1" ht="60" customHeight="1" x14ac:dyDescent="0.25"/>
    <row r="36428" s="12" customFormat="1" ht="60" customHeight="1" x14ac:dyDescent="0.25"/>
    <row r="36429" s="12" customFormat="1" ht="60" customHeight="1" x14ac:dyDescent="0.25"/>
    <row r="36430" s="12" customFormat="1" ht="60" customHeight="1" x14ac:dyDescent="0.25"/>
    <row r="36431" s="12" customFormat="1" ht="60" customHeight="1" x14ac:dyDescent="0.25"/>
    <row r="36432" s="12" customFormat="1" ht="60" customHeight="1" x14ac:dyDescent="0.25"/>
    <row r="36433" s="12" customFormat="1" ht="60" customHeight="1" x14ac:dyDescent="0.25"/>
    <row r="36434" s="12" customFormat="1" ht="60" customHeight="1" x14ac:dyDescent="0.25"/>
    <row r="36435" s="12" customFormat="1" ht="60" customHeight="1" x14ac:dyDescent="0.25"/>
    <row r="36436" s="12" customFormat="1" ht="60" customHeight="1" x14ac:dyDescent="0.25"/>
    <row r="36437" s="12" customFormat="1" ht="60" customHeight="1" x14ac:dyDescent="0.25"/>
    <row r="36438" s="12" customFormat="1" ht="60" customHeight="1" x14ac:dyDescent="0.25"/>
    <row r="36439" s="12" customFormat="1" ht="60" customHeight="1" x14ac:dyDescent="0.25"/>
    <row r="36440" s="12" customFormat="1" ht="60" customHeight="1" x14ac:dyDescent="0.25"/>
    <row r="36441" s="12" customFormat="1" ht="60" customHeight="1" x14ac:dyDescent="0.25"/>
    <row r="36442" s="12" customFormat="1" ht="60" customHeight="1" x14ac:dyDescent="0.25"/>
    <row r="36443" s="12" customFormat="1" ht="60" customHeight="1" x14ac:dyDescent="0.25"/>
    <row r="36444" s="12" customFormat="1" ht="60" customHeight="1" x14ac:dyDescent="0.25"/>
    <row r="36445" s="12" customFormat="1" ht="60" customHeight="1" x14ac:dyDescent="0.25"/>
    <row r="36446" s="12" customFormat="1" ht="60" customHeight="1" x14ac:dyDescent="0.25"/>
    <row r="36447" s="12" customFormat="1" ht="60" customHeight="1" x14ac:dyDescent="0.25"/>
    <row r="36448" s="12" customFormat="1" ht="60" customHeight="1" x14ac:dyDescent="0.25"/>
    <row r="36449" s="12" customFormat="1" ht="60" customHeight="1" x14ac:dyDescent="0.25"/>
    <row r="36450" s="12" customFormat="1" ht="60" customHeight="1" x14ac:dyDescent="0.25"/>
    <row r="36451" s="12" customFormat="1" ht="60" customHeight="1" x14ac:dyDescent="0.25"/>
    <row r="36452" s="12" customFormat="1" ht="60" customHeight="1" x14ac:dyDescent="0.25"/>
    <row r="36453" s="12" customFormat="1" ht="60" customHeight="1" x14ac:dyDescent="0.25"/>
    <row r="36454" s="12" customFormat="1" ht="60" customHeight="1" x14ac:dyDescent="0.25"/>
    <row r="36455" s="12" customFormat="1" ht="60" customHeight="1" x14ac:dyDescent="0.25"/>
    <row r="36456" s="12" customFormat="1" ht="60" customHeight="1" x14ac:dyDescent="0.25"/>
    <row r="36457" s="12" customFormat="1" ht="60" customHeight="1" x14ac:dyDescent="0.25"/>
    <row r="36458" s="12" customFormat="1" ht="60" customHeight="1" x14ac:dyDescent="0.25"/>
    <row r="36459" s="12" customFormat="1" ht="60" customHeight="1" x14ac:dyDescent="0.25"/>
    <row r="36460" s="12" customFormat="1" ht="60" customHeight="1" x14ac:dyDescent="0.25"/>
    <row r="36461" s="12" customFormat="1" ht="60" customHeight="1" x14ac:dyDescent="0.25"/>
    <row r="36462" s="12" customFormat="1" ht="60" customHeight="1" x14ac:dyDescent="0.25"/>
    <row r="36463" s="12" customFormat="1" ht="60" customHeight="1" x14ac:dyDescent="0.25"/>
    <row r="36464" s="12" customFormat="1" ht="60" customHeight="1" x14ac:dyDescent="0.25"/>
    <row r="36465" s="12" customFormat="1" ht="60" customHeight="1" x14ac:dyDescent="0.25"/>
    <row r="36466" s="12" customFormat="1" ht="60" customHeight="1" x14ac:dyDescent="0.25"/>
    <row r="36467" s="12" customFormat="1" ht="60" customHeight="1" x14ac:dyDescent="0.25"/>
    <row r="36468" s="12" customFormat="1" ht="60" customHeight="1" x14ac:dyDescent="0.25"/>
    <row r="36469" s="12" customFormat="1" ht="60" customHeight="1" x14ac:dyDescent="0.25"/>
    <row r="36470" s="12" customFormat="1" ht="60" customHeight="1" x14ac:dyDescent="0.25"/>
    <row r="36471" s="12" customFormat="1" ht="60" customHeight="1" x14ac:dyDescent="0.25"/>
    <row r="36472" s="12" customFormat="1" ht="60" customHeight="1" x14ac:dyDescent="0.25"/>
    <row r="36473" s="12" customFormat="1" ht="60" customHeight="1" x14ac:dyDescent="0.25"/>
    <row r="36474" s="12" customFormat="1" ht="60" customHeight="1" x14ac:dyDescent="0.25"/>
    <row r="36475" s="12" customFormat="1" ht="60" customHeight="1" x14ac:dyDescent="0.25"/>
    <row r="36476" s="12" customFormat="1" ht="60" customHeight="1" x14ac:dyDescent="0.25"/>
    <row r="36477" s="12" customFormat="1" ht="60" customHeight="1" x14ac:dyDescent="0.25"/>
    <row r="36478" s="12" customFormat="1" ht="60" customHeight="1" x14ac:dyDescent="0.25"/>
    <row r="36479" s="12" customFormat="1" ht="60" customHeight="1" x14ac:dyDescent="0.25"/>
    <row r="36480" s="12" customFormat="1" ht="60" customHeight="1" x14ac:dyDescent="0.25"/>
    <row r="36481" s="12" customFormat="1" ht="60" customHeight="1" x14ac:dyDescent="0.25"/>
    <row r="36482" s="12" customFormat="1" ht="60" customHeight="1" x14ac:dyDescent="0.25"/>
    <row r="36483" s="12" customFormat="1" ht="60" customHeight="1" x14ac:dyDescent="0.25"/>
    <row r="36484" s="12" customFormat="1" ht="60" customHeight="1" x14ac:dyDescent="0.25"/>
    <row r="36485" s="12" customFormat="1" ht="60" customHeight="1" x14ac:dyDescent="0.25"/>
    <row r="36486" s="12" customFormat="1" ht="60" customHeight="1" x14ac:dyDescent="0.25"/>
    <row r="36487" s="12" customFormat="1" ht="60" customHeight="1" x14ac:dyDescent="0.25"/>
    <row r="36488" s="12" customFormat="1" ht="60" customHeight="1" x14ac:dyDescent="0.25"/>
    <row r="36489" s="12" customFormat="1" ht="60" customHeight="1" x14ac:dyDescent="0.25"/>
    <row r="36490" s="12" customFormat="1" ht="60" customHeight="1" x14ac:dyDescent="0.25"/>
    <row r="36491" s="12" customFormat="1" ht="60" customHeight="1" x14ac:dyDescent="0.25"/>
    <row r="36492" s="12" customFormat="1" ht="60" customHeight="1" x14ac:dyDescent="0.25"/>
    <row r="36493" s="12" customFormat="1" ht="60" customHeight="1" x14ac:dyDescent="0.25"/>
    <row r="36494" s="12" customFormat="1" ht="60" customHeight="1" x14ac:dyDescent="0.25"/>
    <row r="36495" s="12" customFormat="1" ht="60" customHeight="1" x14ac:dyDescent="0.25"/>
    <row r="36496" s="12" customFormat="1" ht="60" customHeight="1" x14ac:dyDescent="0.25"/>
    <row r="36497" s="12" customFormat="1" ht="60" customHeight="1" x14ac:dyDescent="0.25"/>
    <row r="36498" s="12" customFormat="1" ht="60" customHeight="1" x14ac:dyDescent="0.25"/>
    <row r="36499" s="12" customFormat="1" ht="60" customHeight="1" x14ac:dyDescent="0.25"/>
    <row r="36500" s="12" customFormat="1" ht="60" customHeight="1" x14ac:dyDescent="0.25"/>
    <row r="36501" s="12" customFormat="1" ht="60" customHeight="1" x14ac:dyDescent="0.25"/>
    <row r="36502" s="12" customFormat="1" ht="60" customHeight="1" x14ac:dyDescent="0.25"/>
    <row r="36503" s="12" customFormat="1" ht="60" customHeight="1" x14ac:dyDescent="0.25"/>
    <row r="36504" s="12" customFormat="1" ht="60" customHeight="1" x14ac:dyDescent="0.25"/>
    <row r="36505" s="12" customFormat="1" ht="60" customHeight="1" x14ac:dyDescent="0.25"/>
    <row r="36506" s="12" customFormat="1" ht="60" customHeight="1" x14ac:dyDescent="0.25"/>
    <row r="36507" s="12" customFormat="1" ht="60" customHeight="1" x14ac:dyDescent="0.25"/>
    <row r="36508" s="12" customFormat="1" ht="60" customHeight="1" x14ac:dyDescent="0.25"/>
    <row r="36509" s="12" customFormat="1" ht="60" customHeight="1" x14ac:dyDescent="0.25"/>
    <row r="36510" s="12" customFormat="1" ht="60" customHeight="1" x14ac:dyDescent="0.25"/>
    <row r="36511" s="12" customFormat="1" ht="60" customHeight="1" x14ac:dyDescent="0.25"/>
    <row r="36512" s="12" customFormat="1" ht="60" customHeight="1" x14ac:dyDescent="0.25"/>
    <row r="36513" s="12" customFormat="1" ht="60" customHeight="1" x14ac:dyDescent="0.25"/>
    <row r="36514" s="12" customFormat="1" ht="60" customHeight="1" x14ac:dyDescent="0.25"/>
    <row r="36515" s="12" customFormat="1" ht="60" customHeight="1" x14ac:dyDescent="0.25"/>
    <row r="36516" s="12" customFormat="1" ht="60" customHeight="1" x14ac:dyDescent="0.25"/>
    <row r="36517" s="12" customFormat="1" ht="60" customHeight="1" x14ac:dyDescent="0.25"/>
    <row r="36518" s="12" customFormat="1" ht="60" customHeight="1" x14ac:dyDescent="0.25"/>
    <row r="36519" s="12" customFormat="1" ht="60" customHeight="1" x14ac:dyDescent="0.25"/>
    <row r="36520" s="12" customFormat="1" ht="60" customHeight="1" x14ac:dyDescent="0.25"/>
    <row r="36521" s="12" customFormat="1" ht="60" customHeight="1" x14ac:dyDescent="0.25"/>
    <row r="36522" s="12" customFormat="1" ht="60" customHeight="1" x14ac:dyDescent="0.25"/>
    <row r="36523" s="12" customFormat="1" ht="60" customHeight="1" x14ac:dyDescent="0.25"/>
    <row r="36524" s="12" customFormat="1" ht="60" customHeight="1" x14ac:dyDescent="0.25"/>
    <row r="36525" s="12" customFormat="1" ht="60" customHeight="1" x14ac:dyDescent="0.25"/>
    <row r="36526" s="12" customFormat="1" ht="60" customHeight="1" x14ac:dyDescent="0.25"/>
    <row r="36527" s="12" customFormat="1" ht="60" customHeight="1" x14ac:dyDescent="0.25"/>
    <row r="36528" s="12" customFormat="1" ht="60" customHeight="1" x14ac:dyDescent="0.25"/>
    <row r="36529" s="12" customFormat="1" ht="60" customHeight="1" x14ac:dyDescent="0.25"/>
    <row r="36530" s="12" customFormat="1" ht="60" customHeight="1" x14ac:dyDescent="0.25"/>
    <row r="36531" s="12" customFormat="1" ht="60" customHeight="1" x14ac:dyDescent="0.25"/>
    <row r="36532" s="12" customFormat="1" ht="60" customHeight="1" x14ac:dyDescent="0.25"/>
    <row r="36533" s="12" customFormat="1" ht="60" customHeight="1" x14ac:dyDescent="0.25"/>
    <row r="36534" s="12" customFormat="1" ht="60" customHeight="1" x14ac:dyDescent="0.25"/>
    <row r="36535" s="12" customFormat="1" ht="60" customHeight="1" x14ac:dyDescent="0.25"/>
    <row r="36536" s="12" customFormat="1" ht="60" customHeight="1" x14ac:dyDescent="0.25"/>
    <row r="36537" s="12" customFormat="1" ht="60" customHeight="1" x14ac:dyDescent="0.25"/>
    <row r="36538" s="12" customFormat="1" ht="60" customHeight="1" x14ac:dyDescent="0.25"/>
    <row r="36539" s="12" customFormat="1" ht="60" customHeight="1" x14ac:dyDescent="0.25"/>
    <row r="36540" s="12" customFormat="1" ht="60" customHeight="1" x14ac:dyDescent="0.25"/>
    <row r="36541" s="12" customFormat="1" ht="60" customHeight="1" x14ac:dyDescent="0.25"/>
    <row r="36542" s="12" customFormat="1" ht="60" customHeight="1" x14ac:dyDescent="0.25"/>
    <row r="36543" s="12" customFormat="1" ht="60" customHeight="1" x14ac:dyDescent="0.25"/>
    <row r="36544" s="12" customFormat="1" ht="60" customHeight="1" x14ac:dyDescent="0.25"/>
    <row r="36545" s="12" customFormat="1" ht="60" customHeight="1" x14ac:dyDescent="0.25"/>
    <row r="36546" s="12" customFormat="1" ht="60" customHeight="1" x14ac:dyDescent="0.25"/>
    <row r="36547" s="12" customFormat="1" ht="60" customHeight="1" x14ac:dyDescent="0.25"/>
    <row r="36548" s="12" customFormat="1" ht="60" customHeight="1" x14ac:dyDescent="0.25"/>
    <row r="36549" s="12" customFormat="1" ht="60" customHeight="1" x14ac:dyDescent="0.25"/>
    <row r="36550" s="12" customFormat="1" ht="60" customHeight="1" x14ac:dyDescent="0.25"/>
    <row r="36551" s="12" customFormat="1" ht="60" customHeight="1" x14ac:dyDescent="0.25"/>
    <row r="36552" s="12" customFormat="1" ht="60" customHeight="1" x14ac:dyDescent="0.25"/>
    <row r="36553" s="12" customFormat="1" ht="60" customHeight="1" x14ac:dyDescent="0.25"/>
    <row r="36554" s="12" customFormat="1" ht="60" customHeight="1" x14ac:dyDescent="0.25"/>
    <row r="36555" s="12" customFormat="1" ht="60" customHeight="1" x14ac:dyDescent="0.25"/>
    <row r="36556" s="12" customFormat="1" ht="60" customHeight="1" x14ac:dyDescent="0.25"/>
    <row r="36557" s="12" customFormat="1" ht="60" customHeight="1" x14ac:dyDescent="0.25"/>
    <row r="36558" s="12" customFormat="1" ht="60" customHeight="1" x14ac:dyDescent="0.25"/>
    <row r="36559" s="12" customFormat="1" ht="60" customHeight="1" x14ac:dyDescent="0.25"/>
    <row r="36560" s="12" customFormat="1" ht="60" customHeight="1" x14ac:dyDescent="0.25"/>
    <row r="36561" s="12" customFormat="1" ht="60" customHeight="1" x14ac:dyDescent="0.25"/>
    <row r="36562" s="12" customFormat="1" ht="60" customHeight="1" x14ac:dyDescent="0.25"/>
    <row r="36563" s="12" customFormat="1" ht="60" customHeight="1" x14ac:dyDescent="0.25"/>
    <row r="36564" s="12" customFormat="1" ht="60" customHeight="1" x14ac:dyDescent="0.25"/>
    <row r="36565" s="12" customFormat="1" ht="60" customHeight="1" x14ac:dyDescent="0.25"/>
    <row r="36566" s="12" customFormat="1" ht="60" customHeight="1" x14ac:dyDescent="0.25"/>
    <row r="36567" s="12" customFormat="1" ht="60" customHeight="1" x14ac:dyDescent="0.25"/>
    <row r="36568" s="12" customFormat="1" ht="60" customHeight="1" x14ac:dyDescent="0.25"/>
    <row r="36569" s="12" customFormat="1" ht="60" customHeight="1" x14ac:dyDescent="0.25"/>
    <row r="36570" s="12" customFormat="1" ht="60" customHeight="1" x14ac:dyDescent="0.25"/>
    <row r="36571" s="12" customFormat="1" ht="60" customHeight="1" x14ac:dyDescent="0.25"/>
    <row r="36572" s="12" customFormat="1" ht="60" customHeight="1" x14ac:dyDescent="0.25"/>
    <row r="36573" s="12" customFormat="1" ht="60" customHeight="1" x14ac:dyDescent="0.25"/>
    <row r="36574" s="12" customFormat="1" ht="60" customHeight="1" x14ac:dyDescent="0.25"/>
    <row r="36575" s="12" customFormat="1" ht="60" customHeight="1" x14ac:dyDescent="0.25"/>
    <row r="36576" s="12" customFormat="1" ht="60" customHeight="1" x14ac:dyDescent="0.25"/>
    <row r="36577" s="12" customFormat="1" ht="60" customHeight="1" x14ac:dyDescent="0.25"/>
    <row r="36578" s="12" customFormat="1" ht="60" customHeight="1" x14ac:dyDescent="0.25"/>
    <row r="36579" s="12" customFormat="1" ht="60" customHeight="1" x14ac:dyDescent="0.25"/>
    <row r="36580" s="12" customFormat="1" ht="60" customHeight="1" x14ac:dyDescent="0.25"/>
    <row r="36581" s="12" customFormat="1" ht="60" customHeight="1" x14ac:dyDescent="0.25"/>
    <row r="36582" s="12" customFormat="1" ht="60" customHeight="1" x14ac:dyDescent="0.25"/>
    <row r="36583" s="12" customFormat="1" ht="60" customHeight="1" x14ac:dyDescent="0.25"/>
    <row r="36584" s="12" customFormat="1" ht="60" customHeight="1" x14ac:dyDescent="0.25"/>
    <row r="36585" s="12" customFormat="1" ht="60" customHeight="1" x14ac:dyDescent="0.25"/>
    <row r="36586" s="12" customFormat="1" ht="60" customHeight="1" x14ac:dyDescent="0.25"/>
    <row r="36587" s="12" customFormat="1" ht="60" customHeight="1" x14ac:dyDescent="0.25"/>
    <row r="36588" s="12" customFormat="1" ht="60" customHeight="1" x14ac:dyDescent="0.25"/>
    <row r="36589" s="12" customFormat="1" ht="60" customHeight="1" x14ac:dyDescent="0.25"/>
    <row r="36590" s="12" customFormat="1" ht="60" customHeight="1" x14ac:dyDescent="0.25"/>
    <row r="36591" s="12" customFormat="1" ht="60" customHeight="1" x14ac:dyDescent="0.25"/>
    <row r="36592" s="12" customFormat="1" ht="60" customHeight="1" x14ac:dyDescent="0.25"/>
    <row r="36593" s="12" customFormat="1" ht="60" customHeight="1" x14ac:dyDescent="0.25"/>
    <row r="36594" s="12" customFormat="1" ht="60" customHeight="1" x14ac:dyDescent="0.25"/>
    <row r="36595" s="12" customFormat="1" ht="60" customHeight="1" x14ac:dyDescent="0.25"/>
    <row r="36596" s="12" customFormat="1" ht="60" customHeight="1" x14ac:dyDescent="0.25"/>
    <row r="36597" s="12" customFormat="1" ht="60" customHeight="1" x14ac:dyDescent="0.25"/>
    <row r="36598" s="12" customFormat="1" ht="60" customHeight="1" x14ac:dyDescent="0.25"/>
    <row r="36599" s="12" customFormat="1" ht="60" customHeight="1" x14ac:dyDescent="0.25"/>
    <row r="36600" s="12" customFormat="1" ht="60" customHeight="1" x14ac:dyDescent="0.25"/>
    <row r="36601" s="12" customFormat="1" ht="60" customHeight="1" x14ac:dyDescent="0.25"/>
    <row r="36602" s="12" customFormat="1" ht="60" customHeight="1" x14ac:dyDescent="0.25"/>
    <row r="36603" s="12" customFormat="1" ht="60" customHeight="1" x14ac:dyDescent="0.25"/>
    <row r="36604" s="12" customFormat="1" ht="60" customHeight="1" x14ac:dyDescent="0.25"/>
    <row r="36605" s="12" customFormat="1" ht="60" customHeight="1" x14ac:dyDescent="0.25"/>
    <row r="36606" s="12" customFormat="1" ht="60" customHeight="1" x14ac:dyDescent="0.25"/>
    <row r="36607" s="12" customFormat="1" ht="60" customHeight="1" x14ac:dyDescent="0.25"/>
    <row r="36608" s="12" customFormat="1" ht="60" customHeight="1" x14ac:dyDescent="0.25"/>
    <row r="36609" s="12" customFormat="1" ht="60" customHeight="1" x14ac:dyDescent="0.25"/>
    <row r="36610" s="12" customFormat="1" ht="60" customHeight="1" x14ac:dyDescent="0.25"/>
    <row r="36611" s="12" customFormat="1" ht="60" customHeight="1" x14ac:dyDescent="0.25"/>
    <row r="36612" s="12" customFormat="1" ht="60" customHeight="1" x14ac:dyDescent="0.25"/>
    <row r="36613" s="12" customFormat="1" ht="60" customHeight="1" x14ac:dyDescent="0.25"/>
    <row r="36614" s="12" customFormat="1" ht="60" customHeight="1" x14ac:dyDescent="0.25"/>
    <row r="36615" s="12" customFormat="1" ht="60" customHeight="1" x14ac:dyDescent="0.25"/>
    <row r="36616" s="12" customFormat="1" ht="60" customHeight="1" x14ac:dyDescent="0.25"/>
    <row r="36617" s="12" customFormat="1" ht="60" customHeight="1" x14ac:dyDescent="0.25"/>
    <row r="36618" s="12" customFormat="1" ht="60" customHeight="1" x14ac:dyDescent="0.25"/>
    <row r="36619" s="12" customFormat="1" ht="60" customHeight="1" x14ac:dyDescent="0.25"/>
    <row r="36620" s="12" customFormat="1" ht="60" customHeight="1" x14ac:dyDescent="0.25"/>
    <row r="36621" s="12" customFormat="1" ht="60" customHeight="1" x14ac:dyDescent="0.25"/>
    <row r="36622" s="12" customFormat="1" ht="60" customHeight="1" x14ac:dyDescent="0.25"/>
    <row r="36623" s="12" customFormat="1" ht="60" customHeight="1" x14ac:dyDescent="0.25"/>
    <row r="36624" s="12" customFormat="1" ht="60" customHeight="1" x14ac:dyDescent="0.25"/>
    <row r="36625" s="12" customFormat="1" ht="60" customHeight="1" x14ac:dyDescent="0.25"/>
    <row r="36626" s="12" customFormat="1" ht="60" customHeight="1" x14ac:dyDescent="0.25"/>
    <row r="36627" s="12" customFormat="1" ht="60" customHeight="1" x14ac:dyDescent="0.25"/>
    <row r="36628" s="12" customFormat="1" ht="60" customHeight="1" x14ac:dyDescent="0.25"/>
    <row r="36629" s="12" customFormat="1" ht="60" customHeight="1" x14ac:dyDescent="0.25"/>
    <row r="36630" s="12" customFormat="1" ht="60" customHeight="1" x14ac:dyDescent="0.25"/>
    <row r="36631" s="12" customFormat="1" ht="60" customHeight="1" x14ac:dyDescent="0.25"/>
    <row r="36632" s="12" customFormat="1" ht="60" customHeight="1" x14ac:dyDescent="0.25"/>
    <row r="36633" s="12" customFormat="1" ht="60" customHeight="1" x14ac:dyDescent="0.25"/>
    <row r="36634" s="12" customFormat="1" ht="60" customHeight="1" x14ac:dyDescent="0.25"/>
    <row r="36635" s="12" customFormat="1" ht="60" customHeight="1" x14ac:dyDescent="0.25"/>
    <row r="36636" s="12" customFormat="1" ht="60" customHeight="1" x14ac:dyDescent="0.25"/>
    <row r="36637" s="12" customFormat="1" ht="60" customHeight="1" x14ac:dyDescent="0.25"/>
    <row r="36638" s="12" customFormat="1" ht="60" customHeight="1" x14ac:dyDescent="0.25"/>
    <row r="36639" s="12" customFormat="1" ht="60" customHeight="1" x14ac:dyDescent="0.25"/>
    <row r="36640" s="12" customFormat="1" ht="60" customHeight="1" x14ac:dyDescent="0.25"/>
    <row r="36641" s="12" customFormat="1" ht="60" customHeight="1" x14ac:dyDescent="0.25"/>
    <row r="36642" s="12" customFormat="1" ht="60" customHeight="1" x14ac:dyDescent="0.25"/>
    <row r="36643" s="12" customFormat="1" ht="60" customHeight="1" x14ac:dyDescent="0.25"/>
    <row r="36644" s="12" customFormat="1" ht="60" customHeight="1" x14ac:dyDescent="0.25"/>
    <row r="36645" s="12" customFormat="1" ht="60" customHeight="1" x14ac:dyDescent="0.25"/>
    <row r="36646" s="12" customFormat="1" ht="60" customHeight="1" x14ac:dyDescent="0.25"/>
    <row r="36647" s="12" customFormat="1" ht="60" customHeight="1" x14ac:dyDescent="0.25"/>
    <row r="36648" s="12" customFormat="1" ht="60" customHeight="1" x14ac:dyDescent="0.25"/>
    <row r="36649" s="12" customFormat="1" ht="60" customHeight="1" x14ac:dyDescent="0.25"/>
    <row r="36650" s="12" customFormat="1" ht="60" customHeight="1" x14ac:dyDescent="0.25"/>
    <row r="36651" s="12" customFormat="1" ht="60" customHeight="1" x14ac:dyDescent="0.25"/>
    <row r="36652" s="12" customFormat="1" ht="60" customHeight="1" x14ac:dyDescent="0.25"/>
    <row r="36653" s="12" customFormat="1" ht="60" customHeight="1" x14ac:dyDescent="0.25"/>
    <row r="36654" s="12" customFormat="1" ht="60" customHeight="1" x14ac:dyDescent="0.25"/>
    <row r="36655" s="12" customFormat="1" ht="60" customHeight="1" x14ac:dyDescent="0.25"/>
    <row r="36656" s="12" customFormat="1" ht="60" customHeight="1" x14ac:dyDescent="0.25"/>
    <row r="36657" s="12" customFormat="1" ht="60" customHeight="1" x14ac:dyDescent="0.25"/>
    <row r="36658" s="12" customFormat="1" ht="60" customHeight="1" x14ac:dyDescent="0.25"/>
    <row r="36659" s="12" customFormat="1" ht="60" customHeight="1" x14ac:dyDescent="0.25"/>
    <row r="36660" s="12" customFormat="1" ht="60" customHeight="1" x14ac:dyDescent="0.25"/>
    <row r="36661" s="12" customFormat="1" ht="60" customHeight="1" x14ac:dyDescent="0.25"/>
    <row r="36662" s="12" customFormat="1" ht="60" customHeight="1" x14ac:dyDescent="0.25"/>
    <row r="36663" s="12" customFormat="1" ht="60" customHeight="1" x14ac:dyDescent="0.25"/>
    <row r="36664" s="12" customFormat="1" ht="60" customHeight="1" x14ac:dyDescent="0.25"/>
    <row r="36665" s="12" customFormat="1" ht="60" customHeight="1" x14ac:dyDescent="0.25"/>
    <row r="36666" s="12" customFormat="1" ht="60" customHeight="1" x14ac:dyDescent="0.25"/>
    <row r="36667" s="12" customFormat="1" ht="60" customHeight="1" x14ac:dyDescent="0.25"/>
    <row r="36668" s="12" customFormat="1" ht="60" customHeight="1" x14ac:dyDescent="0.25"/>
    <row r="36669" s="12" customFormat="1" ht="60" customHeight="1" x14ac:dyDescent="0.25"/>
    <row r="36670" s="12" customFormat="1" ht="60" customHeight="1" x14ac:dyDescent="0.25"/>
    <row r="36671" s="12" customFormat="1" ht="60" customHeight="1" x14ac:dyDescent="0.25"/>
    <row r="36672" s="12" customFormat="1" ht="60" customHeight="1" x14ac:dyDescent="0.25"/>
    <row r="36673" s="12" customFormat="1" ht="60" customHeight="1" x14ac:dyDescent="0.25"/>
    <row r="36674" s="12" customFormat="1" ht="60" customHeight="1" x14ac:dyDescent="0.25"/>
    <row r="36675" s="12" customFormat="1" ht="60" customHeight="1" x14ac:dyDescent="0.25"/>
    <row r="36676" s="12" customFormat="1" ht="60" customHeight="1" x14ac:dyDescent="0.25"/>
    <row r="36677" s="12" customFormat="1" ht="60" customHeight="1" x14ac:dyDescent="0.25"/>
    <row r="36678" s="12" customFormat="1" ht="60" customHeight="1" x14ac:dyDescent="0.25"/>
    <row r="36679" s="12" customFormat="1" ht="60" customHeight="1" x14ac:dyDescent="0.25"/>
    <row r="36680" s="12" customFormat="1" ht="60" customHeight="1" x14ac:dyDescent="0.25"/>
    <row r="36681" s="12" customFormat="1" ht="60" customHeight="1" x14ac:dyDescent="0.25"/>
    <row r="36682" s="12" customFormat="1" ht="60" customHeight="1" x14ac:dyDescent="0.25"/>
    <row r="36683" s="12" customFormat="1" ht="60" customHeight="1" x14ac:dyDescent="0.25"/>
    <row r="36684" s="12" customFormat="1" ht="60" customHeight="1" x14ac:dyDescent="0.25"/>
    <row r="36685" s="12" customFormat="1" ht="60" customHeight="1" x14ac:dyDescent="0.25"/>
    <row r="36686" s="12" customFormat="1" ht="60" customHeight="1" x14ac:dyDescent="0.25"/>
    <row r="36687" s="12" customFormat="1" ht="60" customHeight="1" x14ac:dyDescent="0.25"/>
    <row r="36688" s="12" customFormat="1" ht="60" customHeight="1" x14ac:dyDescent="0.25"/>
    <row r="36689" s="12" customFormat="1" ht="60" customHeight="1" x14ac:dyDescent="0.25"/>
    <row r="36690" s="12" customFormat="1" ht="60" customHeight="1" x14ac:dyDescent="0.25"/>
    <row r="36691" s="12" customFormat="1" ht="60" customHeight="1" x14ac:dyDescent="0.25"/>
    <row r="36692" s="12" customFormat="1" ht="60" customHeight="1" x14ac:dyDescent="0.25"/>
    <row r="36693" s="12" customFormat="1" ht="60" customHeight="1" x14ac:dyDescent="0.25"/>
    <row r="36694" s="12" customFormat="1" ht="60" customHeight="1" x14ac:dyDescent="0.25"/>
    <row r="36695" s="12" customFormat="1" ht="60" customHeight="1" x14ac:dyDescent="0.25"/>
    <row r="36696" s="12" customFormat="1" ht="60" customHeight="1" x14ac:dyDescent="0.25"/>
    <row r="36697" s="12" customFormat="1" ht="60" customHeight="1" x14ac:dyDescent="0.25"/>
    <row r="36698" s="12" customFormat="1" ht="60" customHeight="1" x14ac:dyDescent="0.25"/>
    <row r="36699" s="12" customFormat="1" ht="60" customHeight="1" x14ac:dyDescent="0.25"/>
    <row r="36700" s="12" customFormat="1" ht="60" customHeight="1" x14ac:dyDescent="0.25"/>
    <row r="36701" s="12" customFormat="1" ht="60" customHeight="1" x14ac:dyDescent="0.25"/>
    <row r="36702" s="12" customFormat="1" ht="60" customHeight="1" x14ac:dyDescent="0.25"/>
    <row r="36703" s="12" customFormat="1" ht="60" customHeight="1" x14ac:dyDescent="0.25"/>
    <row r="36704" s="12" customFormat="1" ht="60" customHeight="1" x14ac:dyDescent="0.25"/>
    <row r="36705" s="12" customFormat="1" ht="60" customHeight="1" x14ac:dyDescent="0.25"/>
    <row r="36706" s="12" customFormat="1" ht="60" customHeight="1" x14ac:dyDescent="0.25"/>
    <row r="36707" s="12" customFormat="1" ht="60" customHeight="1" x14ac:dyDescent="0.25"/>
    <row r="36708" s="12" customFormat="1" ht="60" customHeight="1" x14ac:dyDescent="0.25"/>
    <row r="36709" s="12" customFormat="1" ht="60" customHeight="1" x14ac:dyDescent="0.25"/>
    <row r="36710" s="12" customFormat="1" ht="60" customHeight="1" x14ac:dyDescent="0.25"/>
    <row r="36711" s="12" customFormat="1" ht="60" customHeight="1" x14ac:dyDescent="0.25"/>
    <row r="36712" s="12" customFormat="1" ht="60" customHeight="1" x14ac:dyDescent="0.25"/>
    <row r="36713" s="12" customFormat="1" ht="60" customHeight="1" x14ac:dyDescent="0.25"/>
    <row r="36714" s="12" customFormat="1" ht="60" customHeight="1" x14ac:dyDescent="0.25"/>
    <row r="36715" s="12" customFormat="1" ht="60" customHeight="1" x14ac:dyDescent="0.25"/>
    <row r="36716" s="12" customFormat="1" ht="60" customHeight="1" x14ac:dyDescent="0.25"/>
    <row r="36717" s="12" customFormat="1" ht="60" customHeight="1" x14ac:dyDescent="0.25"/>
    <row r="36718" s="12" customFormat="1" ht="60" customHeight="1" x14ac:dyDescent="0.25"/>
    <row r="36719" s="12" customFormat="1" ht="60" customHeight="1" x14ac:dyDescent="0.25"/>
    <row r="36720" s="12" customFormat="1" ht="60" customHeight="1" x14ac:dyDescent="0.25"/>
    <row r="36721" s="12" customFormat="1" ht="60" customHeight="1" x14ac:dyDescent="0.25"/>
    <row r="36722" s="12" customFormat="1" ht="60" customHeight="1" x14ac:dyDescent="0.25"/>
    <row r="36723" s="12" customFormat="1" ht="60" customHeight="1" x14ac:dyDescent="0.25"/>
    <row r="36724" s="12" customFormat="1" ht="60" customHeight="1" x14ac:dyDescent="0.25"/>
    <row r="36725" s="12" customFormat="1" ht="60" customHeight="1" x14ac:dyDescent="0.25"/>
    <row r="36726" s="12" customFormat="1" ht="60" customHeight="1" x14ac:dyDescent="0.25"/>
    <row r="36727" s="12" customFormat="1" ht="60" customHeight="1" x14ac:dyDescent="0.25"/>
    <row r="36728" s="12" customFormat="1" ht="60" customHeight="1" x14ac:dyDescent="0.25"/>
    <row r="36729" s="12" customFormat="1" ht="60" customHeight="1" x14ac:dyDescent="0.25"/>
    <row r="36730" s="12" customFormat="1" ht="60" customHeight="1" x14ac:dyDescent="0.25"/>
    <row r="36731" s="12" customFormat="1" ht="60" customHeight="1" x14ac:dyDescent="0.25"/>
    <row r="36732" s="12" customFormat="1" ht="60" customHeight="1" x14ac:dyDescent="0.25"/>
    <row r="36733" s="12" customFormat="1" ht="60" customHeight="1" x14ac:dyDescent="0.25"/>
    <row r="36734" s="12" customFormat="1" ht="60" customHeight="1" x14ac:dyDescent="0.25"/>
    <row r="36735" s="12" customFormat="1" ht="60" customHeight="1" x14ac:dyDescent="0.25"/>
    <row r="36736" s="12" customFormat="1" ht="60" customHeight="1" x14ac:dyDescent="0.25"/>
    <row r="36737" s="12" customFormat="1" ht="60" customHeight="1" x14ac:dyDescent="0.25"/>
    <row r="36738" s="12" customFormat="1" ht="60" customHeight="1" x14ac:dyDescent="0.25"/>
    <row r="36739" s="12" customFormat="1" ht="60" customHeight="1" x14ac:dyDescent="0.25"/>
    <row r="36740" s="12" customFormat="1" ht="60" customHeight="1" x14ac:dyDescent="0.25"/>
    <row r="36741" s="12" customFormat="1" ht="60" customHeight="1" x14ac:dyDescent="0.25"/>
    <row r="36742" s="12" customFormat="1" ht="60" customHeight="1" x14ac:dyDescent="0.25"/>
    <row r="36743" s="12" customFormat="1" ht="60" customHeight="1" x14ac:dyDescent="0.25"/>
    <row r="36744" s="12" customFormat="1" ht="60" customHeight="1" x14ac:dyDescent="0.25"/>
    <row r="36745" s="12" customFormat="1" ht="60" customHeight="1" x14ac:dyDescent="0.25"/>
    <row r="36746" s="12" customFormat="1" ht="60" customHeight="1" x14ac:dyDescent="0.25"/>
    <row r="36747" s="12" customFormat="1" ht="60" customHeight="1" x14ac:dyDescent="0.25"/>
    <row r="36748" s="12" customFormat="1" ht="60" customHeight="1" x14ac:dyDescent="0.25"/>
    <row r="36749" s="12" customFormat="1" ht="60" customHeight="1" x14ac:dyDescent="0.25"/>
    <row r="36750" s="12" customFormat="1" ht="60" customHeight="1" x14ac:dyDescent="0.25"/>
    <row r="36751" s="12" customFormat="1" ht="60" customHeight="1" x14ac:dyDescent="0.25"/>
    <row r="36752" s="12" customFormat="1" ht="60" customHeight="1" x14ac:dyDescent="0.25"/>
    <row r="36753" s="12" customFormat="1" ht="60" customHeight="1" x14ac:dyDescent="0.25"/>
    <row r="36754" s="12" customFormat="1" ht="60" customHeight="1" x14ac:dyDescent="0.25"/>
    <row r="36755" s="12" customFormat="1" ht="60" customHeight="1" x14ac:dyDescent="0.25"/>
    <row r="36756" s="12" customFormat="1" ht="60" customHeight="1" x14ac:dyDescent="0.25"/>
    <row r="36757" s="12" customFormat="1" ht="60" customHeight="1" x14ac:dyDescent="0.25"/>
    <row r="36758" s="12" customFormat="1" ht="60" customHeight="1" x14ac:dyDescent="0.25"/>
    <row r="36759" s="12" customFormat="1" ht="60" customHeight="1" x14ac:dyDescent="0.25"/>
    <row r="36760" s="12" customFormat="1" ht="60" customHeight="1" x14ac:dyDescent="0.25"/>
    <row r="36761" s="12" customFormat="1" ht="60" customHeight="1" x14ac:dyDescent="0.25"/>
    <row r="36762" s="12" customFormat="1" ht="60" customHeight="1" x14ac:dyDescent="0.25"/>
    <row r="36763" s="12" customFormat="1" ht="60" customHeight="1" x14ac:dyDescent="0.25"/>
    <row r="36764" s="12" customFormat="1" ht="60" customHeight="1" x14ac:dyDescent="0.25"/>
    <row r="36765" s="12" customFormat="1" ht="60" customHeight="1" x14ac:dyDescent="0.25"/>
    <row r="36766" s="12" customFormat="1" ht="60" customHeight="1" x14ac:dyDescent="0.25"/>
    <row r="36767" s="12" customFormat="1" ht="60" customHeight="1" x14ac:dyDescent="0.25"/>
    <row r="36768" s="12" customFormat="1" ht="60" customHeight="1" x14ac:dyDescent="0.25"/>
    <row r="36769" s="12" customFormat="1" ht="60" customHeight="1" x14ac:dyDescent="0.25"/>
    <row r="36770" s="12" customFormat="1" ht="60" customHeight="1" x14ac:dyDescent="0.25"/>
    <row r="36771" s="12" customFormat="1" ht="60" customHeight="1" x14ac:dyDescent="0.25"/>
    <row r="36772" s="12" customFormat="1" ht="60" customHeight="1" x14ac:dyDescent="0.25"/>
    <row r="36773" s="12" customFormat="1" ht="60" customHeight="1" x14ac:dyDescent="0.25"/>
    <row r="36774" s="12" customFormat="1" ht="60" customHeight="1" x14ac:dyDescent="0.25"/>
    <row r="36775" s="12" customFormat="1" ht="60" customHeight="1" x14ac:dyDescent="0.25"/>
    <row r="36776" s="12" customFormat="1" ht="60" customHeight="1" x14ac:dyDescent="0.25"/>
    <row r="36777" s="12" customFormat="1" ht="60" customHeight="1" x14ac:dyDescent="0.25"/>
    <row r="36778" s="12" customFormat="1" ht="60" customHeight="1" x14ac:dyDescent="0.25"/>
    <row r="36779" s="12" customFormat="1" ht="60" customHeight="1" x14ac:dyDescent="0.25"/>
    <row r="36780" s="12" customFormat="1" ht="60" customHeight="1" x14ac:dyDescent="0.25"/>
    <row r="36781" s="12" customFormat="1" ht="60" customHeight="1" x14ac:dyDescent="0.25"/>
    <row r="36782" s="12" customFormat="1" ht="60" customHeight="1" x14ac:dyDescent="0.25"/>
    <row r="36783" s="12" customFormat="1" ht="60" customHeight="1" x14ac:dyDescent="0.25"/>
    <row r="36784" s="12" customFormat="1" ht="60" customHeight="1" x14ac:dyDescent="0.25"/>
    <row r="36785" s="12" customFormat="1" ht="60" customHeight="1" x14ac:dyDescent="0.25"/>
    <row r="36786" s="12" customFormat="1" ht="60" customHeight="1" x14ac:dyDescent="0.25"/>
    <row r="36787" s="12" customFormat="1" ht="60" customHeight="1" x14ac:dyDescent="0.25"/>
    <row r="36788" s="12" customFormat="1" ht="60" customHeight="1" x14ac:dyDescent="0.25"/>
    <row r="36789" s="12" customFormat="1" ht="60" customHeight="1" x14ac:dyDescent="0.25"/>
    <row r="36790" s="12" customFormat="1" ht="60" customHeight="1" x14ac:dyDescent="0.25"/>
    <row r="36791" s="12" customFormat="1" ht="60" customHeight="1" x14ac:dyDescent="0.25"/>
    <row r="36792" s="12" customFormat="1" ht="60" customHeight="1" x14ac:dyDescent="0.25"/>
    <row r="36793" s="12" customFormat="1" ht="60" customHeight="1" x14ac:dyDescent="0.25"/>
    <row r="36794" s="12" customFormat="1" ht="60" customHeight="1" x14ac:dyDescent="0.25"/>
    <row r="36795" s="12" customFormat="1" ht="60" customHeight="1" x14ac:dyDescent="0.25"/>
    <row r="36796" s="12" customFormat="1" ht="60" customHeight="1" x14ac:dyDescent="0.25"/>
    <row r="36797" s="12" customFormat="1" ht="60" customHeight="1" x14ac:dyDescent="0.25"/>
    <row r="36798" s="12" customFormat="1" ht="60" customHeight="1" x14ac:dyDescent="0.25"/>
    <row r="36799" s="12" customFormat="1" ht="60" customHeight="1" x14ac:dyDescent="0.25"/>
    <row r="36800" s="12" customFormat="1" ht="60" customHeight="1" x14ac:dyDescent="0.25"/>
    <row r="36801" s="12" customFormat="1" ht="60" customHeight="1" x14ac:dyDescent="0.25"/>
    <row r="36802" s="12" customFormat="1" ht="60" customHeight="1" x14ac:dyDescent="0.25"/>
    <row r="36803" s="12" customFormat="1" ht="60" customHeight="1" x14ac:dyDescent="0.25"/>
    <row r="36804" s="12" customFormat="1" ht="60" customHeight="1" x14ac:dyDescent="0.25"/>
    <row r="36805" s="12" customFormat="1" ht="60" customHeight="1" x14ac:dyDescent="0.25"/>
    <row r="36806" s="12" customFormat="1" ht="60" customHeight="1" x14ac:dyDescent="0.25"/>
    <row r="36807" s="12" customFormat="1" ht="60" customHeight="1" x14ac:dyDescent="0.25"/>
    <row r="36808" s="12" customFormat="1" ht="60" customHeight="1" x14ac:dyDescent="0.25"/>
    <row r="36809" s="12" customFormat="1" ht="60" customHeight="1" x14ac:dyDescent="0.25"/>
    <row r="36810" s="12" customFormat="1" ht="60" customHeight="1" x14ac:dyDescent="0.25"/>
    <row r="36811" s="12" customFormat="1" ht="60" customHeight="1" x14ac:dyDescent="0.25"/>
    <row r="36812" s="12" customFormat="1" ht="60" customHeight="1" x14ac:dyDescent="0.25"/>
    <row r="36813" s="12" customFormat="1" ht="60" customHeight="1" x14ac:dyDescent="0.25"/>
    <row r="36814" s="12" customFormat="1" ht="60" customHeight="1" x14ac:dyDescent="0.25"/>
    <row r="36815" s="12" customFormat="1" ht="60" customHeight="1" x14ac:dyDescent="0.25"/>
    <row r="36816" s="12" customFormat="1" ht="60" customHeight="1" x14ac:dyDescent="0.25"/>
    <row r="36817" s="12" customFormat="1" ht="60" customHeight="1" x14ac:dyDescent="0.25"/>
    <row r="36818" s="12" customFormat="1" ht="60" customHeight="1" x14ac:dyDescent="0.25"/>
    <row r="36819" s="12" customFormat="1" ht="60" customHeight="1" x14ac:dyDescent="0.25"/>
    <row r="36820" s="12" customFormat="1" ht="60" customHeight="1" x14ac:dyDescent="0.25"/>
    <row r="36821" s="12" customFormat="1" ht="60" customHeight="1" x14ac:dyDescent="0.25"/>
    <row r="36822" s="12" customFormat="1" ht="60" customHeight="1" x14ac:dyDescent="0.25"/>
    <row r="36823" s="12" customFormat="1" ht="60" customHeight="1" x14ac:dyDescent="0.25"/>
    <row r="36824" s="12" customFormat="1" ht="60" customHeight="1" x14ac:dyDescent="0.25"/>
    <row r="36825" s="12" customFormat="1" ht="60" customHeight="1" x14ac:dyDescent="0.25"/>
    <row r="36826" s="12" customFormat="1" ht="60" customHeight="1" x14ac:dyDescent="0.25"/>
    <row r="36827" s="12" customFormat="1" ht="60" customHeight="1" x14ac:dyDescent="0.25"/>
    <row r="36828" s="12" customFormat="1" ht="60" customHeight="1" x14ac:dyDescent="0.25"/>
    <row r="36829" s="12" customFormat="1" ht="60" customHeight="1" x14ac:dyDescent="0.25"/>
    <row r="36830" s="12" customFormat="1" ht="60" customHeight="1" x14ac:dyDescent="0.25"/>
    <row r="36831" s="12" customFormat="1" ht="60" customHeight="1" x14ac:dyDescent="0.25"/>
    <row r="36832" s="12" customFormat="1" ht="60" customHeight="1" x14ac:dyDescent="0.25"/>
    <row r="36833" s="12" customFormat="1" ht="60" customHeight="1" x14ac:dyDescent="0.25"/>
    <row r="36834" s="12" customFormat="1" ht="60" customHeight="1" x14ac:dyDescent="0.25"/>
    <row r="36835" s="12" customFormat="1" ht="60" customHeight="1" x14ac:dyDescent="0.25"/>
    <row r="36836" s="12" customFormat="1" ht="60" customHeight="1" x14ac:dyDescent="0.25"/>
    <row r="36837" s="12" customFormat="1" ht="60" customHeight="1" x14ac:dyDescent="0.25"/>
    <row r="36838" s="12" customFormat="1" ht="60" customHeight="1" x14ac:dyDescent="0.25"/>
    <row r="36839" s="12" customFormat="1" ht="60" customHeight="1" x14ac:dyDescent="0.25"/>
    <row r="36840" s="12" customFormat="1" ht="60" customHeight="1" x14ac:dyDescent="0.25"/>
    <row r="36841" s="12" customFormat="1" ht="60" customHeight="1" x14ac:dyDescent="0.25"/>
    <row r="36842" s="12" customFormat="1" ht="60" customHeight="1" x14ac:dyDescent="0.25"/>
    <row r="36843" s="12" customFormat="1" ht="60" customHeight="1" x14ac:dyDescent="0.25"/>
    <row r="36844" s="12" customFormat="1" ht="60" customHeight="1" x14ac:dyDescent="0.25"/>
    <row r="36845" s="12" customFormat="1" ht="60" customHeight="1" x14ac:dyDescent="0.25"/>
    <row r="36846" s="12" customFormat="1" ht="60" customHeight="1" x14ac:dyDescent="0.25"/>
    <row r="36847" s="12" customFormat="1" ht="60" customHeight="1" x14ac:dyDescent="0.25"/>
    <row r="36848" s="12" customFormat="1" ht="60" customHeight="1" x14ac:dyDescent="0.25"/>
    <row r="36849" s="12" customFormat="1" ht="60" customHeight="1" x14ac:dyDescent="0.25"/>
    <row r="36850" s="12" customFormat="1" ht="60" customHeight="1" x14ac:dyDescent="0.25"/>
    <row r="36851" s="12" customFormat="1" ht="60" customHeight="1" x14ac:dyDescent="0.25"/>
    <row r="36852" s="12" customFormat="1" ht="60" customHeight="1" x14ac:dyDescent="0.25"/>
    <row r="36853" s="12" customFormat="1" ht="60" customHeight="1" x14ac:dyDescent="0.25"/>
    <row r="36854" s="12" customFormat="1" ht="60" customHeight="1" x14ac:dyDescent="0.25"/>
    <row r="36855" s="12" customFormat="1" ht="60" customHeight="1" x14ac:dyDescent="0.25"/>
    <row r="36856" s="12" customFormat="1" ht="60" customHeight="1" x14ac:dyDescent="0.25"/>
    <row r="36857" s="12" customFormat="1" ht="60" customHeight="1" x14ac:dyDescent="0.25"/>
    <row r="36858" s="12" customFormat="1" ht="60" customHeight="1" x14ac:dyDescent="0.25"/>
    <row r="36859" s="12" customFormat="1" ht="60" customHeight="1" x14ac:dyDescent="0.25"/>
    <row r="36860" s="12" customFormat="1" ht="60" customHeight="1" x14ac:dyDescent="0.25"/>
    <row r="36861" s="12" customFormat="1" ht="60" customHeight="1" x14ac:dyDescent="0.25"/>
    <row r="36862" s="12" customFormat="1" ht="60" customHeight="1" x14ac:dyDescent="0.25"/>
    <row r="36863" s="12" customFormat="1" ht="60" customHeight="1" x14ac:dyDescent="0.25"/>
    <row r="36864" s="12" customFormat="1" ht="60" customHeight="1" x14ac:dyDescent="0.25"/>
    <row r="36865" s="12" customFormat="1" ht="60" customHeight="1" x14ac:dyDescent="0.25"/>
    <row r="36866" s="12" customFormat="1" ht="60" customHeight="1" x14ac:dyDescent="0.25"/>
    <row r="36867" s="12" customFormat="1" ht="60" customHeight="1" x14ac:dyDescent="0.25"/>
    <row r="36868" s="12" customFormat="1" ht="60" customHeight="1" x14ac:dyDescent="0.25"/>
    <row r="36869" s="12" customFormat="1" ht="60" customHeight="1" x14ac:dyDescent="0.25"/>
    <row r="36870" s="12" customFormat="1" ht="60" customHeight="1" x14ac:dyDescent="0.25"/>
    <row r="36871" s="12" customFormat="1" ht="60" customHeight="1" x14ac:dyDescent="0.25"/>
    <row r="36872" s="12" customFormat="1" ht="60" customHeight="1" x14ac:dyDescent="0.25"/>
    <row r="36873" s="12" customFormat="1" ht="60" customHeight="1" x14ac:dyDescent="0.25"/>
    <row r="36874" s="12" customFormat="1" ht="60" customHeight="1" x14ac:dyDescent="0.25"/>
    <row r="36875" s="12" customFormat="1" ht="60" customHeight="1" x14ac:dyDescent="0.25"/>
    <row r="36876" s="12" customFormat="1" ht="60" customHeight="1" x14ac:dyDescent="0.25"/>
    <row r="36877" s="12" customFormat="1" ht="60" customHeight="1" x14ac:dyDescent="0.25"/>
    <row r="36878" s="12" customFormat="1" ht="60" customHeight="1" x14ac:dyDescent="0.25"/>
    <row r="36879" s="12" customFormat="1" ht="60" customHeight="1" x14ac:dyDescent="0.25"/>
    <row r="36880" s="12" customFormat="1" ht="60" customHeight="1" x14ac:dyDescent="0.25"/>
    <row r="36881" s="12" customFormat="1" ht="60" customHeight="1" x14ac:dyDescent="0.25"/>
    <row r="36882" s="12" customFormat="1" ht="60" customHeight="1" x14ac:dyDescent="0.25"/>
    <row r="36883" s="12" customFormat="1" ht="60" customHeight="1" x14ac:dyDescent="0.25"/>
    <row r="36884" s="12" customFormat="1" ht="60" customHeight="1" x14ac:dyDescent="0.25"/>
    <row r="36885" s="12" customFormat="1" ht="60" customHeight="1" x14ac:dyDescent="0.25"/>
    <row r="36886" s="12" customFormat="1" ht="60" customHeight="1" x14ac:dyDescent="0.25"/>
    <row r="36887" s="12" customFormat="1" ht="60" customHeight="1" x14ac:dyDescent="0.25"/>
    <row r="36888" s="12" customFormat="1" ht="60" customHeight="1" x14ac:dyDescent="0.25"/>
    <row r="36889" s="12" customFormat="1" ht="60" customHeight="1" x14ac:dyDescent="0.25"/>
    <row r="36890" s="12" customFormat="1" ht="60" customHeight="1" x14ac:dyDescent="0.25"/>
    <row r="36891" s="12" customFormat="1" ht="60" customHeight="1" x14ac:dyDescent="0.25"/>
    <row r="36892" s="12" customFormat="1" ht="60" customHeight="1" x14ac:dyDescent="0.25"/>
    <row r="36893" s="12" customFormat="1" ht="60" customHeight="1" x14ac:dyDescent="0.25"/>
    <row r="36894" s="12" customFormat="1" ht="60" customHeight="1" x14ac:dyDescent="0.25"/>
    <row r="36895" s="12" customFormat="1" ht="60" customHeight="1" x14ac:dyDescent="0.25"/>
    <row r="36896" s="12" customFormat="1" ht="60" customHeight="1" x14ac:dyDescent="0.25"/>
    <row r="36897" s="12" customFormat="1" ht="60" customHeight="1" x14ac:dyDescent="0.25"/>
    <row r="36898" s="12" customFormat="1" ht="60" customHeight="1" x14ac:dyDescent="0.25"/>
    <row r="36899" s="12" customFormat="1" ht="60" customHeight="1" x14ac:dyDescent="0.25"/>
    <row r="36900" s="12" customFormat="1" ht="60" customHeight="1" x14ac:dyDescent="0.25"/>
    <row r="36901" s="12" customFormat="1" ht="60" customHeight="1" x14ac:dyDescent="0.25"/>
    <row r="36902" s="12" customFormat="1" ht="60" customHeight="1" x14ac:dyDescent="0.25"/>
    <row r="36903" s="12" customFormat="1" ht="60" customHeight="1" x14ac:dyDescent="0.25"/>
    <row r="36904" s="12" customFormat="1" ht="60" customHeight="1" x14ac:dyDescent="0.25"/>
    <row r="36905" s="12" customFormat="1" ht="60" customHeight="1" x14ac:dyDescent="0.25"/>
    <row r="36906" s="12" customFormat="1" ht="60" customHeight="1" x14ac:dyDescent="0.25"/>
    <row r="36907" s="12" customFormat="1" ht="60" customHeight="1" x14ac:dyDescent="0.25"/>
    <row r="36908" s="12" customFormat="1" ht="60" customHeight="1" x14ac:dyDescent="0.25"/>
    <row r="36909" s="12" customFormat="1" ht="60" customHeight="1" x14ac:dyDescent="0.25"/>
    <row r="36910" s="12" customFormat="1" ht="60" customHeight="1" x14ac:dyDescent="0.25"/>
    <row r="36911" s="12" customFormat="1" ht="60" customHeight="1" x14ac:dyDescent="0.25"/>
    <row r="36912" s="12" customFormat="1" ht="60" customHeight="1" x14ac:dyDescent="0.25"/>
    <row r="36913" s="12" customFormat="1" ht="60" customHeight="1" x14ac:dyDescent="0.25"/>
    <row r="36914" s="12" customFormat="1" ht="60" customHeight="1" x14ac:dyDescent="0.25"/>
    <row r="36915" s="12" customFormat="1" ht="60" customHeight="1" x14ac:dyDescent="0.25"/>
    <row r="36916" s="12" customFormat="1" ht="60" customHeight="1" x14ac:dyDescent="0.25"/>
    <row r="36917" s="12" customFormat="1" ht="60" customHeight="1" x14ac:dyDescent="0.25"/>
    <row r="36918" s="12" customFormat="1" ht="60" customHeight="1" x14ac:dyDescent="0.25"/>
    <row r="36919" s="12" customFormat="1" ht="60" customHeight="1" x14ac:dyDescent="0.25"/>
    <row r="36920" s="12" customFormat="1" ht="60" customHeight="1" x14ac:dyDescent="0.25"/>
    <row r="36921" s="12" customFormat="1" ht="60" customHeight="1" x14ac:dyDescent="0.25"/>
    <row r="36922" s="12" customFormat="1" ht="60" customHeight="1" x14ac:dyDescent="0.25"/>
    <row r="36923" s="12" customFormat="1" ht="60" customHeight="1" x14ac:dyDescent="0.25"/>
    <row r="36924" s="12" customFormat="1" ht="60" customHeight="1" x14ac:dyDescent="0.25"/>
    <row r="36925" s="12" customFormat="1" ht="60" customHeight="1" x14ac:dyDescent="0.25"/>
    <row r="36926" s="12" customFormat="1" ht="60" customHeight="1" x14ac:dyDescent="0.25"/>
    <row r="36927" s="12" customFormat="1" ht="60" customHeight="1" x14ac:dyDescent="0.25"/>
    <row r="36928" s="12" customFormat="1" ht="60" customHeight="1" x14ac:dyDescent="0.25"/>
    <row r="36929" s="12" customFormat="1" ht="60" customHeight="1" x14ac:dyDescent="0.25"/>
    <row r="36930" s="12" customFormat="1" ht="60" customHeight="1" x14ac:dyDescent="0.25"/>
    <row r="36931" s="12" customFormat="1" ht="60" customHeight="1" x14ac:dyDescent="0.25"/>
    <row r="36932" s="12" customFormat="1" ht="60" customHeight="1" x14ac:dyDescent="0.25"/>
    <row r="36933" s="12" customFormat="1" ht="60" customHeight="1" x14ac:dyDescent="0.25"/>
    <row r="36934" s="12" customFormat="1" ht="60" customHeight="1" x14ac:dyDescent="0.25"/>
    <row r="36935" s="12" customFormat="1" ht="60" customHeight="1" x14ac:dyDescent="0.25"/>
    <row r="36936" s="12" customFormat="1" ht="60" customHeight="1" x14ac:dyDescent="0.25"/>
    <row r="36937" s="12" customFormat="1" ht="60" customHeight="1" x14ac:dyDescent="0.25"/>
    <row r="36938" s="12" customFormat="1" ht="60" customHeight="1" x14ac:dyDescent="0.25"/>
    <row r="36939" s="12" customFormat="1" ht="60" customHeight="1" x14ac:dyDescent="0.25"/>
    <row r="36940" s="12" customFormat="1" ht="60" customHeight="1" x14ac:dyDescent="0.25"/>
    <row r="36941" s="12" customFormat="1" ht="60" customHeight="1" x14ac:dyDescent="0.25"/>
    <row r="36942" s="12" customFormat="1" ht="60" customHeight="1" x14ac:dyDescent="0.25"/>
    <row r="36943" s="12" customFormat="1" ht="60" customHeight="1" x14ac:dyDescent="0.25"/>
    <row r="36944" s="12" customFormat="1" ht="60" customHeight="1" x14ac:dyDescent="0.25"/>
    <row r="36945" s="12" customFormat="1" ht="60" customHeight="1" x14ac:dyDescent="0.25"/>
    <row r="36946" s="12" customFormat="1" ht="60" customHeight="1" x14ac:dyDescent="0.25"/>
    <row r="36947" s="12" customFormat="1" ht="60" customHeight="1" x14ac:dyDescent="0.25"/>
    <row r="36948" s="12" customFormat="1" ht="60" customHeight="1" x14ac:dyDescent="0.25"/>
    <row r="36949" s="12" customFormat="1" ht="60" customHeight="1" x14ac:dyDescent="0.25"/>
    <row r="36950" s="12" customFormat="1" ht="60" customHeight="1" x14ac:dyDescent="0.25"/>
    <row r="36951" s="12" customFormat="1" ht="60" customHeight="1" x14ac:dyDescent="0.25"/>
    <row r="36952" s="12" customFormat="1" ht="60" customHeight="1" x14ac:dyDescent="0.25"/>
    <row r="36953" s="12" customFormat="1" ht="60" customHeight="1" x14ac:dyDescent="0.25"/>
    <row r="36954" s="12" customFormat="1" ht="60" customHeight="1" x14ac:dyDescent="0.25"/>
    <row r="36955" s="12" customFormat="1" ht="60" customHeight="1" x14ac:dyDescent="0.25"/>
    <row r="36956" s="12" customFormat="1" ht="60" customHeight="1" x14ac:dyDescent="0.25"/>
    <row r="36957" s="12" customFormat="1" ht="60" customHeight="1" x14ac:dyDescent="0.25"/>
    <row r="36958" s="12" customFormat="1" ht="60" customHeight="1" x14ac:dyDescent="0.25"/>
    <row r="36959" s="12" customFormat="1" ht="60" customHeight="1" x14ac:dyDescent="0.25"/>
    <row r="36960" s="12" customFormat="1" ht="60" customHeight="1" x14ac:dyDescent="0.25"/>
    <row r="36961" s="12" customFormat="1" ht="60" customHeight="1" x14ac:dyDescent="0.25"/>
    <row r="36962" s="12" customFormat="1" ht="60" customHeight="1" x14ac:dyDescent="0.25"/>
    <row r="36963" s="12" customFormat="1" ht="60" customHeight="1" x14ac:dyDescent="0.25"/>
    <row r="36964" s="12" customFormat="1" ht="60" customHeight="1" x14ac:dyDescent="0.25"/>
    <row r="36965" s="12" customFormat="1" ht="60" customHeight="1" x14ac:dyDescent="0.25"/>
    <row r="36966" s="12" customFormat="1" ht="60" customHeight="1" x14ac:dyDescent="0.25"/>
    <row r="36967" s="12" customFormat="1" ht="60" customHeight="1" x14ac:dyDescent="0.25"/>
    <row r="36968" s="12" customFormat="1" ht="60" customHeight="1" x14ac:dyDescent="0.25"/>
    <row r="36969" s="12" customFormat="1" ht="60" customHeight="1" x14ac:dyDescent="0.25"/>
    <row r="36970" s="12" customFormat="1" ht="60" customHeight="1" x14ac:dyDescent="0.25"/>
    <row r="36971" s="12" customFormat="1" ht="60" customHeight="1" x14ac:dyDescent="0.25"/>
    <row r="36972" s="12" customFormat="1" ht="60" customHeight="1" x14ac:dyDescent="0.25"/>
    <row r="36973" s="12" customFormat="1" ht="60" customHeight="1" x14ac:dyDescent="0.25"/>
    <row r="36974" s="12" customFormat="1" ht="60" customHeight="1" x14ac:dyDescent="0.25"/>
    <row r="36975" s="12" customFormat="1" ht="60" customHeight="1" x14ac:dyDescent="0.25"/>
    <row r="36976" s="12" customFormat="1" ht="60" customHeight="1" x14ac:dyDescent="0.25"/>
    <row r="36977" s="12" customFormat="1" ht="60" customHeight="1" x14ac:dyDescent="0.25"/>
    <row r="36978" s="12" customFormat="1" ht="60" customHeight="1" x14ac:dyDescent="0.25"/>
    <row r="36979" s="12" customFormat="1" ht="60" customHeight="1" x14ac:dyDescent="0.25"/>
    <row r="36980" s="12" customFormat="1" ht="60" customHeight="1" x14ac:dyDescent="0.25"/>
    <row r="36981" s="12" customFormat="1" ht="60" customHeight="1" x14ac:dyDescent="0.25"/>
    <row r="36982" s="12" customFormat="1" ht="60" customHeight="1" x14ac:dyDescent="0.25"/>
    <row r="36983" s="12" customFormat="1" ht="60" customHeight="1" x14ac:dyDescent="0.25"/>
    <row r="36984" s="12" customFormat="1" ht="60" customHeight="1" x14ac:dyDescent="0.25"/>
    <row r="36985" s="12" customFormat="1" ht="60" customHeight="1" x14ac:dyDescent="0.25"/>
    <row r="36986" s="12" customFormat="1" ht="60" customHeight="1" x14ac:dyDescent="0.25"/>
    <row r="36987" s="12" customFormat="1" ht="60" customHeight="1" x14ac:dyDescent="0.25"/>
    <row r="36988" s="12" customFormat="1" ht="60" customHeight="1" x14ac:dyDescent="0.25"/>
    <row r="36989" s="12" customFormat="1" ht="60" customHeight="1" x14ac:dyDescent="0.25"/>
    <row r="36990" s="12" customFormat="1" ht="60" customHeight="1" x14ac:dyDescent="0.25"/>
    <row r="36991" s="12" customFormat="1" ht="60" customHeight="1" x14ac:dyDescent="0.25"/>
    <row r="36992" s="12" customFormat="1" ht="60" customHeight="1" x14ac:dyDescent="0.25"/>
    <row r="36993" s="12" customFormat="1" ht="60" customHeight="1" x14ac:dyDescent="0.25"/>
    <row r="36994" s="12" customFormat="1" ht="60" customHeight="1" x14ac:dyDescent="0.25"/>
    <row r="36995" s="12" customFormat="1" ht="60" customHeight="1" x14ac:dyDescent="0.25"/>
    <row r="36996" s="12" customFormat="1" ht="60" customHeight="1" x14ac:dyDescent="0.25"/>
    <row r="36997" s="12" customFormat="1" ht="60" customHeight="1" x14ac:dyDescent="0.25"/>
    <row r="36998" s="12" customFormat="1" ht="60" customHeight="1" x14ac:dyDescent="0.25"/>
    <row r="36999" s="12" customFormat="1" ht="60" customHeight="1" x14ac:dyDescent="0.25"/>
    <row r="37000" s="12" customFormat="1" ht="60" customHeight="1" x14ac:dyDescent="0.25"/>
    <row r="37001" s="12" customFormat="1" ht="60" customHeight="1" x14ac:dyDescent="0.25"/>
    <row r="37002" s="12" customFormat="1" ht="60" customHeight="1" x14ac:dyDescent="0.25"/>
    <row r="37003" s="12" customFormat="1" ht="60" customHeight="1" x14ac:dyDescent="0.25"/>
    <row r="37004" s="12" customFormat="1" ht="60" customHeight="1" x14ac:dyDescent="0.25"/>
    <row r="37005" s="12" customFormat="1" ht="60" customHeight="1" x14ac:dyDescent="0.25"/>
    <row r="37006" s="12" customFormat="1" ht="60" customHeight="1" x14ac:dyDescent="0.25"/>
    <row r="37007" s="12" customFormat="1" ht="60" customHeight="1" x14ac:dyDescent="0.25"/>
    <row r="37008" s="12" customFormat="1" ht="60" customHeight="1" x14ac:dyDescent="0.25"/>
    <row r="37009" s="12" customFormat="1" ht="60" customHeight="1" x14ac:dyDescent="0.25"/>
    <row r="37010" s="12" customFormat="1" ht="60" customHeight="1" x14ac:dyDescent="0.25"/>
    <row r="37011" s="12" customFormat="1" ht="60" customHeight="1" x14ac:dyDescent="0.25"/>
    <row r="37012" s="12" customFormat="1" ht="60" customHeight="1" x14ac:dyDescent="0.25"/>
    <row r="37013" s="12" customFormat="1" ht="60" customHeight="1" x14ac:dyDescent="0.25"/>
    <row r="37014" s="12" customFormat="1" ht="60" customHeight="1" x14ac:dyDescent="0.25"/>
    <row r="37015" s="12" customFormat="1" ht="60" customHeight="1" x14ac:dyDescent="0.25"/>
    <row r="37016" s="12" customFormat="1" ht="60" customHeight="1" x14ac:dyDescent="0.25"/>
    <row r="37017" s="12" customFormat="1" ht="60" customHeight="1" x14ac:dyDescent="0.25"/>
    <row r="37018" s="12" customFormat="1" ht="60" customHeight="1" x14ac:dyDescent="0.25"/>
    <row r="37019" s="12" customFormat="1" ht="60" customHeight="1" x14ac:dyDescent="0.25"/>
    <row r="37020" s="12" customFormat="1" ht="60" customHeight="1" x14ac:dyDescent="0.25"/>
    <row r="37021" s="12" customFormat="1" ht="60" customHeight="1" x14ac:dyDescent="0.25"/>
    <row r="37022" s="12" customFormat="1" ht="60" customHeight="1" x14ac:dyDescent="0.25"/>
    <row r="37023" s="12" customFormat="1" ht="60" customHeight="1" x14ac:dyDescent="0.25"/>
    <row r="37024" s="12" customFormat="1" ht="60" customHeight="1" x14ac:dyDescent="0.25"/>
    <row r="37025" s="12" customFormat="1" ht="60" customHeight="1" x14ac:dyDescent="0.25"/>
    <row r="37026" s="12" customFormat="1" ht="60" customHeight="1" x14ac:dyDescent="0.25"/>
    <row r="37027" s="12" customFormat="1" ht="60" customHeight="1" x14ac:dyDescent="0.25"/>
    <row r="37028" s="12" customFormat="1" ht="60" customHeight="1" x14ac:dyDescent="0.25"/>
    <row r="37029" s="12" customFormat="1" ht="60" customHeight="1" x14ac:dyDescent="0.25"/>
    <row r="37030" s="12" customFormat="1" ht="60" customHeight="1" x14ac:dyDescent="0.25"/>
    <row r="37031" s="12" customFormat="1" ht="60" customHeight="1" x14ac:dyDescent="0.25"/>
    <row r="37032" s="12" customFormat="1" ht="60" customHeight="1" x14ac:dyDescent="0.25"/>
    <row r="37033" s="12" customFormat="1" ht="60" customHeight="1" x14ac:dyDescent="0.25"/>
    <row r="37034" s="12" customFormat="1" ht="60" customHeight="1" x14ac:dyDescent="0.25"/>
    <row r="37035" s="12" customFormat="1" ht="60" customHeight="1" x14ac:dyDescent="0.25"/>
    <row r="37036" s="12" customFormat="1" ht="60" customHeight="1" x14ac:dyDescent="0.25"/>
    <row r="37037" s="12" customFormat="1" ht="60" customHeight="1" x14ac:dyDescent="0.25"/>
    <row r="37038" s="12" customFormat="1" ht="60" customHeight="1" x14ac:dyDescent="0.25"/>
    <row r="37039" s="12" customFormat="1" ht="60" customHeight="1" x14ac:dyDescent="0.25"/>
    <row r="37040" s="12" customFormat="1" ht="60" customHeight="1" x14ac:dyDescent="0.25"/>
    <row r="37041" s="12" customFormat="1" ht="60" customHeight="1" x14ac:dyDescent="0.25"/>
    <row r="37042" s="12" customFormat="1" ht="60" customHeight="1" x14ac:dyDescent="0.25"/>
    <row r="37043" s="12" customFormat="1" ht="60" customHeight="1" x14ac:dyDescent="0.25"/>
    <row r="37044" s="12" customFormat="1" ht="60" customHeight="1" x14ac:dyDescent="0.25"/>
    <row r="37045" s="12" customFormat="1" ht="60" customHeight="1" x14ac:dyDescent="0.25"/>
    <row r="37046" s="12" customFormat="1" ht="60" customHeight="1" x14ac:dyDescent="0.25"/>
    <row r="37047" s="12" customFormat="1" ht="60" customHeight="1" x14ac:dyDescent="0.25"/>
    <row r="37048" s="12" customFormat="1" ht="60" customHeight="1" x14ac:dyDescent="0.25"/>
    <row r="37049" s="12" customFormat="1" ht="60" customHeight="1" x14ac:dyDescent="0.25"/>
    <row r="37050" s="12" customFormat="1" ht="60" customHeight="1" x14ac:dyDescent="0.25"/>
    <row r="37051" s="12" customFormat="1" ht="60" customHeight="1" x14ac:dyDescent="0.25"/>
    <row r="37052" s="12" customFormat="1" ht="60" customHeight="1" x14ac:dyDescent="0.25"/>
    <row r="37053" s="12" customFormat="1" ht="60" customHeight="1" x14ac:dyDescent="0.25"/>
    <row r="37054" s="12" customFormat="1" ht="60" customHeight="1" x14ac:dyDescent="0.25"/>
    <row r="37055" s="12" customFormat="1" ht="60" customHeight="1" x14ac:dyDescent="0.25"/>
    <row r="37056" s="12" customFormat="1" ht="60" customHeight="1" x14ac:dyDescent="0.25"/>
    <row r="37057" s="12" customFormat="1" ht="60" customHeight="1" x14ac:dyDescent="0.25"/>
    <row r="37058" s="12" customFormat="1" ht="60" customHeight="1" x14ac:dyDescent="0.25"/>
    <row r="37059" s="12" customFormat="1" ht="60" customHeight="1" x14ac:dyDescent="0.25"/>
    <row r="37060" s="12" customFormat="1" ht="60" customHeight="1" x14ac:dyDescent="0.25"/>
    <row r="37061" s="12" customFormat="1" ht="60" customHeight="1" x14ac:dyDescent="0.25"/>
    <row r="37062" s="12" customFormat="1" ht="60" customHeight="1" x14ac:dyDescent="0.25"/>
    <row r="37063" s="12" customFormat="1" ht="60" customHeight="1" x14ac:dyDescent="0.25"/>
    <row r="37064" s="12" customFormat="1" ht="60" customHeight="1" x14ac:dyDescent="0.25"/>
    <row r="37065" s="12" customFormat="1" ht="60" customHeight="1" x14ac:dyDescent="0.25"/>
    <row r="37066" s="12" customFormat="1" ht="60" customHeight="1" x14ac:dyDescent="0.25"/>
    <row r="37067" s="12" customFormat="1" ht="60" customHeight="1" x14ac:dyDescent="0.25"/>
    <row r="37068" s="12" customFormat="1" ht="60" customHeight="1" x14ac:dyDescent="0.25"/>
    <row r="37069" s="12" customFormat="1" ht="60" customHeight="1" x14ac:dyDescent="0.25"/>
    <row r="37070" s="12" customFormat="1" ht="60" customHeight="1" x14ac:dyDescent="0.25"/>
    <row r="37071" s="12" customFormat="1" ht="60" customHeight="1" x14ac:dyDescent="0.25"/>
    <row r="37072" s="12" customFormat="1" ht="60" customHeight="1" x14ac:dyDescent="0.25"/>
    <row r="37073" s="12" customFormat="1" ht="60" customHeight="1" x14ac:dyDescent="0.25"/>
    <row r="37074" s="12" customFormat="1" ht="60" customHeight="1" x14ac:dyDescent="0.25"/>
    <row r="37075" s="12" customFormat="1" ht="60" customHeight="1" x14ac:dyDescent="0.25"/>
    <row r="37076" s="12" customFormat="1" ht="60" customHeight="1" x14ac:dyDescent="0.25"/>
    <row r="37077" s="12" customFormat="1" ht="60" customHeight="1" x14ac:dyDescent="0.25"/>
    <row r="37078" s="12" customFormat="1" ht="60" customHeight="1" x14ac:dyDescent="0.25"/>
    <row r="37079" s="12" customFormat="1" ht="60" customHeight="1" x14ac:dyDescent="0.25"/>
    <row r="37080" s="12" customFormat="1" ht="60" customHeight="1" x14ac:dyDescent="0.25"/>
    <row r="37081" s="12" customFormat="1" ht="60" customHeight="1" x14ac:dyDescent="0.25"/>
    <row r="37082" s="12" customFormat="1" ht="60" customHeight="1" x14ac:dyDescent="0.25"/>
    <row r="37083" s="12" customFormat="1" ht="60" customHeight="1" x14ac:dyDescent="0.25"/>
    <row r="37084" s="12" customFormat="1" ht="60" customHeight="1" x14ac:dyDescent="0.25"/>
    <row r="37085" s="12" customFormat="1" ht="60" customHeight="1" x14ac:dyDescent="0.25"/>
    <row r="37086" s="12" customFormat="1" ht="60" customHeight="1" x14ac:dyDescent="0.25"/>
    <row r="37087" s="12" customFormat="1" ht="60" customHeight="1" x14ac:dyDescent="0.25"/>
    <row r="37088" s="12" customFormat="1" ht="60" customHeight="1" x14ac:dyDescent="0.25"/>
    <row r="37089" s="12" customFormat="1" ht="60" customHeight="1" x14ac:dyDescent="0.25"/>
    <row r="37090" s="12" customFormat="1" ht="60" customHeight="1" x14ac:dyDescent="0.25"/>
    <row r="37091" s="12" customFormat="1" ht="60" customHeight="1" x14ac:dyDescent="0.25"/>
    <row r="37092" s="12" customFormat="1" ht="60" customHeight="1" x14ac:dyDescent="0.25"/>
    <row r="37093" s="12" customFormat="1" ht="60" customHeight="1" x14ac:dyDescent="0.25"/>
    <row r="37094" s="12" customFormat="1" ht="60" customHeight="1" x14ac:dyDescent="0.25"/>
    <row r="37095" s="12" customFormat="1" ht="60" customHeight="1" x14ac:dyDescent="0.25"/>
    <row r="37096" s="12" customFormat="1" ht="60" customHeight="1" x14ac:dyDescent="0.25"/>
    <row r="37097" s="12" customFormat="1" ht="60" customHeight="1" x14ac:dyDescent="0.25"/>
    <row r="37098" s="12" customFormat="1" ht="60" customHeight="1" x14ac:dyDescent="0.25"/>
    <row r="37099" s="12" customFormat="1" ht="60" customHeight="1" x14ac:dyDescent="0.25"/>
    <row r="37100" s="12" customFormat="1" ht="60" customHeight="1" x14ac:dyDescent="0.25"/>
    <row r="37101" s="12" customFormat="1" ht="60" customHeight="1" x14ac:dyDescent="0.25"/>
    <row r="37102" s="12" customFormat="1" ht="60" customHeight="1" x14ac:dyDescent="0.25"/>
    <row r="37103" s="12" customFormat="1" ht="60" customHeight="1" x14ac:dyDescent="0.25"/>
    <row r="37104" s="12" customFormat="1" ht="60" customHeight="1" x14ac:dyDescent="0.25"/>
    <row r="37105" s="12" customFormat="1" ht="60" customHeight="1" x14ac:dyDescent="0.25"/>
    <row r="37106" s="12" customFormat="1" ht="60" customHeight="1" x14ac:dyDescent="0.25"/>
    <row r="37107" s="12" customFormat="1" ht="60" customHeight="1" x14ac:dyDescent="0.25"/>
    <row r="37108" s="12" customFormat="1" ht="60" customHeight="1" x14ac:dyDescent="0.25"/>
    <row r="37109" s="12" customFormat="1" ht="60" customHeight="1" x14ac:dyDescent="0.25"/>
    <row r="37110" s="12" customFormat="1" ht="60" customHeight="1" x14ac:dyDescent="0.25"/>
    <row r="37111" s="12" customFormat="1" ht="60" customHeight="1" x14ac:dyDescent="0.25"/>
    <row r="37112" s="12" customFormat="1" ht="60" customHeight="1" x14ac:dyDescent="0.25"/>
    <row r="37113" s="12" customFormat="1" ht="60" customHeight="1" x14ac:dyDescent="0.25"/>
    <row r="37114" s="12" customFormat="1" ht="60" customHeight="1" x14ac:dyDescent="0.25"/>
    <row r="37115" s="12" customFormat="1" ht="60" customHeight="1" x14ac:dyDescent="0.25"/>
    <row r="37116" s="12" customFormat="1" ht="60" customHeight="1" x14ac:dyDescent="0.25"/>
    <row r="37117" s="12" customFormat="1" ht="60" customHeight="1" x14ac:dyDescent="0.25"/>
    <row r="37118" s="12" customFormat="1" ht="60" customHeight="1" x14ac:dyDescent="0.25"/>
    <row r="37119" s="12" customFormat="1" ht="60" customHeight="1" x14ac:dyDescent="0.25"/>
    <row r="37120" s="12" customFormat="1" ht="60" customHeight="1" x14ac:dyDescent="0.25"/>
    <row r="37121" s="12" customFormat="1" ht="60" customHeight="1" x14ac:dyDescent="0.25"/>
    <row r="37122" s="12" customFormat="1" ht="60" customHeight="1" x14ac:dyDescent="0.25"/>
    <row r="37123" s="12" customFormat="1" ht="60" customHeight="1" x14ac:dyDescent="0.25"/>
    <row r="37124" s="12" customFormat="1" ht="60" customHeight="1" x14ac:dyDescent="0.25"/>
    <row r="37125" s="12" customFormat="1" ht="60" customHeight="1" x14ac:dyDescent="0.25"/>
    <row r="37126" s="12" customFormat="1" ht="60" customHeight="1" x14ac:dyDescent="0.25"/>
    <row r="37127" s="12" customFormat="1" ht="60" customHeight="1" x14ac:dyDescent="0.25"/>
    <row r="37128" s="12" customFormat="1" ht="60" customHeight="1" x14ac:dyDescent="0.25"/>
    <row r="37129" s="12" customFormat="1" ht="60" customHeight="1" x14ac:dyDescent="0.25"/>
    <row r="37130" s="12" customFormat="1" ht="60" customHeight="1" x14ac:dyDescent="0.25"/>
    <row r="37131" s="12" customFormat="1" ht="60" customHeight="1" x14ac:dyDescent="0.25"/>
    <row r="37132" s="12" customFormat="1" ht="60" customHeight="1" x14ac:dyDescent="0.25"/>
    <row r="37133" s="12" customFormat="1" ht="60" customHeight="1" x14ac:dyDescent="0.25"/>
    <row r="37134" s="12" customFormat="1" ht="60" customHeight="1" x14ac:dyDescent="0.25"/>
    <row r="37135" s="12" customFormat="1" ht="60" customHeight="1" x14ac:dyDescent="0.25"/>
    <row r="37136" s="12" customFormat="1" ht="60" customHeight="1" x14ac:dyDescent="0.25"/>
    <row r="37137" s="12" customFormat="1" ht="60" customHeight="1" x14ac:dyDescent="0.25"/>
    <row r="37138" s="12" customFormat="1" ht="60" customHeight="1" x14ac:dyDescent="0.25"/>
    <row r="37139" s="12" customFormat="1" ht="60" customHeight="1" x14ac:dyDescent="0.25"/>
    <row r="37140" s="12" customFormat="1" ht="60" customHeight="1" x14ac:dyDescent="0.25"/>
    <row r="37141" s="12" customFormat="1" ht="60" customHeight="1" x14ac:dyDescent="0.25"/>
    <row r="37142" s="12" customFormat="1" ht="60" customHeight="1" x14ac:dyDescent="0.25"/>
    <row r="37143" s="12" customFormat="1" ht="60" customHeight="1" x14ac:dyDescent="0.25"/>
    <row r="37144" s="12" customFormat="1" ht="60" customHeight="1" x14ac:dyDescent="0.25"/>
    <row r="37145" s="12" customFormat="1" ht="60" customHeight="1" x14ac:dyDescent="0.25"/>
    <row r="37146" s="12" customFormat="1" ht="60" customHeight="1" x14ac:dyDescent="0.25"/>
    <row r="37147" s="12" customFormat="1" ht="60" customHeight="1" x14ac:dyDescent="0.25"/>
    <row r="37148" s="12" customFormat="1" ht="60" customHeight="1" x14ac:dyDescent="0.25"/>
    <row r="37149" s="12" customFormat="1" ht="60" customHeight="1" x14ac:dyDescent="0.25"/>
    <row r="37150" s="12" customFormat="1" ht="60" customHeight="1" x14ac:dyDescent="0.25"/>
    <row r="37151" s="12" customFormat="1" ht="60" customHeight="1" x14ac:dyDescent="0.25"/>
    <row r="37152" s="12" customFormat="1" ht="60" customHeight="1" x14ac:dyDescent="0.25"/>
    <row r="37153" s="12" customFormat="1" ht="60" customHeight="1" x14ac:dyDescent="0.25"/>
    <row r="37154" s="12" customFormat="1" ht="60" customHeight="1" x14ac:dyDescent="0.25"/>
    <row r="37155" s="12" customFormat="1" ht="60" customHeight="1" x14ac:dyDescent="0.25"/>
    <row r="37156" s="12" customFormat="1" ht="60" customHeight="1" x14ac:dyDescent="0.25"/>
    <row r="37157" s="12" customFormat="1" ht="60" customHeight="1" x14ac:dyDescent="0.25"/>
    <row r="37158" s="12" customFormat="1" ht="60" customHeight="1" x14ac:dyDescent="0.25"/>
    <row r="37159" s="12" customFormat="1" ht="60" customHeight="1" x14ac:dyDescent="0.25"/>
    <row r="37160" s="12" customFormat="1" ht="60" customHeight="1" x14ac:dyDescent="0.25"/>
    <row r="37161" s="12" customFormat="1" ht="60" customHeight="1" x14ac:dyDescent="0.25"/>
    <row r="37162" s="12" customFormat="1" ht="60" customHeight="1" x14ac:dyDescent="0.25"/>
    <row r="37163" s="12" customFormat="1" ht="60" customHeight="1" x14ac:dyDescent="0.25"/>
    <row r="37164" s="12" customFormat="1" ht="60" customHeight="1" x14ac:dyDescent="0.25"/>
    <row r="37165" s="12" customFormat="1" ht="60" customHeight="1" x14ac:dyDescent="0.25"/>
    <row r="37166" s="12" customFormat="1" ht="60" customHeight="1" x14ac:dyDescent="0.25"/>
    <row r="37167" s="12" customFormat="1" ht="60" customHeight="1" x14ac:dyDescent="0.25"/>
    <row r="37168" s="12" customFormat="1" ht="60" customHeight="1" x14ac:dyDescent="0.25"/>
    <row r="37169" s="12" customFormat="1" ht="60" customHeight="1" x14ac:dyDescent="0.25"/>
    <row r="37170" s="12" customFormat="1" ht="60" customHeight="1" x14ac:dyDescent="0.25"/>
    <row r="37171" s="12" customFormat="1" ht="60" customHeight="1" x14ac:dyDescent="0.25"/>
    <row r="37172" s="12" customFormat="1" ht="60" customHeight="1" x14ac:dyDescent="0.25"/>
    <row r="37173" s="12" customFormat="1" ht="60" customHeight="1" x14ac:dyDescent="0.25"/>
    <row r="37174" s="12" customFormat="1" ht="60" customHeight="1" x14ac:dyDescent="0.25"/>
    <row r="37175" s="12" customFormat="1" ht="60" customHeight="1" x14ac:dyDescent="0.25"/>
    <row r="37176" s="12" customFormat="1" ht="60" customHeight="1" x14ac:dyDescent="0.25"/>
    <row r="37177" s="12" customFormat="1" ht="60" customHeight="1" x14ac:dyDescent="0.25"/>
    <row r="37178" s="12" customFormat="1" ht="60" customHeight="1" x14ac:dyDescent="0.25"/>
    <row r="37179" s="12" customFormat="1" ht="60" customHeight="1" x14ac:dyDescent="0.25"/>
    <row r="37180" s="12" customFormat="1" ht="60" customHeight="1" x14ac:dyDescent="0.25"/>
    <row r="37181" s="12" customFormat="1" ht="60" customHeight="1" x14ac:dyDescent="0.25"/>
    <row r="37182" s="12" customFormat="1" ht="60" customHeight="1" x14ac:dyDescent="0.25"/>
    <row r="37183" s="12" customFormat="1" ht="60" customHeight="1" x14ac:dyDescent="0.25"/>
    <row r="37184" s="12" customFormat="1" ht="60" customHeight="1" x14ac:dyDescent="0.25"/>
    <row r="37185" s="12" customFormat="1" ht="60" customHeight="1" x14ac:dyDescent="0.25"/>
    <row r="37186" s="12" customFormat="1" ht="60" customHeight="1" x14ac:dyDescent="0.25"/>
    <row r="37187" s="12" customFormat="1" ht="60" customHeight="1" x14ac:dyDescent="0.25"/>
    <row r="37188" s="12" customFormat="1" ht="60" customHeight="1" x14ac:dyDescent="0.25"/>
    <row r="37189" s="12" customFormat="1" ht="60" customHeight="1" x14ac:dyDescent="0.25"/>
    <row r="37190" s="12" customFormat="1" ht="60" customHeight="1" x14ac:dyDescent="0.25"/>
    <row r="37191" s="12" customFormat="1" ht="60" customHeight="1" x14ac:dyDescent="0.25"/>
    <row r="37192" s="12" customFormat="1" ht="60" customHeight="1" x14ac:dyDescent="0.25"/>
    <row r="37193" s="12" customFormat="1" ht="60" customHeight="1" x14ac:dyDescent="0.25"/>
    <row r="37194" s="12" customFormat="1" ht="60" customHeight="1" x14ac:dyDescent="0.25"/>
    <row r="37195" s="12" customFormat="1" ht="60" customHeight="1" x14ac:dyDescent="0.25"/>
    <row r="37196" s="12" customFormat="1" ht="60" customHeight="1" x14ac:dyDescent="0.25"/>
    <row r="37197" s="12" customFormat="1" ht="60" customHeight="1" x14ac:dyDescent="0.25"/>
    <row r="37198" s="12" customFormat="1" ht="60" customHeight="1" x14ac:dyDescent="0.25"/>
    <row r="37199" s="12" customFormat="1" ht="60" customHeight="1" x14ac:dyDescent="0.25"/>
    <row r="37200" s="12" customFormat="1" ht="60" customHeight="1" x14ac:dyDescent="0.25"/>
    <row r="37201" s="12" customFormat="1" ht="60" customHeight="1" x14ac:dyDescent="0.25"/>
    <row r="37202" s="12" customFormat="1" ht="60" customHeight="1" x14ac:dyDescent="0.25"/>
    <row r="37203" s="12" customFormat="1" ht="60" customHeight="1" x14ac:dyDescent="0.25"/>
    <row r="37204" s="12" customFormat="1" ht="60" customHeight="1" x14ac:dyDescent="0.25"/>
    <row r="37205" s="12" customFormat="1" ht="60" customHeight="1" x14ac:dyDescent="0.25"/>
    <row r="37206" s="12" customFormat="1" ht="60" customHeight="1" x14ac:dyDescent="0.25"/>
    <row r="37207" s="12" customFormat="1" ht="60" customHeight="1" x14ac:dyDescent="0.25"/>
    <row r="37208" s="12" customFormat="1" ht="60" customHeight="1" x14ac:dyDescent="0.25"/>
    <row r="37209" s="12" customFormat="1" ht="60" customHeight="1" x14ac:dyDescent="0.25"/>
    <row r="37210" s="12" customFormat="1" ht="60" customHeight="1" x14ac:dyDescent="0.25"/>
    <row r="37211" s="12" customFormat="1" ht="60" customHeight="1" x14ac:dyDescent="0.25"/>
    <row r="37212" s="12" customFormat="1" ht="60" customHeight="1" x14ac:dyDescent="0.25"/>
    <row r="37213" s="12" customFormat="1" ht="60" customHeight="1" x14ac:dyDescent="0.25"/>
    <row r="37214" s="12" customFormat="1" ht="60" customHeight="1" x14ac:dyDescent="0.25"/>
    <row r="37215" s="12" customFormat="1" ht="60" customHeight="1" x14ac:dyDescent="0.25"/>
    <row r="37216" s="12" customFormat="1" ht="60" customHeight="1" x14ac:dyDescent="0.25"/>
    <row r="37217" s="12" customFormat="1" ht="60" customHeight="1" x14ac:dyDescent="0.25"/>
    <row r="37218" s="12" customFormat="1" ht="60" customHeight="1" x14ac:dyDescent="0.25"/>
    <row r="37219" s="12" customFormat="1" ht="60" customHeight="1" x14ac:dyDescent="0.25"/>
    <row r="37220" s="12" customFormat="1" ht="60" customHeight="1" x14ac:dyDescent="0.25"/>
    <row r="37221" s="12" customFormat="1" ht="60" customHeight="1" x14ac:dyDescent="0.25"/>
    <row r="37222" s="12" customFormat="1" ht="60" customHeight="1" x14ac:dyDescent="0.25"/>
    <row r="37223" s="12" customFormat="1" ht="60" customHeight="1" x14ac:dyDescent="0.25"/>
    <row r="37224" s="12" customFormat="1" ht="60" customHeight="1" x14ac:dyDescent="0.25"/>
    <row r="37225" s="12" customFormat="1" ht="60" customHeight="1" x14ac:dyDescent="0.25"/>
    <row r="37226" s="12" customFormat="1" ht="60" customHeight="1" x14ac:dyDescent="0.25"/>
    <row r="37227" s="12" customFormat="1" ht="60" customHeight="1" x14ac:dyDescent="0.25"/>
    <row r="37228" s="12" customFormat="1" ht="60" customHeight="1" x14ac:dyDescent="0.25"/>
    <row r="37229" s="12" customFormat="1" ht="60" customHeight="1" x14ac:dyDescent="0.25"/>
    <row r="37230" s="12" customFormat="1" ht="60" customHeight="1" x14ac:dyDescent="0.25"/>
    <row r="37231" s="12" customFormat="1" ht="60" customHeight="1" x14ac:dyDescent="0.25"/>
    <row r="37232" s="12" customFormat="1" ht="60" customHeight="1" x14ac:dyDescent="0.25"/>
    <row r="37233" s="12" customFormat="1" ht="60" customHeight="1" x14ac:dyDescent="0.25"/>
    <row r="37234" s="12" customFormat="1" ht="60" customHeight="1" x14ac:dyDescent="0.25"/>
    <row r="37235" s="12" customFormat="1" ht="60" customHeight="1" x14ac:dyDescent="0.25"/>
    <row r="37236" s="12" customFormat="1" ht="60" customHeight="1" x14ac:dyDescent="0.25"/>
    <row r="37237" s="12" customFormat="1" ht="60" customHeight="1" x14ac:dyDescent="0.25"/>
    <row r="37238" s="12" customFormat="1" ht="60" customHeight="1" x14ac:dyDescent="0.25"/>
    <row r="37239" s="12" customFormat="1" ht="60" customHeight="1" x14ac:dyDescent="0.25"/>
    <row r="37240" s="12" customFormat="1" ht="60" customHeight="1" x14ac:dyDescent="0.25"/>
    <row r="37241" s="12" customFormat="1" ht="60" customHeight="1" x14ac:dyDescent="0.25"/>
    <row r="37242" s="12" customFormat="1" ht="60" customHeight="1" x14ac:dyDescent="0.25"/>
    <row r="37243" s="12" customFormat="1" ht="60" customHeight="1" x14ac:dyDescent="0.25"/>
    <row r="37244" s="12" customFormat="1" ht="60" customHeight="1" x14ac:dyDescent="0.25"/>
    <row r="37245" s="12" customFormat="1" ht="60" customHeight="1" x14ac:dyDescent="0.25"/>
    <row r="37246" s="12" customFormat="1" ht="60" customHeight="1" x14ac:dyDescent="0.25"/>
    <row r="37247" s="12" customFormat="1" ht="60" customHeight="1" x14ac:dyDescent="0.25"/>
    <row r="37248" s="12" customFormat="1" ht="60" customHeight="1" x14ac:dyDescent="0.25"/>
    <row r="37249" s="12" customFormat="1" ht="60" customHeight="1" x14ac:dyDescent="0.25"/>
    <row r="37250" s="12" customFormat="1" ht="60" customHeight="1" x14ac:dyDescent="0.25"/>
    <row r="37251" s="12" customFormat="1" ht="60" customHeight="1" x14ac:dyDescent="0.25"/>
    <row r="37252" s="12" customFormat="1" ht="60" customHeight="1" x14ac:dyDescent="0.25"/>
    <row r="37253" s="12" customFormat="1" ht="60" customHeight="1" x14ac:dyDescent="0.25"/>
    <row r="37254" s="12" customFormat="1" ht="60" customHeight="1" x14ac:dyDescent="0.25"/>
    <row r="37255" s="12" customFormat="1" ht="60" customHeight="1" x14ac:dyDescent="0.25"/>
    <row r="37256" s="12" customFormat="1" ht="60" customHeight="1" x14ac:dyDescent="0.25"/>
    <row r="37257" s="12" customFormat="1" ht="60" customHeight="1" x14ac:dyDescent="0.25"/>
    <row r="37258" s="12" customFormat="1" ht="60" customHeight="1" x14ac:dyDescent="0.25"/>
    <row r="37259" s="12" customFormat="1" ht="60" customHeight="1" x14ac:dyDescent="0.25"/>
    <row r="37260" s="12" customFormat="1" ht="60" customHeight="1" x14ac:dyDescent="0.25"/>
    <row r="37261" s="12" customFormat="1" ht="60" customHeight="1" x14ac:dyDescent="0.25"/>
    <row r="37262" s="12" customFormat="1" ht="60" customHeight="1" x14ac:dyDescent="0.25"/>
    <row r="37263" s="12" customFormat="1" ht="60" customHeight="1" x14ac:dyDescent="0.25"/>
    <row r="37264" s="12" customFormat="1" ht="60" customHeight="1" x14ac:dyDescent="0.25"/>
    <row r="37265" s="12" customFormat="1" ht="60" customHeight="1" x14ac:dyDescent="0.25"/>
    <row r="37266" s="12" customFormat="1" ht="60" customHeight="1" x14ac:dyDescent="0.25"/>
    <row r="37267" s="12" customFormat="1" ht="60" customHeight="1" x14ac:dyDescent="0.25"/>
    <row r="37268" s="12" customFormat="1" ht="60" customHeight="1" x14ac:dyDescent="0.25"/>
    <row r="37269" s="12" customFormat="1" ht="60" customHeight="1" x14ac:dyDescent="0.25"/>
    <row r="37270" s="12" customFormat="1" ht="60" customHeight="1" x14ac:dyDescent="0.25"/>
    <row r="37271" s="12" customFormat="1" ht="60" customHeight="1" x14ac:dyDescent="0.25"/>
    <row r="37272" s="12" customFormat="1" ht="60" customHeight="1" x14ac:dyDescent="0.25"/>
    <row r="37273" s="12" customFormat="1" ht="60" customHeight="1" x14ac:dyDescent="0.25"/>
    <row r="37274" s="12" customFormat="1" ht="60" customHeight="1" x14ac:dyDescent="0.25"/>
    <row r="37275" s="12" customFormat="1" ht="60" customHeight="1" x14ac:dyDescent="0.25"/>
    <row r="37276" s="12" customFormat="1" ht="60" customHeight="1" x14ac:dyDescent="0.25"/>
    <row r="37277" s="12" customFormat="1" ht="60" customHeight="1" x14ac:dyDescent="0.25"/>
    <row r="37278" s="12" customFormat="1" ht="60" customHeight="1" x14ac:dyDescent="0.25"/>
    <row r="37279" s="12" customFormat="1" ht="60" customHeight="1" x14ac:dyDescent="0.25"/>
    <row r="37280" s="12" customFormat="1" ht="60" customHeight="1" x14ac:dyDescent="0.25"/>
    <row r="37281" s="12" customFormat="1" ht="60" customHeight="1" x14ac:dyDescent="0.25"/>
    <row r="37282" s="12" customFormat="1" ht="60" customHeight="1" x14ac:dyDescent="0.25"/>
    <row r="37283" s="12" customFormat="1" ht="60" customHeight="1" x14ac:dyDescent="0.25"/>
    <row r="37284" s="12" customFormat="1" ht="60" customHeight="1" x14ac:dyDescent="0.25"/>
    <row r="37285" s="12" customFormat="1" ht="60" customHeight="1" x14ac:dyDescent="0.25"/>
    <row r="37286" s="12" customFormat="1" ht="60" customHeight="1" x14ac:dyDescent="0.25"/>
    <row r="37287" s="12" customFormat="1" ht="60" customHeight="1" x14ac:dyDescent="0.25"/>
    <row r="37288" s="12" customFormat="1" ht="60" customHeight="1" x14ac:dyDescent="0.25"/>
    <row r="37289" s="12" customFormat="1" ht="60" customHeight="1" x14ac:dyDescent="0.25"/>
    <row r="37290" s="12" customFormat="1" ht="60" customHeight="1" x14ac:dyDescent="0.25"/>
    <row r="37291" s="12" customFormat="1" ht="60" customHeight="1" x14ac:dyDescent="0.25"/>
    <row r="37292" s="12" customFormat="1" ht="60" customHeight="1" x14ac:dyDescent="0.25"/>
    <row r="37293" s="12" customFormat="1" ht="60" customHeight="1" x14ac:dyDescent="0.25"/>
    <row r="37294" s="12" customFormat="1" ht="60" customHeight="1" x14ac:dyDescent="0.25"/>
    <row r="37295" s="12" customFormat="1" ht="60" customHeight="1" x14ac:dyDescent="0.25"/>
    <row r="37296" s="12" customFormat="1" ht="60" customHeight="1" x14ac:dyDescent="0.25"/>
    <row r="37297" s="12" customFormat="1" ht="60" customHeight="1" x14ac:dyDescent="0.25"/>
    <row r="37298" s="12" customFormat="1" ht="60" customHeight="1" x14ac:dyDescent="0.25"/>
    <row r="37299" s="12" customFormat="1" ht="60" customHeight="1" x14ac:dyDescent="0.25"/>
    <row r="37300" s="12" customFormat="1" ht="60" customHeight="1" x14ac:dyDescent="0.25"/>
    <row r="37301" s="12" customFormat="1" ht="60" customHeight="1" x14ac:dyDescent="0.25"/>
    <row r="37302" s="12" customFormat="1" ht="60" customHeight="1" x14ac:dyDescent="0.25"/>
    <row r="37303" s="12" customFormat="1" ht="60" customHeight="1" x14ac:dyDescent="0.25"/>
    <row r="37304" s="12" customFormat="1" ht="60" customHeight="1" x14ac:dyDescent="0.25"/>
    <row r="37305" s="12" customFormat="1" ht="60" customHeight="1" x14ac:dyDescent="0.25"/>
    <row r="37306" s="12" customFormat="1" ht="60" customHeight="1" x14ac:dyDescent="0.25"/>
    <row r="37307" s="12" customFormat="1" ht="60" customHeight="1" x14ac:dyDescent="0.25"/>
    <row r="37308" s="12" customFormat="1" ht="60" customHeight="1" x14ac:dyDescent="0.25"/>
    <row r="37309" s="12" customFormat="1" ht="60" customHeight="1" x14ac:dyDescent="0.25"/>
    <row r="37310" s="12" customFormat="1" ht="60" customHeight="1" x14ac:dyDescent="0.25"/>
    <row r="37311" s="12" customFormat="1" ht="60" customHeight="1" x14ac:dyDescent="0.25"/>
    <row r="37312" s="12" customFormat="1" ht="60" customHeight="1" x14ac:dyDescent="0.25"/>
    <row r="37313" s="12" customFormat="1" ht="60" customHeight="1" x14ac:dyDescent="0.25"/>
    <row r="37314" s="12" customFormat="1" ht="60" customHeight="1" x14ac:dyDescent="0.25"/>
    <row r="37315" s="12" customFormat="1" ht="60" customHeight="1" x14ac:dyDescent="0.25"/>
    <row r="37316" s="12" customFormat="1" ht="60" customHeight="1" x14ac:dyDescent="0.25"/>
    <row r="37317" s="12" customFormat="1" ht="60" customHeight="1" x14ac:dyDescent="0.25"/>
    <row r="37318" s="12" customFormat="1" ht="60" customHeight="1" x14ac:dyDescent="0.25"/>
    <row r="37319" s="12" customFormat="1" ht="60" customHeight="1" x14ac:dyDescent="0.25"/>
    <row r="37320" s="12" customFormat="1" ht="60" customHeight="1" x14ac:dyDescent="0.25"/>
    <row r="37321" s="12" customFormat="1" ht="60" customHeight="1" x14ac:dyDescent="0.25"/>
    <row r="37322" s="12" customFormat="1" ht="60" customHeight="1" x14ac:dyDescent="0.25"/>
    <row r="37323" s="12" customFormat="1" ht="60" customHeight="1" x14ac:dyDescent="0.25"/>
    <row r="37324" s="12" customFormat="1" ht="60" customHeight="1" x14ac:dyDescent="0.25"/>
    <row r="37325" s="12" customFormat="1" ht="60" customHeight="1" x14ac:dyDescent="0.25"/>
    <row r="37326" s="12" customFormat="1" ht="60" customHeight="1" x14ac:dyDescent="0.25"/>
    <row r="37327" s="12" customFormat="1" ht="60" customHeight="1" x14ac:dyDescent="0.25"/>
    <row r="37328" s="12" customFormat="1" ht="60" customHeight="1" x14ac:dyDescent="0.25"/>
    <row r="37329" s="12" customFormat="1" ht="60" customHeight="1" x14ac:dyDescent="0.25"/>
    <row r="37330" s="12" customFormat="1" ht="60" customHeight="1" x14ac:dyDescent="0.25"/>
    <row r="37331" s="12" customFormat="1" ht="60" customHeight="1" x14ac:dyDescent="0.25"/>
    <row r="37332" s="12" customFormat="1" ht="60" customHeight="1" x14ac:dyDescent="0.25"/>
    <row r="37333" s="12" customFormat="1" ht="60" customHeight="1" x14ac:dyDescent="0.25"/>
    <row r="37334" s="12" customFormat="1" ht="60" customHeight="1" x14ac:dyDescent="0.25"/>
    <row r="37335" s="12" customFormat="1" ht="60" customHeight="1" x14ac:dyDescent="0.25"/>
    <row r="37336" s="12" customFormat="1" ht="60" customHeight="1" x14ac:dyDescent="0.25"/>
    <row r="37337" s="12" customFormat="1" ht="60" customHeight="1" x14ac:dyDescent="0.25"/>
    <row r="37338" s="12" customFormat="1" ht="60" customHeight="1" x14ac:dyDescent="0.25"/>
    <row r="37339" s="12" customFormat="1" ht="60" customHeight="1" x14ac:dyDescent="0.25"/>
    <row r="37340" s="12" customFormat="1" ht="60" customHeight="1" x14ac:dyDescent="0.25"/>
    <row r="37341" s="12" customFormat="1" ht="60" customHeight="1" x14ac:dyDescent="0.25"/>
    <row r="37342" s="12" customFormat="1" ht="60" customHeight="1" x14ac:dyDescent="0.25"/>
    <row r="37343" s="12" customFormat="1" ht="60" customHeight="1" x14ac:dyDescent="0.25"/>
    <row r="37344" s="12" customFormat="1" ht="60" customHeight="1" x14ac:dyDescent="0.25"/>
    <row r="37345" s="12" customFormat="1" ht="60" customHeight="1" x14ac:dyDescent="0.25"/>
    <row r="37346" s="12" customFormat="1" ht="60" customHeight="1" x14ac:dyDescent="0.25"/>
    <row r="37347" s="12" customFormat="1" ht="60" customHeight="1" x14ac:dyDescent="0.25"/>
    <row r="37348" s="12" customFormat="1" ht="60" customHeight="1" x14ac:dyDescent="0.25"/>
    <row r="37349" s="12" customFormat="1" ht="60" customHeight="1" x14ac:dyDescent="0.25"/>
    <row r="37350" s="12" customFormat="1" ht="60" customHeight="1" x14ac:dyDescent="0.25"/>
    <row r="37351" s="12" customFormat="1" ht="60" customHeight="1" x14ac:dyDescent="0.25"/>
    <row r="37352" s="12" customFormat="1" ht="60" customHeight="1" x14ac:dyDescent="0.25"/>
    <row r="37353" s="12" customFormat="1" ht="60" customHeight="1" x14ac:dyDescent="0.25"/>
    <row r="37354" s="12" customFormat="1" ht="60" customHeight="1" x14ac:dyDescent="0.25"/>
    <row r="37355" s="12" customFormat="1" ht="60" customHeight="1" x14ac:dyDescent="0.25"/>
    <row r="37356" s="12" customFormat="1" ht="60" customHeight="1" x14ac:dyDescent="0.25"/>
    <row r="37357" s="12" customFormat="1" ht="60" customHeight="1" x14ac:dyDescent="0.25"/>
    <row r="37358" s="12" customFormat="1" ht="60" customHeight="1" x14ac:dyDescent="0.25"/>
    <row r="37359" s="12" customFormat="1" ht="60" customHeight="1" x14ac:dyDescent="0.25"/>
    <row r="37360" s="12" customFormat="1" ht="60" customHeight="1" x14ac:dyDescent="0.25"/>
    <row r="37361" s="12" customFormat="1" ht="60" customHeight="1" x14ac:dyDescent="0.25"/>
    <row r="37362" s="12" customFormat="1" ht="60" customHeight="1" x14ac:dyDescent="0.25"/>
    <row r="37363" s="12" customFormat="1" ht="60" customHeight="1" x14ac:dyDescent="0.25"/>
    <row r="37364" s="12" customFormat="1" ht="60" customHeight="1" x14ac:dyDescent="0.25"/>
    <row r="37365" s="12" customFormat="1" ht="60" customHeight="1" x14ac:dyDescent="0.25"/>
    <row r="37366" s="12" customFormat="1" ht="60" customHeight="1" x14ac:dyDescent="0.25"/>
    <row r="37367" s="12" customFormat="1" ht="60" customHeight="1" x14ac:dyDescent="0.25"/>
    <row r="37368" s="12" customFormat="1" ht="60" customHeight="1" x14ac:dyDescent="0.25"/>
    <row r="37369" s="12" customFormat="1" ht="60" customHeight="1" x14ac:dyDescent="0.25"/>
    <row r="37370" s="12" customFormat="1" ht="60" customHeight="1" x14ac:dyDescent="0.25"/>
    <row r="37371" s="12" customFormat="1" ht="60" customHeight="1" x14ac:dyDescent="0.25"/>
    <row r="37372" s="12" customFormat="1" ht="60" customHeight="1" x14ac:dyDescent="0.25"/>
    <row r="37373" s="12" customFormat="1" ht="60" customHeight="1" x14ac:dyDescent="0.25"/>
    <row r="37374" s="12" customFormat="1" ht="60" customHeight="1" x14ac:dyDescent="0.25"/>
    <row r="37375" s="12" customFormat="1" ht="60" customHeight="1" x14ac:dyDescent="0.25"/>
    <row r="37376" s="12" customFormat="1" ht="60" customHeight="1" x14ac:dyDescent="0.25"/>
    <row r="37377" s="12" customFormat="1" ht="60" customHeight="1" x14ac:dyDescent="0.25"/>
    <row r="37378" s="12" customFormat="1" ht="60" customHeight="1" x14ac:dyDescent="0.25"/>
    <row r="37379" s="12" customFormat="1" ht="60" customHeight="1" x14ac:dyDescent="0.25"/>
    <row r="37380" s="12" customFormat="1" ht="60" customHeight="1" x14ac:dyDescent="0.25"/>
    <row r="37381" s="12" customFormat="1" ht="60" customHeight="1" x14ac:dyDescent="0.25"/>
    <row r="37382" s="12" customFormat="1" ht="60" customHeight="1" x14ac:dyDescent="0.25"/>
    <row r="37383" s="12" customFormat="1" ht="60" customHeight="1" x14ac:dyDescent="0.25"/>
    <row r="37384" s="12" customFormat="1" ht="60" customHeight="1" x14ac:dyDescent="0.25"/>
    <row r="37385" s="12" customFormat="1" ht="60" customHeight="1" x14ac:dyDescent="0.25"/>
    <row r="37386" s="12" customFormat="1" ht="60" customHeight="1" x14ac:dyDescent="0.25"/>
    <row r="37387" s="12" customFormat="1" ht="60" customHeight="1" x14ac:dyDescent="0.25"/>
    <row r="37388" s="12" customFormat="1" ht="60" customHeight="1" x14ac:dyDescent="0.25"/>
    <row r="37389" s="12" customFormat="1" ht="60" customHeight="1" x14ac:dyDescent="0.25"/>
    <row r="37390" s="12" customFormat="1" ht="60" customHeight="1" x14ac:dyDescent="0.25"/>
    <row r="37391" s="12" customFormat="1" ht="60" customHeight="1" x14ac:dyDescent="0.25"/>
    <row r="37392" s="12" customFormat="1" ht="60" customHeight="1" x14ac:dyDescent="0.25"/>
    <row r="37393" s="12" customFormat="1" ht="60" customHeight="1" x14ac:dyDescent="0.25"/>
    <row r="37394" s="12" customFormat="1" ht="60" customHeight="1" x14ac:dyDescent="0.25"/>
    <row r="37395" s="12" customFormat="1" ht="60" customHeight="1" x14ac:dyDescent="0.25"/>
    <row r="37396" s="12" customFormat="1" ht="60" customHeight="1" x14ac:dyDescent="0.25"/>
    <row r="37397" s="12" customFormat="1" ht="60" customHeight="1" x14ac:dyDescent="0.25"/>
    <row r="37398" s="12" customFormat="1" ht="60" customHeight="1" x14ac:dyDescent="0.25"/>
    <row r="37399" s="12" customFormat="1" ht="60" customHeight="1" x14ac:dyDescent="0.25"/>
    <row r="37400" s="12" customFormat="1" ht="60" customHeight="1" x14ac:dyDescent="0.25"/>
    <row r="37401" s="12" customFormat="1" ht="60" customHeight="1" x14ac:dyDescent="0.25"/>
    <row r="37402" s="12" customFormat="1" ht="60" customHeight="1" x14ac:dyDescent="0.25"/>
    <row r="37403" s="12" customFormat="1" ht="60" customHeight="1" x14ac:dyDescent="0.25"/>
    <row r="37404" s="12" customFormat="1" ht="60" customHeight="1" x14ac:dyDescent="0.25"/>
    <row r="37405" s="12" customFormat="1" ht="60" customHeight="1" x14ac:dyDescent="0.25"/>
    <row r="37406" s="12" customFormat="1" ht="60" customHeight="1" x14ac:dyDescent="0.25"/>
    <row r="37407" s="12" customFormat="1" ht="60" customHeight="1" x14ac:dyDescent="0.25"/>
    <row r="37408" s="12" customFormat="1" ht="60" customHeight="1" x14ac:dyDescent="0.25"/>
    <row r="37409" s="12" customFormat="1" ht="60" customHeight="1" x14ac:dyDescent="0.25"/>
    <row r="37410" s="12" customFormat="1" ht="60" customHeight="1" x14ac:dyDescent="0.25"/>
    <row r="37411" s="12" customFormat="1" ht="60" customHeight="1" x14ac:dyDescent="0.25"/>
    <row r="37412" s="12" customFormat="1" ht="60" customHeight="1" x14ac:dyDescent="0.25"/>
    <row r="37413" s="12" customFormat="1" ht="60" customHeight="1" x14ac:dyDescent="0.25"/>
    <row r="37414" s="12" customFormat="1" ht="60" customHeight="1" x14ac:dyDescent="0.25"/>
    <row r="37415" s="12" customFormat="1" ht="60" customHeight="1" x14ac:dyDescent="0.25"/>
    <row r="37416" s="12" customFormat="1" ht="60" customHeight="1" x14ac:dyDescent="0.25"/>
    <row r="37417" s="12" customFormat="1" ht="60" customHeight="1" x14ac:dyDescent="0.25"/>
    <row r="37418" s="12" customFormat="1" ht="60" customHeight="1" x14ac:dyDescent="0.25"/>
    <row r="37419" s="12" customFormat="1" ht="60" customHeight="1" x14ac:dyDescent="0.25"/>
    <row r="37420" s="12" customFormat="1" ht="60" customHeight="1" x14ac:dyDescent="0.25"/>
    <row r="37421" s="12" customFormat="1" ht="60" customHeight="1" x14ac:dyDescent="0.25"/>
    <row r="37422" s="12" customFormat="1" ht="60" customHeight="1" x14ac:dyDescent="0.25"/>
    <row r="37423" s="12" customFormat="1" ht="60" customHeight="1" x14ac:dyDescent="0.25"/>
    <row r="37424" s="12" customFormat="1" ht="60" customHeight="1" x14ac:dyDescent="0.25"/>
    <row r="37425" s="12" customFormat="1" ht="60" customHeight="1" x14ac:dyDescent="0.25"/>
    <row r="37426" s="12" customFormat="1" ht="60" customHeight="1" x14ac:dyDescent="0.25"/>
    <row r="37427" s="12" customFormat="1" ht="60" customHeight="1" x14ac:dyDescent="0.25"/>
    <row r="37428" s="12" customFormat="1" ht="60" customHeight="1" x14ac:dyDescent="0.25"/>
    <row r="37429" s="12" customFormat="1" ht="60" customHeight="1" x14ac:dyDescent="0.25"/>
    <row r="37430" s="12" customFormat="1" ht="60" customHeight="1" x14ac:dyDescent="0.25"/>
    <row r="37431" s="12" customFormat="1" ht="60" customHeight="1" x14ac:dyDescent="0.25"/>
    <row r="37432" s="12" customFormat="1" ht="60" customHeight="1" x14ac:dyDescent="0.25"/>
    <row r="37433" s="12" customFormat="1" ht="60" customHeight="1" x14ac:dyDescent="0.25"/>
    <row r="37434" s="12" customFormat="1" ht="60" customHeight="1" x14ac:dyDescent="0.25"/>
    <row r="37435" s="12" customFormat="1" ht="60" customHeight="1" x14ac:dyDescent="0.25"/>
    <row r="37436" s="12" customFormat="1" ht="60" customHeight="1" x14ac:dyDescent="0.25"/>
    <row r="37437" s="12" customFormat="1" ht="60" customHeight="1" x14ac:dyDescent="0.25"/>
    <row r="37438" s="12" customFormat="1" ht="60" customHeight="1" x14ac:dyDescent="0.25"/>
    <row r="37439" s="12" customFormat="1" ht="60" customHeight="1" x14ac:dyDescent="0.25"/>
    <row r="37440" s="12" customFormat="1" ht="60" customHeight="1" x14ac:dyDescent="0.25"/>
    <row r="37441" s="12" customFormat="1" ht="60" customHeight="1" x14ac:dyDescent="0.25"/>
    <row r="37442" s="12" customFormat="1" ht="60" customHeight="1" x14ac:dyDescent="0.25"/>
    <row r="37443" s="12" customFormat="1" ht="60" customHeight="1" x14ac:dyDescent="0.25"/>
    <row r="37444" s="12" customFormat="1" ht="60" customHeight="1" x14ac:dyDescent="0.25"/>
    <row r="37445" s="12" customFormat="1" ht="60" customHeight="1" x14ac:dyDescent="0.25"/>
    <row r="37446" s="12" customFormat="1" ht="60" customHeight="1" x14ac:dyDescent="0.25"/>
    <row r="37447" s="12" customFormat="1" ht="60" customHeight="1" x14ac:dyDescent="0.25"/>
    <row r="37448" s="12" customFormat="1" ht="60" customHeight="1" x14ac:dyDescent="0.25"/>
    <row r="37449" s="12" customFormat="1" ht="60" customHeight="1" x14ac:dyDescent="0.25"/>
    <row r="37450" s="12" customFormat="1" ht="60" customHeight="1" x14ac:dyDescent="0.25"/>
    <row r="37451" s="12" customFormat="1" ht="60" customHeight="1" x14ac:dyDescent="0.25"/>
    <row r="37452" s="12" customFormat="1" ht="60" customHeight="1" x14ac:dyDescent="0.25"/>
    <row r="37453" s="12" customFormat="1" ht="60" customHeight="1" x14ac:dyDescent="0.25"/>
    <row r="37454" s="12" customFormat="1" ht="60" customHeight="1" x14ac:dyDescent="0.25"/>
    <row r="37455" s="12" customFormat="1" ht="60" customHeight="1" x14ac:dyDescent="0.25"/>
    <row r="37456" s="12" customFormat="1" ht="60" customHeight="1" x14ac:dyDescent="0.25"/>
    <row r="37457" s="12" customFormat="1" ht="60" customHeight="1" x14ac:dyDescent="0.25"/>
    <row r="37458" s="12" customFormat="1" ht="60" customHeight="1" x14ac:dyDescent="0.25"/>
    <row r="37459" s="12" customFormat="1" ht="60" customHeight="1" x14ac:dyDescent="0.25"/>
    <row r="37460" s="12" customFormat="1" ht="60" customHeight="1" x14ac:dyDescent="0.25"/>
    <row r="37461" s="12" customFormat="1" ht="60" customHeight="1" x14ac:dyDescent="0.25"/>
    <row r="37462" s="12" customFormat="1" ht="60" customHeight="1" x14ac:dyDescent="0.25"/>
    <row r="37463" s="12" customFormat="1" ht="60" customHeight="1" x14ac:dyDescent="0.25"/>
    <row r="37464" s="12" customFormat="1" ht="60" customHeight="1" x14ac:dyDescent="0.25"/>
    <row r="37465" s="12" customFormat="1" ht="60" customHeight="1" x14ac:dyDescent="0.25"/>
    <row r="37466" s="12" customFormat="1" ht="60" customHeight="1" x14ac:dyDescent="0.25"/>
    <row r="37467" s="12" customFormat="1" ht="60" customHeight="1" x14ac:dyDescent="0.25"/>
    <row r="37468" s="12" customFormat="1" ht="60" customHeight="1" x14ac:dyDescent="0.25"/>
    <row r="37469" s="12" customFormat="1" ht="60" customHeight="1" x14ac:dyDescent="0.25"/>
    <row r="37470" s="12" customFormat="1" ht="60" customHeight="1" x14ac:dyDescent="0.25"/>
    <row r="37471" s="12" customFormat="1" ht="60" customHeight="1" x14ac:dyDescent="0.25"/>
    <row r="37472" s="12" customFormat="1" ht="60" customHeight="1" x14ac:dyDescent="0.25"/>
    <row r="37473" s="12" customFormat="1" ht="60" customHeight="1" x14ac:dyDescent="0.25"/>
    <row r="37474" s="12" customFormat="1" ht="60" customHeight="1" x14ac:dyDescent="0.25"/>
    <row r="37475" s="12" customFormat="1" ht="60" customHeight="1" x14ac:dyDescent="0.25"/>
    <row r="37476" s="12" customFormat="1" ht="60" customHeight="1" x14ac:dyDescent="0.25"/>
    <row r="37477" s="12" customFormat="1" ht="60" customHeight="1" x14ac:dyDescent="0.25"/>
    <row r="37478" s="12" customFormat="1" ht="60" customHeight="1" x14ac:dyDescent="0.25"/>
    <row r="37479" s="12" customFormat="1" ht="60" customHeight="1" x14ac:dyDescent="0.25"/>
    <row r="37480" s="12" customFormat="1" ht="60" customHeight="1" x14ac:dyDescent="0.25"/>
    <row r="37481" s="12" customFormat="1" ht="60" customHeight="1" x14ac:dyDescent="0.25"/>
    <row r="37482" s="12" customFormat="1" ht="60" customHeight="1" x14ac:dyDescent="0.25"/>
    <row r="37483" s="12" customFormat="1" ht="60" customHeight="1" x14ac:dyDescent="0.25"/>
    <row r="37484" s="12" customFormat="1" ht="60" customHeight="1" x14ac:dyDescent="0.25"/>
    <row r="37485" s="12" customFormat="1" ht="60" customHeight="1" x14ac:dyDescent="0.25"/>
    <row r="37486" s="12" customFormat="1" ht="60" customHeight="1" x14ac:dyDescent="0.25"/>
    <row r="37487" s="12" customFormat="1" ht="60" customHeight="1" x14ac:dyDescent="0.25"/>
    <row r="37488" s="12" customFormat="1" ht="60" customHeight="1" x14ac:dyDescent="0.25"/>
    <row r="37489" s="12" customFormat="1" ht="60" customHeight="1" x14ac:dyDescent="0.25"/>
    <row r="37490" s="12" customFormat="1" ht="60" customHeight="1" x14ac:dyDescent="0.25"/>
    <row r="37491" s="12" customFormat="1" ht="60" customHeight="1" x14ac:dyDescent="0.25"/>
    <row r="37492" s="12" customFormat="1" ht="60" customHeight="1" x14ac:dyDescent="0.25"/>
    <row r="37493" s="12" customFormat="1" ht="60" customHeight="1" x14ac:dyDescent="0.25"/>
    <row r="37494" s="12" customFormat="1" ht="60" customHeight="1" x14ac:dyDescent="0.25"/>
    <row r="37495" s="12" customFormat="1" ht="60" customHeight="1" x14ac:dyDescent="0.25"/>
    <row r="37496" s="12" customFormat="1" ht="60" customHeight="1" x14ac:dyDescent="0.25"/>
    <row r="37497" s="12" customFormat="1" ht="60" customHeight="1" x14ac:dyDescent="0.25"/>
    <row r="37498" s="12" customFormat="1" ht="60" customHeight="1" x14ac:dyDescent="0.25"/>
    <row r="37499" s="12" customFormat="1" ht="60" customHeight="1" x14ac:dyDescent="0.25"/>
    <row r="37500" s="12" customFormat="1" ht="60" customHeight="1" x14ac:dyDescent="0.25"/>
    <row r="37501" s="12" customFormat="1" ht="60" customHeight="1" x14ac:dyDescent="0.25"/>
    <row r="37502" s="12" customFormat="1" ht="60" customHeight="1" x14ac:dyDescent="0.25"/>
    <row r="37503" s="12" customFormat="1" ht="60" customHeight="1" x14ac:dyDescent="0.25"/>
    <row r="37504" s="12" customFormat="1" ht="60" customHeight="1" x14ac:dyDescent="0.25"/>
    <row r="37505" s="12" customFormat="1" ht="60" customHeight="1" x14ac:dyDescent="0.25"/>
    <row r="37506" s="12" customFormat="1" ht="60" customHeight="1" x14ac:dyDescent="0.25"/>
    <row r="37507" s="12" customFormat="1" ht="60" customHeight="1" x14ac:dyDescent="0.25"/>
    <row r="37508" s="12" customFormat="1" ht="60" customHeight="1" x14ac:dyDescent="0.25"/>
    <row r="37509" s="12" customFormat="1" ht="60" customHeight="1" x14ac:dyDescent="0.25"/>
    <row r="37510" s="12" customFormat="1" ht="60" customHeight="1" x14ac:dyDescent="0.25"/>
    <row r="37511" s="12" customFormat="1" ht="60" customHeight="1" x14ac:dyDescent="0.25"/>
    <row r="37512" s="12" customFormat="1" ht="60" customHeight="1" x14ac:dyDescent="0.25"/>
    <row r="37513" s="12" customFormat="1" ht="60" customHeight="1" x14ac:dyDescent="0.25"/>
    <row r="37514" s="12" customFormat="1" ht="60" customHeight="1" x14ac:dyDescent="0.25"/>
    <row r="37515" s="12" customFormat="1" ht="60" customHeight="1" x14ac:dyDescent="0.25"/>
    <row r="37516" s="12" customFormat="1" ht="60" customHeight="1" x14ac:dyDescent="0.25"/>
    <row r="37517" s="12" customFormat="1" ht="60" customHeight="1" x14ac:dyDescent="0.25"/>
    <row r="37518" s="12" customFormat="1" ht="60" customHeight="1" x14ac:dyDescent="0.25"/>
    <row r="37519" s="12" customFormat="1" ht="60" customHeight="1" x14ac:dyDescent="0.25"/>
    <row r="37520" s="12" customFormat="1" ht="60" customHeight="1" x14ac:dyDescent="0.25"/>
    <row r="37521" s="12" customFormat="1" ht="60" customHeight="1" x14ac:dyDescent="0.25"/>
    <row r="37522" s="12" customFormat="1" ht="60" customHeight="1" x14ac:dyDescent="0.25"/>
    <row r="37523" s="12" customFormat="1" ht="60" customHeight="1" x14ac:dyDescent="0.25"/>
    <row r="37524" s="12" customFormat="1" ht="60" customHeight="1" x14ac:dyDescent="0.25"/>
    <row r="37525" s="12" customFormat="1" ht="60" customHeight="1" x14ac:dyDescent="0.25"/>
    <row r="37526" s="12" customFormat="1" ht="60" customHeight="1" x14ac:dyDescent="0.25"/>
    <row r="37527" s="12" customFormat="1" ht="60" customHeight="1" x14ac:dyDescent="0.25"/>
    <row r="37528" s="12" customFormat="1" ht="60" customHeight="1" x14ac:dyDescent="0.25"/>
    <row r="37529" s="12" customFormat="1" ht="60" customHeight="1" x14ac:dyDescent="0.25"/>
    <row r="37530" s="12" customFormat="1" ht="60" customHeight="1" x14ac:dyDescent="0.25"/>
    <row r="37531" s="12" customFormat="1" ht="60" customHeight="1" x14ac:dyDescent="0.25"/>
    <row r="37532" s="12" customFormat="1" ht="60" customHeight="1" x14ac:dyDescent="0.25"/>
    <row r="37533" s="12" customFormat="1" ht="60" customHeight="1" x14ac:dyDescent="0.25"/>
    <row r="37534" s="12" customFormat="1" ht="60" customHeight="1" x14ac:dyDescent="0.25"/>
    <row r="37535" s="12" customFormat="1" ht="60" customHeight="1" x14ac:dyDescent="0.25"/>
    <row r="37536" s="12" customFormat="1" ht="60" customHeight="1" x14ac:dyDescent="0.25"/>
    <row r="37537" s="12" customFormat="1" ht="60" customHeight="1" x14ac:dyDescent="0.25"/>
    <row r="37538" s="12" customFormat="1" ht="60" customHeight="1" x14ac:dyDescent="0.25"/>
    <row r="37539" s="12" customFormat="1" ht="60" customHeight="1" x14ac:dyDescent="0.25"/>
    <row r="37540" s="12" customFormat="1" ht="60" customHeight="1" x14ac:dyDescent="0.25"/>
    <row r="37541" s="12" customFormat="1" ht="60" customHeight="1" x14ac:dyDescent="0.25"/>
    <row r="37542" s="12" customFormat="1" ht="60" customHeight="1" x14ac:dyDescent="0.25"/>
    <row r="37543" s="12" customFormat="1" ht="60" customHeight="1" x14ac:dyDescent="0.25"/>
    <row r="37544" s="12" customFormat="1" ht="60" customHeight="1" x14ac:dyDescent="0.25"/>
    <row r="37545" s="12" customFormat="1" ht="60" customHeight="1" x14ac:dyDescent="0.25"/>
    <row r="37546" s="12" customFormat="1" ht="60" customHeight="1" x14ac:dyDescent="0.25"/>
    <row r="37547" s="12" customFormat="1" ht="60" customHeight="1" x14ac:dyDescent="0.25"/>
    <row r="37548" s="12" customFormat="1" ht="60" customHeight="1" x14ac:dyDescent="0.25"/>
    <row r="37549" s="12" customFormat="1" ht="60" customHeight="1" x14ac:dyDescent="0.25"/>
    <row r="37550" s="12" customFormat="1" ht="60" customHeight="1" x14ac:dyDescent="0.25"/>
    <row r="37551" s="12" customFormat="1" ht="60" customHeight="1" x14ac:dyDescent="0.25"/>
    <row r="37552" s="12" customFormat="1" ht="60" customHeight="1" x14ac:dyDescent="0.25"/>
    <row r="37553" s="12" customFormat="1" ht="60" customHeight="1" x14ac:dyDescent="0.25"/>
    <row r="37554" s="12" customFormat="1" ht="60" customHeight="1" x14ac:dyDescent="0.25"/>
    <row r="37555" s="12" customFormat="1" ht="60" customHeight="1" x14ac:dyDescent="0.25"/>
    <row r="37556" s="12" customFormat="1" ht="60" customHeight="1" x14ac:dyDescent="0.25"/>
    <row r="37557" s="12" customFormat="1" ht="60" customHeight="1" x14ac:dyDescent="0.25"/>
    <row r="37558" s="12" customFormat="1" ht="60" customHeight="1" x14ac:dyDescent="0.25"/>
    <row r="37559" s="12" customFormat="1" ht="60" customHeight="1" x14ac:dyDescent="0.25"/>
    <row r="37560" s="12" customFormat="1" ht="60" customHeight="1" x14ac:dyDescent="0.25"/>
    <row r="37561" s="12" customFormat="1" ht="60" customHeight="1" x14ac:dyDescent="0.25"/>
    <row r="37562" s="12" customFormat="1" ht="60" customHeight="1" x14ac:dyDescent="0.25"/>
    <row r="37563" s="12" customFormat="1" ht="60" customHeight="1" x14ac:dyDescent="0.25"/>
    <row r="37564" s="12" customFormat="1" ht="60" customHeight="1" x14ac:dyDescent="0.25"/>
    <row r="37565" s="12" customFormat="1" ht="60" customHeight="1" x14ac:dyDescent="0.25"/>
    <row r="37566" s="12" customFormat="1" ht="60" customHeight="1" x14ac:dyDescent="0.25"/>
    <row r="37567" s="12" customFormat="1" ht="60" customHeight="1" x14ac:dyDescent="0.25"/>
    <row r="37568" s="12" customFormat="1" ht="60" customHeight="1" x14ac:dyDescent="0.25"/>
    <row r="37569" s="12" customFormat="1" ht="60" customHeight="1" x14ac:dyDescent="0.25"/>
    <row r="37570" s="12" customFormat="1" ht="60" customHeight="1" x14ac:dyDescent="0.25"/>
    <row r="37571" s="12" customFormat="1" ht="60" customHeight="1" x14ac:dyDescent="0.25"/>
    <row r="37572" s="12" customFormat="1" ht="60" customHeight="1" x14ac:dyDescent="0.25"/>
    <row r="37573" s="12" customFormat="1" ht="60" customHeight="1" x14ac:dyDescent="0.25"/>
    <row r="37574" s="12" customFormat="1" ht="60" customHeight="1" x14ac:dyDescent="0.25"/>
    <row r="37575" s="12" customFormat="1" ht="60" customHeight="1" x14ac:dyDescent="0.25"/>
    <row r="37576" s="12" customFormat="1" ht="60" customHeight="1" x14ac:dyDescent="0.25"/>
    <row r="37577" s="12" customFormat="1" ht="60" customHeight="1" x14ac:dyDescent="0.25"/>
    <row r="37578" s="12" customFormat="1" ht="60" customHeight="1" x14ac:dyDescent="0.25"/>
    <row r="37579" s="12" customFormat="1" ht="60" customHeight="1" x14ac:dyDescent="0.25"/>
    <row r="37580" s="12" customFormat="1" ht="60" customHeight="1" x14ac:dyDescent="0.25"/>
    <row r="37581" s="12" customFormat="1" ht="60" customHeight="1" x14ac:dyDescent="0.25"/>
    <row r="37582" s="12" customFormat="1" ht="60" customHeight="1" x14ac:dyDescent="0.25"/>
    <row r="37583" s="12" customFormat="1" ht="60" customHeight="1" x14ac:dyDescent="0.25"/>
    <row r="37584" s="12" customFormat="1" ht="60" customHeight="1" x14ac:dyDescent="0.25"/>
    <row r="37585" s="12" customFormat="1" ht="60" customHeight="1" x14ac:dyDescent="0.25"/>
    <row r="37586" s="12" customFormat="1" ht="60" customHeight="1" x14ac:dyDescent="0.25"/>
    <row r="37587" s="12" customFormat="1" ht="60" customHeight="1" x14ac:dyDescent="0.25"/>
    <row r="37588" s="12" customFormat="1" ht="60" customHeight="1" x14ac:dyDescent="0.25"/>
    <row r="37589" s="12" customFormat="1" ht="60" customHeight="1" x14ac:dyDescent="0.25"/>
    <row r="37590" s="12" customFormat="1" ht="60" customHeight="1" x14ac:dyDescent="0.25"/>
    <row r="37591" s="12" customFormat="1" ht="60" customHeight="1" x14ac:dyDescent="0.25"/>
    <row r="37592" s="12" customFormat="1" ht="60" customHeight="1" x14ac:dyDescent="0.25"/>
    <row r="37593" s="12" customFormat="1" ht="60" customHeight="1" x14ac:dyDescent="0.25"/>
    <row r="37594" s="12" customFormat="1" ht="60" customHeight="1" x14ac:dyDescent="0.25"/>
    <row r="37595" s="12" customFormat="1" ht="60" customHeight="1" x14ac:dyDescent="0.25"/>
    <row r="37596" s="12" customFormat="1" ht="60" customHeight="1" x14ac:dyDescent="0.25"/>
    <row r="37597" s="12" customFormat="1" ht="60" customHeight="1" x14ac:dyDescent="0.25"/>
    <row r="37598" s="12" customFormat="1" ht="60" customHeight="1" x14ac:dyDescent="0.25"/>
    <row r="37599" s="12" customFormat="1" ht="60" customHeight="1" x14ac:dyDescent="0.25"/>
    <row r="37600" s="12" customFormat="1" ht="60" customHeight="1" x14ac:dyDescent="0.25"/>
    <row r="37601" s="12" customFormat="1" ht="60" customHeight="1" x14ac:dyDescent="0.25"/>
    <row r="37602" s="12" customFormat="1" ht="60" customHeight="1" x14ac:dyDescent="0.25"/>
    <row r="37603" s="12" customFormat="1" ht="60" customHeight="1" x14ac:dyDescent="0.25"/>
    <row r="37604" s="12" customFormat="1" ht="60" customHeight="1" x14ac:dyDescent="0.25"/>
    <row r="37605" s="12" customFormat="1" ht="60" customHeight="1" x14ac:dyDescent="0.25"/>
    <row r="37606" s="12" customFormat="1" ht="60" customHeight="1" x14ac:dyDescent="0.25"/>
    <row r="37607" s="12" customFormat="1" ht="60" customHeight="1" x14ac:dyDescent="0.25"/>
    <row r="37608" s="12" customFormat="1" ht="60" customHeight="1" x14ac:dyDescent="0.25"/>
    <row r="37609" s="12" customFormat="1" ht="60" customHeight="1" x14ac:dyDescent="0.25"/>
    <row r="37610" s="12" customFormat="1" ht="60" customHeight="1" x14ac:dyDescent="0.25"/>
    <row r="37611" s="12" customFormat="1" ht="60" customHeight="1" x14ac:dyDescent="0.25"/>
    <row r="37612" s="12" customFormat="1" ht="60" customHeight="1" x14ac:dyDescent="0.25"/>
    <row r="37613" s="12" customFormat="1" ht="60" customHeight="1" x14ac:dyDescent="0.25"/>
    <row r="37614" s="12" customFormat="1" ht="60" customHeight="1" x14ac:dyDescent="0.25"/>
    <row r="37615" s="12" customFormat="1" ht="60" customHeight="1" x14ac:dyDescent="0.25"/>
    <row r="37616" s="12" customFormat="1" ht="60" customHeight="1" x14ac:dyDescent="0.25"/>
    <row r="37617" s="12" customFormat="1" ht="60" customHeight="1" x14ac:dyDescent="0.25"/>
    <row r="37618" s="12" customFormat="1" ht="60" customHeight="1" x14ac:dyDescent="0.25"/>
    <row r="37619" s="12" customFormat="1" ht="60" customHeight="1" x14ac:dyDescent="0.25"/>
    <row r="37620" s="12" customFormat="1" ht="60" customHeight="1" x14ac:dyDescent="0.25"/>
    <row r="37621" s="12" customFormat="1" ht="60" customHeight="1" x14ac:dyDescent="0.25"/>
    <row r="37622" s="12" customFormat="1" ht="60" customHeight="1" x14ac:dyDescent="0.25"/>
    <row r="37623" s="12" customFormat="1" ht="60" customHeight="1" x14ac:dyDescent="0.25"/>
    <row r="37624" s="12" customFormat="1" ht="60" customHeight="1" x14ac:dyDescent="0.25"/>
    <row r="37625" s="12" customFormat="1" ht="60" customHeight="1" x14ac:dyDescent="0.25"/>
    <row r="37626" s="12" customFormat="1" ht="60" customHeight="1" x14ac:dyDescent="0.25"/>
    <row r="37627" s="12" customFormat="1" ht="60" customHeight="1" x14ac:dyDescent="0.25"/>
    <row r="37628" s="12" customFormat="1" ht="60" customHeight="1" x14ac:dyDescent="0.25"/>
    <row r="37629" s="12" customFormat="1" ht="60" customHeight="1" x14ac:dyDescent="0.25"/>
    <row r="37630" s="12" customFormat="1" ht="60" customHeight="1" x14ac:dyDescent="0.25"/>
    <row r="37631" s="12" customFormat="1" ht="60" customHeight="1" x14ac:dyDescent="0.25"/>
    <row r="37632" s="12" customFormat="1" ht="60" customHeight="1" x14ac:dyDescent="0.25"/>
    <row r="37633" s="12" customFormat="1" ht="60" customHeight="1" x14ac:dyDescent="0.25"/>
    <row r="37634" s="12" customFormat="1" ht="60" customHeight="1" x14ac:dyDescent="0.25"/>
    <row r="37635" s="12" customFormat="1" ht="60" customHeight="1" x14ac:dyDescent="0.25"/>
    <row r="37636" s="12" customFormat="1" ht="60" customHeight="1" x14ac:dyDescent="0.25"/>
    <row r="37637" s="12" customFormat="1" ht="60" customHeight="1" x14ac:dyDescent="0.25"/>
    <row r="37638" s="12" customFormat="1" ht="60" customHeight="1" x14ac:dyDescent="0.25"/>
    <row r="37639" s="12" customFormat="1" ht="60" customHeight="1" x14ac:dyDescent="0.25"/>
    <row r="37640" s="12" customFormat="1" ht="60" customHeight="1" x14ac:dyDescent="0.25"/>
    <row r="37641" s="12" customFormat="1" ht="60" customHeight="1" x14ac:dyDescent="0.25"/>
    <row r="37642" s="12" customFormat="1" ht="60" customHeight="1" x14ac:dyDescent="0.25"/>
    <row r="37643" s="12" customFormat="1" ht="60" customHeight="1" x14ac:dyDescent="0.25"/>
    <row r="37644" s="12" customFormat="1" ht="60" customHeight="1" x14ac:dyDescent="0.25"/>
    <row r="37645" s="12" customFormat="1" ht="60" customHeight="1" x14ac:dyDescent="0.25"/>
    <row r="37646" s="12" customFormat="1" ht="60" customHeight="1" x14ac:dyDescent="0.25"/>
    <row r="37647" s="12" customFormat="1" ht="60" customHeight="1" x14ac:dyDescent="0.25"/>
    <row r="37648" s="12" customFormat="1" ht="60" customHeight="1" x14ac:dyDescent="0.25"/>
    <row r="37649" s="12" customFormat="1" ht="60" customHeight="1" x14ac:dyDescent="0.25"/>
    <row r="37650" s="12" customFormat="1" ht="60" customHeight="1" x14ac:dyDescent="0.25"/>
    <row r="37651" s="12" customFormat="1" ht="60" customHeight="1" x14ac:dyDescent="0.25"/>
    <row r="37652" s="12" customFormat="1" ht="60" customHeight="1" x14ac:dyDescent="0.25"/>
    <row r="37653" s="12" customFormat="1" ht="60" customHeight="1" x14ac:dyDescent="0.25"/>
    <row r="37654" s="12" customFormat="1" ht="60" customHeight="1" x14ac:dyDescent="0.25"/>
    <row r="37655" s="12" customFormat="1" ht="60" customHeight="1" x14ac:dyDescent="0.25"/>
    <row r="37656" s="12" customFormat="1" ht="60" customHeight="1" x14ac:dyDescent="0.25"/>
    <row r="37657" s="12" customFormat="1" ht="60" customHeight="1" x14ac:dyDescent="0.25"/>
    <row r="37658" s="12" customFormat="1" ht="60" customHeight="1" x14ac:dyDescent="0.25"/>
    <row r="37659" s="12" customFormat="1" ht="60" customHeight="1" x14ac:dyDescent="0.25"/>
    <row r="37660" s="12" customFormat="1" ht="60" customHeight="1" x14ac:dyDescent="0.25"/>
    <row r="37661" s="12" customFormat="1" ht="60" customHeight="1" x14ac:dyDescent="0.25"/>
    <row r="37662" s="12" customFormat="1" ht="60" customHeight="1" x14ac:dyDescent="0.25"/>
    <row r="37663" s="12" customFormat="1" ht="60" customHeight="1" x14ac:dyDescent="0.25"/>
    <row r="37664" s="12" customFormat="1" ht="60" customHeight="1" x14ac:dyDescent="0.25"/>
    <row r="37665" s="12" customFormat="1" ht="60" customHeight="1" x14ac:dyDescent="0.25"/>
    <row r="37666" s="12" customFormat="1" ht="60" customHeight="1" x14ac:dyDescent="0.25"/>
    <row r="37667" s="12" customFormat="1" ht="60" customHeight="1" x14ac:dyDescent="0.25"/>
    <row r="37668" s="12" customFormat="1" ht="60" customHeight="1" x14ac:dyDescent="0.25"/>
    <row r="37669" s="12" customFormat="1" ht="60" customHeight="1" x14ac:dyDescent="0.25"/>
    <row r="37670" s="12" customFormat="1" ht="60" customHeight="1" x14ac:dyDescent="0.25"/>
    <row r="37671" s="12" customFormat="1" ht="60" customHeight="1" x14ac:dyDescent="0.25"/>
    <row r="37672" s="12" customFormat="1" ht="60" customHeight="1" x14ac:dyDescent="0.25"/>
    <row r="37673" s="12" customFormat="1" ht="60" customHeight="1" x14ac:dyDescent="0.25"/>
    <row r="37674" s="12" customFormat="1" ht="60" customHeight="1" x14ac:dyDescent="0.25"/>
    <row r="37675" s="12" customFormat="1" ht="60" customHeight="1" x14ac:dyDescent="0.25"/>
    <row r="37676" s="12" customFormat="1" ht="60" customHeight="1" x14ac:dyDescent="0.25"/>
    <row r="37677" s="12" customFormat="1" ht="60" customHeight="1" x14ac:dyDescent="0.25"/>
    <row r="37678" s="12" customFormat="1" ht="60" customHeight="1" x14ac:dyDescent="0.25"/>
    <row r="37679" s="12" customFormat="1" ht="60" customHeight="1" x14ac:dyDescent="0.25"/>
    <row r="37680" s="12" customFormat="1" ht="60" customHeight="1" x14ac:dyDescent="0.25"/>
    <row r="37681" s="12" customFormat="1" ht="60" customHeight="1" x14ac:dyDescent="0.25"/>
    <row r="37682" s="12" customFormat="1" ht="60" customHeight="1" x14ac:dyDescent="0.25"/>
    <row r="37683" s="12" customFormat="1" ht="60" customHeight="1" x14ac:dyDescent="0.25"/>
    <row r="37684" s="12" customFormat="1" ht="60" customHeight="1" x14ac:dyDescent="0.25"/>
    <row r="37685" s="12" customFormat="1" ht="60" customHeight="1" x14ac:dyDescent="0.25"/>
    <row r="37686" s="12" customFormat="1" ht="60" customHeight="1" x14ac:dyDescent="0.25"/>
    <row r="37687" s="12" customFormat="1" ht="60" customHeight="1" x14ac:dyDescent="0.25"/>
    <row r="37688" s="12" customFormat="1" ht="60" customHeight="1" x14ac:dyDescent="0.25"/>
    <row r="37689" s="12" customFormat="1" ht="60" customHeight="1" x14ac:dyDescent="0.25"/>
    <row r="37690" s="12" customFormat="1" ht="60" customHeight="1" x14ac:dyDescent="0.25"/>
    <row r="37691" s="12" customFormat="1" ht="60" customHeight="1" x14ac:dyDescent="0.25"/>
    <row r="37692" s="12" customFormat="1" ht="60" customHeight="1" x14ac:dyDescent="0.25"/>
    <row r="37693" s="12" customFormat="1" ht="60" customHeight="1" x14ac:dyDescent="0.25"/>
    <row r="37694" s="12" customFormat="1" ht="60" customHeight="1" x14ac:dyDescent="0.25"/>
    <row r="37695" s="12" customFormat="1" ht="60" customHeight="1" x14ac:dyDescent="0.25"/>
    <row r="37696" s="12" customFormat="1" ht="60" customHeight="1" x14ac:dyDescent="0.25"/>
    <row r="37697" s="12" customFormat="1" ht="60" customHeight="1" x14ac:dyDescent="0.25"/>
    <row r="37698" s="12" customFormat="1" ht="60" customHeight="1" x14ac:dyDescent="0.25"/>
    <row r="37699" s="12" customFormat="1" ht="60" customHeight="1" x14ac:dyDescent="0.25"/>
    <row r="37700" s="12" customFormat="1" ht="60" customHeight="1" x14ac:dyDescent="0.25"/>
    <row r="37701" s="12" customFormat="1" ht="60" customHeight="1" x14ac:dyDescent="0.25"/>
    <row r="37702" s="12" customFormat="1" ht="60" customHeight="1" x14ac:dyDescent="0.25"/>
    <row r="37703" s="12" customFormat="1" ht="60" customHeight="1" x14ac:dyDescent="0.25"/>
    <row r="37704" s="12" customFormat="1" ht="60" customHeight="1" x14ac:dyDescent="0.25"/>
    <row r="37705" s="12" customFormat="1" ht="60" customHeight="1" x14ac:dyDescent="0.25"/>
    <row r="37706" s="12" customFormat="1" ht="60" customHeight="1" x14ac:dyDescent="0.25"/>
    <row r="37707" s="12" customFormat="1" ht="60" customHeight="1" x14ac:dyDescent="0.25"/>
    <row r="37708" s="12" customFormat="1" ht="60" customHeight="1" x14ac:dyDescent="0.25"/>
    <row r="37709" s="12" customFormat="1" ht="60" customHeight="1" x14ac:dyDescent="0.25"/>
    <row r="37710" s="12" customFormat="1" ht="60" customHeight="1" x14ac:dyDescent="0.25"/>
    <row r="37711" s="12" customFormat="1" ht="60" customHeight="1" x14ac:dyDescent="0.25"/>
    <row r="37712" s="12" customFormat="1" ht="60" customHeight="1" x14ac:dyDescent="0.25"/>
    <row r="37713" s="12" customFormat="1" ht="60" customHeight="1" x14ac:dyDescent="0.25"/>
    <row r="37714" s="12" customFormat="1" ht="60" customHeight="1" x14ac:dyDescent="0.25"/>
    <row r="37715" s="12" customFormat="1" ht="60" customHeight="1" x14ac:dyDescent="0.25"/>
    <row r="37716" s="12" customFormat="1" ht="60" customHeight="1" x14ac:dyDescent="0.25"/>
    <row r="37717" s="12" customFormat="1" ht="60" customHeight="1" x14ac:dyDescent="0.25"/>
    <row r="37718" s="12" customFormat="1" ht="60" customHeight="1" x14ac:dyDescent="0.25"/>
    <row r="37719" s="12" customFormat="1" ht="60" customHeight="1" x14ac:dyDescent="0.25"/>
    <row r="37720" s="12" customFormat="1" ht="60" customHeight="1" x14ac:dyDescent="0.25"/>
    <row r="37721" s="12" customFormat="1" ht="60" customHeight="1" x14ac:dyDescent="0.25"/>
    <row r="37722" s="12" customFormat="1" ht="60" customHeight="1" x14ac:dyDescent="0.25"/>
    <row r="37723" s="12" customFormat="1" ht="60" customHeight="1" x14ac:dyDescent="0.25"/>
    <row r="37724" s="12" customFormat="1" ht="60" customHeight="1" x14ac:dyDescent="0.25"/>
    <row r="37725" s="12" customFormat="1" ht="60" customHeight="1" x14ac:dyDescent="0.25"/>
    <row r="37726" s="12" customFormat="1" ht="60" customHeight="1" x14ac:dyDescent="0.25"/>
    <row r="37727" s="12" customFormat="1" ht="60" customHeight="1" x14ac:dyDescent="0.25"/>
    <row r="37728" s="12" customFormat="1" ht="60" customHeight="1" x14ac:dyDescent="0.25"/>
    <row r="37729" s="12" customFormat="1" ht="60" customHeight="1" x14ac:dyDescent="0.25"/>
    <row r="37730" s="12" customFormat="1" ht="60" customHeight="1" x14ac:dyDescent="0.25"/>
    <row r="37731" s="12" customFormat="1" ht="60" customHeight="1" x14ac:dyDescent="0.25"/>
    <row r="37732" s="12" customFormat="1" ht="60" customHeight="1" x14ac:dyDescent="0.25"/>
    <row r="37733" s="12" customFormat="1" ht="60" customHeight="1" x14ac:dyDescent="0.25"/>
    <row r="37734" s="12" customFormat="1" ht="60" customHeight="1" x14ac:dyDescent="0.25"/>
    <row r="37735" s="12" customFormat="1" ht="60" customHeight="1" x14ac:dyDescent="0.25"/>
    <row r="37736" s="12" customFormat="1" ht="60" customHeight="1" x14ac:dyDescent="0.25"/>
    <row r="37737" s="12" customFormat="1" ht="60" customHeight="1" x14ac:dyDescent="0.25"/>
    <row r="37738" s="12" customFormat="1" ht="60" customHeight="1" x14ac:dyDescent="0.25"/>
    <row r="37739" s="12" customFormat="1" ht="60" customHeight="1" x14ac:dyDescent="0.25"/>
    <row r="37740" s="12" customFormat="1" ht="60" customHeight="1" x14ac:dyDescent="0.25"/>
    <row r="37741" s="12" customFormat="1" ht="60" customHeight="1" x14ac:dyDescent="0.25"/>
    <row r="37742" s="12" customFormat="1" ht="60" customHeight="1" x14ac:dyDescent="0.25"/>
    <row r="37743" s="12" customFormat="1" ht="60" customHeight="1" x14ac:dyDescent="0.25"/>
    <row r="37744" s="12" customFormat="1" ht="60" customHeight="1" x14ac:dyDescent="0.25"/>
    <row r="37745" s="12" customFormat="1" ht="60" customHeight="1" x14ac:dyDescent="0.25"/>
    <row r="37746" s="12" customFormat="1" ht="60" customHeight="1" x14ac:dyDescent="0.25"/>
    <row r="37747" s="12" customFormat="1" ht="60" customHeight="1" x14ac:dyDescent="0.25"/>
    <row r="37748" s="12" customFormat="1" ht="60" customHeight="1" x14ac:dyDescent="0.25"/>
    <row r="37749" s="12" customFormat="1" ht="60" customHeight="1" x14ac:dyDescent="0.25"/>
    <row r="37750" s="12" customFormat="1" ht="60" customHeight="1" x14ac:dyDescent="0.25"/>
    <row r="37751" s="12" customFormat="1" ht="60" customHeight="1" x14ac:dyDescent="0.25"/>
    <row r="37752" s="12" customFormat="1" ht="60" customHeight="1" x14ac:dyDescent="0.25"/>
    <row r="37753" s="12" customFormat="1" ht="60" customHeight="1" x14ac:dyDescent="0.25"/>
    <row r="37754" s="12" customFormat="1" ht="60" customHeight="1" x14ac:dyDescent="0.25"/>
    <row r="37755" s="12" customFormat="1" ht="60" customHeight="1" x14ac:dyDescent="0.25"/>
    <row r="37756" s="12" customFormat="1" ht="60" customHeight="1" x14ac:dyDescent="0.25"/>
    <row r="37757" s="12" customFormat="1" ht="60" customHeight="1" x14ac:dyDescent="0.25"/>
    <row r="37758" s="12" customFormat="1" ht="60" customHeight="1" x14ac:dyDescent="0.25"/>
    <row r="37759" s="12" customFormat="1" ht="60" customHeight="1" x14ac:dyDescent="0.25"/>
    <row r="37760" s="12" customFormat="1" ht="60" customHeight="1" x14ac:dyDescent="0.25"/>
    <row r="37761" s="12" customFormat="1" ht="60" customHeight="1" x14ac:dyDescent="0.25"/>
    <row r="37762" s="12" customFormat="1" ht="60" customHeight="1" x14ac:dyDescent="0.25"/>
    <row r="37763" s="12" customFormat="1" ht="60" customHeight="1" x14ac:dyDescent="0.25"/>
    <row r="37764" s="12" customFormat="1" ht="60" customHeight="1" x14ac:dyDescent="0.25"/>
    <row r="37765" s="12" customFormat="1" ht="60" customHeight="1" x14ac:dyDescent="0.25"/>
    <row r="37766" s="12" customFormat="1" ht="60" customHeight="1" x14ac:dyDescent="0.25"/>
    <row r="37767" s="12" customFormat="1" ht="60" customHeight="1" x14ac:dyDescent="0.25"/>
    <row r="37768" s="12" customFormat="1" ht="60" customHeight="1" x14ac:dyDescent="0.25"/>
    <row r="37769" s="12" customFormat="1" ht="60" customHeight="1" x14ac:dyDescent="0.25"/>
    <row r="37770" s="12" customFormat="1" ht="60" customHeight="1" x14ac:dyDescent="0.25"/>
    <row r="37771" s="12" customFormat="1" ht="60" customHeight="1" x14ac:dyDescent="0.25"/>
    <row r="37772" s="12" customFormat="1" ht="60" customHeight="1" x14ac:dyDescent="0.25"/>
    <row r="37773" s="12" customFormat="1" ht="60" customHeight="1" x14ac:dyDescent="0.25"/>
    <row r="37774" s="12" customFormat="1" ht="60" customHeight="1" x14ac:dyDescent="0.25"/>
    <row r="37775" s="12" customFormat="1" ht="60" customHeight="1" x14ac:dyDescent="0.25"/>
    <row r="37776" s="12" customFormat="1" ht="60" customHeight="1" x14ac:dyDescent="0.25"/>
    <row r="37777" s="12" customFormat="1" ht="60" customHeight="1" x14ac:dyDescent="0.25"/>
    <row r="37778" s="12" customFormat="1" ht="60" customHeight="1" x14ac:dyDescent="0.25"/>
    <row r="37779" s="12" customFormat="1" ht="60" customHeight="1" x14ac:dyDescent="0.25"/>
    <row r="37780" s="12" customFormat="1" ht="60" customHeight="1" x14ac:dyDescent="0.25"/>
    <row r="37781" s="12" customFormat="1" ht="60" customHeight="1" x14ac:dyDescent="0.25"/>
    <row r="37782" s="12" customFormat="1" ht="60" customHeight="1" x14ac:dyDescent="0.25"/>
    <row r="37783" s="12" customFormat="1" ht="60" customHeight="1" x14ac:dyDescent="0.25"/>
    <row r="37784" s="12" customFormat="1" ht="60" customHeight="1" x14ac:dyDescent="0.25"/>
    <row r="37785" s="12" customFormat="1" ht="60" customHeight="1" x14ac:dyDescent="0.25"/>
    <row r="37786" s="12" customFormat="1" ht="60" customHeight="1" x14ac:dyDescent="0.25"/>
    <row r="37787" s="12" customFormat="1" ht="60" customHeight="1" x14ac:dyDescent="0.25"/>
    <row r="37788" s="12" customFormat="1" ht="60" customHeight="1" x14ac:dyDescent="0.25"/>
    <row r="37789" s="12" customFormat="1" ht="60" customHeight="1" x14ac:dyDescent="0.25"/>
    <row r="37790" s="12" customFormat="1" ht="60" customHeight="1" x14ac:dyDescent="0.25"/>
    <row r="37791" s="12" customFormat="1" ht="60" customHeight="1" x14ac:dyDescent="0.25"/>
    <row r="37792" s="12" customFormat="1" ht="60" customHeight="1" x14ac:dyDescent="0.25"/>
    <row r="37793" s="12" customFormat="1" ht="60" customHeight="1" x14ac:dyDescent="0.25"/>
    <row r="37794" s="12" customFormat="1" ht="60" customHeight="1" x14ac:dyDescent="0.25"/>
    <row r="37795" s="12" customFormat="1" ht="60" customHeight="1" x14ac:dyDescent="0.25"/>
    <row r="37796" s="12" customFormat="1" ht="60" customHeight="1" x14ac:dyDescent="0.25"/>
    <row r="37797" s="12" customFormat="1" ht="60" customHeight="1" x14ac:dyDescent="0.25"/>
    <row r="37798" s="12" customFormat="1" ht="60" customHeight="1" x14ac:dyDescent="0.25"/>
    <row r="37799" s="12" customFormat="1" ht="60" customHeight="1" x14ac:dyDescent="0.25"/>
    <row r="37800" s="12" customFormat="1" ht="60" customHeight="1" x14ac:dyDescent="0.25"/>
    <row r="37801" s="12" customFormat="1" ht="60" customHeight="1" x14ac:dyDescent="0.25"/>
    <row r="37802" s="12" customFormat="1" ht="60" customHeight="1" x14ac:dyDescent="0.25"/>
    <row r="37803" s="12" customFormat="1" ht="60" customHeight="1" x14ac:dyDescent="0.25"/>
    <row r="37804" s="12" customFormat="1" ht="60" customHeight="1" x14ac:dyDescent="0.25"/>
    <row r="37805" s="12" customFormat="1" ht="60" customHeight="1" x14ac:dyDescent="0.25"/>
    <row r="37806" s="12" customFormat="1" ht="60" customHeight="1" x14ac:dyDescent="0.25"/>
    <row r="37807" s="12" customFormat="1" ht="60" customHeight="1" x14ac:dyDescent="0.25"/>
    <row r="37808" s="12" customFormat="1" ht="60" customHeight="1" x14ac:dyDescent="0.25"/>
    <row r="37809" s="12" customFormat="1" ht="60" customHeight="1" x14ac:dyDescent="0.25"/>
    <row r="37810" s="12" customFormat="1" ht="60" customHeight="1" x14ac:dyDescent="0.25"/>
    <row r="37811" s="12" customFormat="1" ht="60" customHeight="1" x14ac:dyDescent="0.25"/>
    <row r="37812" s="12" customFormat="1" ht="60" customHeight="1" x14ac:dyDescent="0.25"/>
    <row r="37813" s="12" customFormat="1" ht="60" customHeight="1" x14ac:dyDescent="0.25"/>
    <row r="37814" s="12" customFormat="1" ht="60" customHeight="1" x14ac:dyDescent="0.25"/>
    <row r="37815" s="12" customFormat="1" ht="60" customHeight="1" x14ac:dyDescent="0.25"/>
    <row r="37816" s="12" customFormat="1" ht="60" customHeight="1" x14ac:dyDescent="0.25"/>
    <row r="37817" s="12" customFormat="1" ht="60" customHeight="1" x14ac:dyDescent="0.25"/>
    <row r="37818" s="12" customFormat="1" ht="60" customHeight="1" x14ac:dyDescent="0.25"/>
    <row r="37819" s="12" customFormat="1" ht="60" customHeight="1" x14ac:dyDescent="0.25"/>
    <row r="37820" s="12" customFormat="1" ht="60" customHeight="1" x14ac:dyDescent="0.25"/>
    <row r="37821" s="12" customFormat="1" ht="60" customHeight="1" x14ac:dyDescent="0.25"/>
    <row r="37822" s="12" customFormat="1" ht="60" customHeight="1" x14ac:dyDescent="0.25"/>
    <row r="37823" s="12" customFormat="1" ht="60" customHeight="1" x14ac:dyDescent="0.25"/>
    <row r="37824" s="12" customFormat="1" ht="60" customHeight="1" x14ac:dyDescent="0.25"/>
    <row r="37825" s="12" customFormat="1" ht="60" customHeight="1" x14ac:dyDescent="0.25"/>
    <row r="37826" s="12" customFormat="1" ht="60" customHeight="1" x14ac:dyDescent="0.25"/>
    <row r="37827" s="12" customFormat="1" ht="60" customHeight="1" x14ac:dyDescent="0.25"/>
    <row r="37828" s="12" customFormat="1" ht="60" customHeight="1" x14ac:dyDescent="0.25"/>
    <row r="37829" s="12" customFormat="1" ht="60" customHeight="1" x14ac:dyDescent="0.25"/>
    <row r="37830" s="12" customFormat="1" ht="60" customHeight="1" x14ac:dyDescent="0.25"/>
    <row r="37831" s="12" customFormat="1" ht="60" customHeight="1" x14ac:dyDescent="0.25"/>
    <row r="37832" s="12" customFormat="1" ht="60" customHeight="1" x14ac:dyDescent="0.25"/>
    <row r="37833" s="12" customFormat="1" ht="60" customHeight="1" x14ac:dyDescent="0.25"/>
    <row r="37834" s="12" customFormat="1" ht="60" customHeight="1" x14ac:dyDescent="0.25"/>
    <row r="37835" s="12" customFormat="1" ht="60" customHeight="1" x14ac:dyDescent="0.25"/>
    <row r="37836" s="12" customFormat="1" ht="60" customHeight="1" x14ac:dyDescent="0.25"/>
    <row r="37837" s="12" customFormat="1" ht="60" customHeight="1" x14ac:dyDescent="0.25"/>
    <row r="37838" s="12" customFormat="1" ht="60" customHeight="1" x14ac:dyDescent="0.25"/>
    <row r="37839" s="12" customFormat="1" ht="60" customHeight="1" x14ac:dyDescent="0.25"/>
    <row r="37840" s="12" customFormat="1" ht="60" customHeight="1" x14ac:dyDescent="0.25"/>
    <row r="37841" s="12" customFormat="1" ht="60" customHeight="1" x14ac:dyDescent="0.25"/>
    <row r="37842" s="12" customFormat="1" ht="60" customHeight="1" x14ac:dyDescent="0.25"/>
    <row r="37843" s="12" customFormat="1" ht="60" customHeight="1" x14ac:dyDescent="0.25"/>
    <row r="37844" s="12" customFormat="1" ht="60" customHeight="1" x14ac:dyDescent="0.25"/>
    <row r="37845" s="12" customFormat="1" ht="60" customHeight="1" x14ac:dyDescent="0.25"/>
    <row r="37846" s="12" customFormat="1" ht="60" customHeight="1" x14ac:dyDescent="0.25"/>
    <row r="37847" s="12" customFormat="1" ht="60" customHeight="1" x14ac:dyDescent="0.25"/>
    <row r="37848" s="12" customFormat="1" ht="60" customHeight="1" x14ac:dyDescent="0.25"/>
    <row r="37849" s="12" customFormat="1" ht="60" customHeight="1" x14ac:dyDescent="0.25"/>
    <row r="37850" s="12" customFormat="1" ht="60" customHeight="1" x14ac:dyDescent="0.25"/>
    <row r="37851" s="12" customFormat="1" ht="60" customHeight="1" x14ac:dyDescent="0.25"/>
    <row r="37852" s="12" customFormat="1" ht="60" customHeight="1" x14ac:dyDescent="0.25"/>
    <row r="37853" s="12" customFormat="1" ht="60" customHeight="1" x14ac:dyDescent="0.25"/>
    <row r="37854" s="12" customFormat="1" ht="60" customHeight="1" x14ac:dyDescent="0.25"/>
    <row r="37855" s="12" customFormat="1" ht="60" customHeight="1" x14ac:dyDescent="0.25"/>
    <row r="37856" s="12" customFormat="1" ht="60" customHeight="1" x14ac:dyDescent="0.25"/>
    <row r="37857" s="12" customFormat="1" ht="60" customHeight="1" x14ac:dyDescent="0.25"/>
    <row r="37858" s="12" customFormat="1" ht="60" customHeight="1" x14ac:dyDescent="0.25"/>
    <row r="37859" s="12" customFormat="1" ht="60" customHeight="1" x14ac:dyDescent="0.25"/>
    <row r="37860" s="12" customFormat="1" ht="60" customHeight="1" x14ac:dyDescent="0.25"/>
    <row r="37861" s="12" customFormat="1" ht="60" customHeight="1" x14ac:dyDescent="0.25"/>
    <row r="37862" s="12" customFormat="1" ht="60" customHeight="1" x14ac:dyDescent="0.25"/>
    <row r="37863" s="12" customFormat="1" ht="60" customHeight="1" x14ac:dyDescent="0.25"/>
    <row r="37864" s="12" customFormat="1" ht="60" customHeight="1" x14ac:dyDescent="0.25"/>
    <row r="37865" s="12" customFormat="1" ht="60" customHeight="1" x14ac:dyDescent="0.25"/>
    <row r="37866" s="12" customFormat="1" ht="60" customHeight="1" x14ac:dyDescent="0.25"/>
    <row r="37867" s="12" customFormat="1" ht="60" customHeight="1" x14ac:dyDescent="0.25"/>
    <row r="37868" s="12" customFormat="1" ht="60" customHeight="1" x14ac:dyDescent="0.25"/>
    <row r="37869" s="12" customFormat="1" ht="60" customHeight="1" x14ac:dyDescent="0.25"/>
    <row r="37870" s="12" customFormat="1" ht="60" customHeight="1" x14ac:dyDescent="0.25"/>
    <row r="37871" s="12" customFormat="1" ht="60" customHeight="1" x14ac:dyDescent="0.25"/>
    <row r="37872" s="12" customFormat="1" ht="60" customHeight="1" x14ac:dyDescent="0.25"/>
    <row r="37873" s="12" customFormat="1" ht="60" customHeight="1" x14ac:dyDescent="0.25"/>
    <row r="37874" s="12" customFormat="1" ht="60" customHeight="1" x14ac:dyDescent="0.25"/>
    <row r="37875" s="12" customFormat="1" ht="60" customHeight="1" x14ac:dyDescent="0.25"/>
    <row r="37876" s="12" customFormat="1" ht="60" customHeight="1" x14ac:dyDescent="0.25"/>
    <row r="37877" s="12" customFormat="1" ht="60" customHeight="1" x14ac:dyDescent="0.25"/>
    <row r="37878" s="12" customFormat="1" ht="60" customHeight="1" x14ac:dyDescent="0.25"/>
    <row r="37879" s="12" customFormat="1" ht="60" customHeight="1" x14ac:dyDescent="0.25"/>
    <row r="37880" s="12" customFormat="1" ht="60" customHeight="1" x14ac:dyDescent="0.25"/>
    <row r="37881" s="12" customFormat="1" ht="60" customHeight="1" x14ac:dyDescent="0.25"/>
    <row r="37882" s="12" customFormat="1" ht="60" customHeight="1" x14ac:dyDescent="0.25"/>
    <row r="37883" s="12" customFormat="1" ht="60" customHeight="1" x14ac:dyDescent="0.25"/>
    <row r="37884" s="12" customFormat="1" ht="60" customHeight="1" x14ac:dyDescent="0.25"/>
    <row r="37885" s="12" customFormat="1" ht="60" customHeight="1" x14ac:dyDescent="0.25"/>
    <row r="37886" s="12" customFormat="1" ht="60" customHeight="1" x14ac:dyDescent="0.25"/>
    <row r="37887" s="12" customFormat="1" ht="60" customHeight="1" x14ac:dyDescent="0.25"/>
    <row r="37888" s="12" customFormat="1" ht="60" customHeight="1" x14ac:dyDescent="0.25"/>
    <row r="37889" s="12" customFormat="1" ht="60" customHeight="1" x14ac:dyDescent="0.25"/>
    <row r="37890" s="12" customFormat="1" ht="60" customHeight="1" x14ac:dyDescent="0.25"/>
    <row r="37891" s="12" customFormat="1" ht="60" customHeight="1" x14ac:dyDescent="0.25"/>
    <row r="37892" s="12" customFormat="1" ht="60" customHeight="1" x14ac:dyDescent="0.25"/>
    <row r="37893" s="12" customFormat="1" ht="60" customHeight="1" x14ac:dyDescent="0.25"/>
    <row r="37894" s="12" customFormat="1" ht="60" customHeight="1" x14ac:dyDescent="0.25"/>
    <row r="37895" s="12" customFormat="1" ht="60" customHeight="1" x14ac:dyDescent="0.25"/>
    <row r="37896" s="12" customFormat="1" ht="60" customHeight="1" x14ac:dyDescent="0.25"/>
    <row r="37897" s="12" customFormat="1" ht="60" customHeight="1" x14ac:dyDescent="0.25"/>
    <row r="37898" s="12" customFormat="1" ht="60" customHeight="1" x14ac:dyDescent="0.25"/>
    <row r="37899" s="12" customFormat="1" ht="60" customHeight="1" x14ac:dyDescent="0.25"/>
    <row r="37900" s="12" customFormat="1" ht="60" customHeight="1" x14ac:dyDescent="0.25"/>
    <row r="37901" s="12" customFormat="1" ht="60" customHeight="1" x14ac:dyDescent="0.25"/>
    <row r="37902" s="12" customFormat="1" ht="60" customHeight="1" x14ac:dyDescent="0.25"/>
    <row r="37903" s="12" customFormat="1" ht="60" customHeight="1" x14ac:dyDescent="0.25"/>
    <row r="37904" s="12" customFormat="1" ht="60" customHeight="1" x14ac:dyDescent="0.25"/>
    <row r="37905" s="12" customFormat="1" ht="60" customHeight="1" x14ac:dyDescent="0.25"/>
    <row r="37906" s="12" customFormat="1" ht="60" customHeight="1" x14ac:dyDescent="0.25"/>
    <row r="37907" s="12" customFormat="1" ht="60" customHeight="1" x14ac:dyDescent="0.25"/>
    <row r="37908" s="12" customFormat="1" ht="60" customHeight="1" x14ac:dyDescent="0.25"/>
    <row r="37909" s="12" customFormat="1" ht="60" customHeight="1" x14ac:dyDescent="0.25"/>
    <row r="37910" s="12" customFormat="1" ht="60" customHeight="1" x14ac:dyDescent="0.25"/>
    <row r="37911" s="12" customFormat="1" ht="60" customHeight="1" x14ac:dyDescent="0.25"/>
    <row r="37912" s="12" customFormat="1" ht="60" customHeight="1" x14ac:dyDescent="0.25"/>
    <row r="37913" s="12" customFormat="1" ht="60" customHeight="1" x14ac:dyDescent="0.25"/>
    <row r="37914" s="12" customFormat="1" ht="60" customHeight="1" x14ac:dyDescent="0.25"/>
    <row r="37915" s="12" customFormat="1" ht="60" customHeight="1" x14ac:dyDescent="0.25"/>
    <row r="37916" s="12" customFormat="1" ht="60" customHeight="1" x14ac:dyDescent="0.25"/>
    <row r="37917" s="12" customFormat="1" ht="60" customHeight="1" x14ac:dyDescent="0.25"/>
    <row r="37918" s="12" customFormat="1" ht="60" customHeight="1" x14ac:dyDescent="0.25"/>
    <row r="37919" s="12" customFormat="1" ht="60" customHeight="1" x14ac:dyDescent="0.25"/>
    <row r="37920" s="12" customFormat="1" ht="60" customHeight="1" x14ac:dyDescent="0.25"/>
    <row r="37921" s="12" customFormat="1" ht="60" customHeight="1" x14ac:dyDescent="0.25"/>
    <row r="37922" s="12" customFormat="1" ht="60" customHeight="1" x14ac:dyDescent="0.25"/>
    <row r="37923" s="12" customFormat="1" ht="60" customHeight="1" x14ac:dyDescent="0.25"/>
    <row r="37924" s="12" customFormat="1" ht="60" customHeight="1" x14ac:dyDescent="0.25"/>
    <row r="37925" s="12" customFormat="1" ht="60" customHeight="1" x14ac:dyDescent="0.25"/>
    <row r="37926" s="12" customFormat="1" ht="60" customHeight="1" x14ac:dyDescent="0.25"/>
    <row r="37927" s="12" customFormat="1" ht="60" customHeight="1" x14ac:dyDescent="0.25"/>
    <row r="37928" s="12" customFormat="1" ht="60" customHeight="1" x14ac:dyDescent="0.25"/>
    <row r="37929" s="12" customFormat="1" ht="60" customHeight="1" x14ac:dyDescent="0.25"/>
    <row r="37930" s="12" customFormat="1" ht="60" customHeight="1" x14ac:dyDescent="0.25"/>
    <row r="37931" s="12" customFormat="1" ht="60" customHeight="1" x14ac:dyDescent="0.25"/>
    <row r="37932" s="12" customFormat="1" ht="60" customHeight="1" x14ac:dyDescent="0.25"/>
    <row r="37933" s="12" customFormat="1" ht="60" customHeight="1" x14ac:dyDescent="0.25"/>
    <row r="37934" s="12" customFormat="1" ht="60" customHeight="1" x14ac:dyDescent="0.25"/>
    <row r="37935" s="12" customFormat="1" ht="60" customHeight="1" x14ac:dyDescent="0.25"/>
    <row r="37936" s="12" customFormat="1" ht="60" customHeight="1" x14ac:dyDescent="0.25"/>
    <row r="37937" s="12" customFormat="1" ht="60" customHeight="1" x14ac:dyDescent="0.25"/>
    <row r="37938" s="12" customFormat="1" ht="60" customHeight="1" x14ac:dyDescent="0.25"/>
    <row r="37939" s="12" customFormat="1" ht="60" customHeight="1" x14ac:dyDescent="0.25"/>
    <row r="37940" s="12" customFormat="1" ht="60" customHeight="1" x14ac:dyDescent="0.25"/>
    <row r="37941" s="12" customFormat="1" ht="60" customHeight="1" x14ac:dyDescent="0.25"/>
    <row r="37942" s="12" customFormat="1" ht="60" customHeight="1" x14ac:dyDescent="0.25"/>
    <row r="37943" s="12" customFormat="1" ht="60" customHeight="1" x14ac:dyDescent="0.25"/>
    <row r="37944" s="12" customFormat="1" ht="60" customHeight="1" x14ac:dyDescent="0.25"/>
    <row r="37945" s="12" customFormat="1" ht="60" customHeight="1" x14ac:dyDescent="0.25"/>
    <row r="37946" s="12" customFormat="1" ht="60" customHeight="1" x14ac:dyDescent="0.25"/>
    <row r="37947" s="12" customFormat="1" ht="60" customHeight="1" x14ac:dyDescent="0.25"/>
    <row r="37948" s="12" customFormat="1" ht="60" customHeight="1" x14ac:dyDescent="0.25"/>
    <row r="37949" s="12" customFormat="1" ht="60" customHeight="1" x14ac:dyDescent="0.25"/>
    <row r="37950" s="12" customFormat="1" ht="60" customHeight="1" x14ac:dyDescent="0.25"/>
    <row r="37951" s="12" customFormat="1" ht="60" customHeight="1" x14ac:dyDescent="0.25"/>
    <row r="37952" s="12" customFormat="1" ht="60" customHeight="1" x14ac:dyDescent="0.25"/>
    <row r="37953" s="12" customFormat="1" ht="60" customHeight="1" x14ac:dyDescent="0.25"/>
    <row r="37954" s="12" customFormat="1" ht="60" customHeight="1" x14ac:dyDescent="0.25"/>
    <row r="37955" s="12" customFormat="1" ht="60" customHeight="1" x14ac:dyDescent="0.25"/>
    <row r="37956" s="12" customFormat="1" ht="60" customHeight="1" x14ac:dyDescent="0.25"/>
    <row r="37957" s="12" customFormat="1" ht="60" customHeight="1" x14ac:dyDescent="0.25"/>
    <row r="37958" s="12" customFormat="1" ht="60" customHeight="1" x14ac:dyDescent="0.25"/>
    <row r="37959" s="12" customFormat="1" ht="60" customHeight="1" x14ac:dyDescent="0.25"/>
    <row r="37960" s="12" customFormat="1" ht="60" customHeight="1" x14ac:dyDescent="0.25"/>
    <row r="37961" s="12" customFormat="1" ht="60" customHeight="1" x14ac:dyDescent="0.25"/>
    <row r="37962" s="12" customFormat="1" ht="60" customHeight="1" x14ac:dyDescent="0.25"/>
    <row r="37963" s="12" customFormat="1" ht="60" customHeight="1" x14ac:dyDescent="0.25"/>
    <row r="37964" s="12" customFormat="1" ht="60" customHeight="1" x14ac:dyDescent="0.25"/>
    <row r="37965" s="12" customFormat="1" ht="60" customHeight="1" x14ac:dyDescent="0.25"/>
    <row r="37966" s="12" customFormat="1" ht="60" customHeight="1" x14ac:dyDescent="0.25"/>
    <row r="37967" s="12" customFormat="1" ht="60" customHeight="1" x14ac:dyDescent="0.25"/>
    <row r="37968" s="12" customFormat="1" ht="60" customHeight="1" x14ac:dyDescent="0.25"/>
    <row r="37969" s="12" customFormat="1" ht="60" customHeight="1" x14ac:dyDescent="0.25"/>
    <row r="37970" s="12" customFormat="1" ht="60" customHeight="1" x14ac:dyDescent="0.25"/>
    <row r="37971" s="12" customFormat="1" ht="60" customHeight="1" x14ac:dyDescent="0.25"/>
    <row r="37972" s="12" customFormat="1" ht="60" customHeight="1" x14ac:dyDescent="0.25"/>
    <row r="37973" s="12" customFormat="1" ht="60" customHeight="1" x14ac:dyDescent="0.25"/>
    <row r="37974" s="12" customFormat="1" ht="60" customHeight="1" x14ac:dyDescent="0.25"/>
    <row r="37975" s="12" customFormat="1" ht="60" customHeight="1" x14ac:dyDescent="0.25"/>
    <row r="37976" s="12" customFormat="1" ht="60" customHeight="1" x14ac:dyDescent="0.25"/>
    <row r="37977" s="12" customFormat="1" ht="60" customHeight="1" x14ac:dyDescent="0.25"/>
    <row r="37978" s="12" customFormat="1" ht="60" customHeight="1" x14ac:dyDescent="0.25"/>
    <row r="37979" s="12" customFormat="1" ht="60" customHeight="1" x14ac:dyDescent="0.25"/>
    <row r="37980" s="12" customFormat="1" ht="60" customHeight="1" x14ac:dyDescent="0.25"/>
    <row r="37981" s="12" customFormat="1" ht="60" customHeight="1" x14ac:dyDescent="0.25"/>
    <row r="37982" s="12" customFormat="1" ht="60" customHeight="1" x14ac:dyDescent="0.25"/>
    <row r="37983" s="12" customFormat="1" ht="60" customHeight="1" x14ac:dyDescent="0.25"/>
    <row r="37984" s="12" customFormat="1" ht="60" customHeight="1" x14ac:dyDescent="0.25"/>
    <row r="37985" s="12" customFormat="1" ht="60" customHeight="1" x14ac:dyDescent="0.25"/>
    <row r="37986" s="12" customFormat="1" ht="60" customHeight="1" x14ac:dyDescent="0.25"/>
    <row r="37987" s="12" customFormat="1" ht="60" customHeight="1" x14ac:dyDescent="0.25"/>
    <row r="37988" s="12" customFormat="1" ht="60" customHeight="1" x14ac:dyDescent="0.25"/>
    <row r="37989" s="12" customFormat="1" ht="60" customHeight="1" x14ac:dyDescent="0.25"/>
    <row r="37990" s="12" customFormat="1" ht="60" customHeight="1" x14ac:dyDescent="0.25"/>
    <row r="37991" s="12" customFormat="1" ht="60" customHeight="1" x14ac:dyDescent="0.25"/>
    <row r="37992" s="12" customFormat="1" ht="60" customHeight="1" x14ac:dyDescent="0.25"/>
    <row r="37993" s="12" customFormat="1" ht="60" customHeight="1" x14ac:dyDescent="0.25"/>
    <row r="37994" s="12" customFormat="1" ht="60" customHeight="1" x14ac:dyDescent="0.25"/>
    <row r="37995" s="12" customFormat="1" ht="60" customHeight="1" x14ac:dyDescent="0.25"/>
    <row r="37996" s="12" customFormat="1" ht="60" customHeight="1" x14ac:dyDescent="0.25"/>
    <row r="37997" s="12" customFormat="1" ht="60" customHeight="1" x14ac:dyDescent="0.25"/>
    <row r="37998" s="12" customFormat="1" ht="60" customHeight="1" x14ac:dyDescent="0.25"/>
    <row r="37999" s="12" customFormat="1" ht="60" customHeight="1" x14ac:dyDescent="0.25"/>
    <row r="38000" s="12" customFormat="1" ht="60" customHeight="1" x14ac:dyDescent="0.25"/>
    <row r="38001" s="12" customFormat="1" ht="60" customHeight="1" x14ac:dyDescent="0.25"/>
    <row r="38002" s="12" customFormat="1" ht="60" customHeight="1" x14ac:dyDescent="0.25"/>
    <row r="38003" s="12" customFormat="1" ht="60" customHeight="1" x14ac:dyDescent="0.25"/>
    <row r="38004" s="12" customFormat="1" ht="60" customHeight="1" x14ac:dyDescent="0.25"/>
    <row r="38005" s="12" customFormat="1" ht="60" customHeight="1" x14ac:dyDescent="0.25"/>
    <row r="38006" s="12" customFormat="1" ht="60" customHeight="1" x14ac:dyDescent="0.25"/>
    <row r="38007" s="12" customFormat="1" ht="60" customHeight="1" x14ac:dyDescent="0.25"/>
    <row r="38008" s="12" customFormat="1" ht="60" customHeight="1" x14ac:dyDescent="0.25"/>
    <row r="38009" s="12" customFormat="1" ht="60" customHeight="1" x14ac:dyDescent="0.25"/>
    <row r="38010" s="12" customFormat="1" ht="60" customHeight="1" x14ac:dyDescent="0.25"/>
    <row r="38011" s="12" customFormat="1" ht="60" customHeight="1" x14ac:dyDescent="0.25"/>
    <row r="38012" s="12" customFormat="1" ht="60" customHeight="1" x14ac:dyDescent="0.25"/>
    <row r="38013" s="12" customFormat="1" ht="60" customHeight="1" x14ac:dyDescent="0.25"/>
    <row r="38014" s="12" customFormat="1" ht="60" customHeight="1" x14ac:dyDescent="0.25"/>
    <row r="38015" s="12" customFormat="1" ht="60" customHeight="1" x14ac:dyDescent="0.25"/>
    <row r="38016" s="12" customFormat="1" ht="60" customHeight="1" x14ac:dyDescent="0.25"/>
    <row r="38017" s="12" customFormat="1" ht="60" customHeight="1" x14ac:dyDescent="0.25"/>
    <row r="38018" s="12" customFormat="1" ht="60" customHeight="1" x14ac:dyDescent="0.25"/>
    <row r="38019" s="12" customFormat="1" ht="60" customHeight="1" x14ac:dyDescent="0.25"/>
    <row r="38020" s="12" customFormat="1" ht="60" customHeight="1" x14ac:dyDescent="0.25"/>
    <row r="38021" s="12" customFormat="1" ht="60" customHeight="1" x14ac:dyDescent="0.25"/>
    <row r="38022" s="12" customFormat="1" ht="60" customHeight="1" x14ac:dyDescent="0.25"/>
    <row r="38023" s="12" customFormat="1" ht="60" customHeight="1" x14ac:dyDescent="0.25"/>
    <row r="38024" s="12" customFormat="1" ht="60" customHeight="1" x14ac:dyDescent="0.25"/>
    <row r="38025" s="12" customFormat="1" ht="60" customHeight="1" x14ac:dyDescent="0.25"/>
    <row r="38026" s="12" customFormat="1" ht="60" customHeight="1" x14ac:dyDescent="0.25"/>
    <row r="38027" s="12" customFormat="1" ht="60" customHeight="1" x14ac:dyDescent="0.25"/>
    <row r="38028" s="12" customFormat="1" ht="60" customHeight="1" x14ac:dyDescent="0.25"/>
    <row r="38029" s="12" customFormat="1" ht="60" customHeight="1" x14ac:dyDescent="0.25"/>
    <row r="38030" s="12" customFormat="1" ht="60" customHeight="1" x14ac:dyDescent="0.25"/>
    <row r="38031" s="12" customFormat="1" ht="60" customHeight="1" x14ac:dyDescent="0.25"/>
    <row r="38032" s="12" customFormat="1" ht="60" customHeight="1" x14ac:dyDescent="0.25"/>
    <row r="38033" s="12" customFormat="1" ht="60" customHeight="1" x14ac:dyDescent="0.25"/>
    <row r="38034" s="12" customFormat="1" ht="60" customHeight="1" x14ac:dyDescent="0.25"/>
    <row r="38035" s="12" customFormat="1" ht="60" customHeight="1" x14ac:dyDescent="0.25"/>
    <row r="38036" s="12" customFormat="1" ht="60" customHeight="1" x14ac:dyDescent="0.25"/>
    <row r="38037" s="12" customFormat="1" ht="60" customHeight="1" x14ac:dyDescent="0.25"/>
    <row r="38038" s="12" customFormat="1" ht="60" customHeight="1" x14ac:dyDescent="0.25"/>
    <row r="38039" s="12" customFormat="1" ht="60" customHeight="1" x14ac:dyDescent="0.25"/>
    <row r="38040" s="12" customFormat="1" ht="60" customHeight="1" x14ac:dyDescent="0.25"/>
    <row r="38041" s="12" customFormat="1" ht="60" customHeight="1" x14ac:dyDescent="0.25"/>
    <row r="38042" s="12" customFormat="1" ht="60" customHeight="1" x14ac:dyDescent="0.25"/>
    <row r="38043" s="12" customFormat="1" ht="60" customHeight="1" x14ac:dyDescent="0.25"/>
    <row r="38044" s="12" customFormat="1" ht="60" customHeight="1" x14ac:dyDescent="0.25"/>
    <row r="38045" s="12" customFormat="1" ht="60" customHeight="1" x14ac:dyDescent="0.25"/>
    <row r="38046" s="12" customFormat="1" ht="60" customHeight="1" x14ac:dyDescent="0.25"/>
    <row r="38047" s="12" customFormat="1" ht="60" customHeight="1" x14ac:dyDescent="0.25"/>
    <row r="38048" s="12" customFormat="1" ht="60" customHeight="1" x14ac:dyDescent="0.25"/>
    <row r="38049" s="12" customFormat="1" ht="60" customHeight="1" x14ac:dyDescent="0.25"/>
    <row r="38050" s="12" customFormat="1" ht="60" customHeight="1" x14ac:dyDescent="0.25"/>
    <row r="38051" s="12" customFormat="1" ht="60" customHeight="1" x14ac:dyDescent="0.25"/>
    <row r="38052" s="12" customFormat="1" ht="60" customHeight="1" x14ac:dyDescent="0.25"/>
    <row r="38053" s="12" customFormat="1" ht="60" customHeight="1" x14ac:dyDescent="0.25"/>
    <row r="38054" s="12" customFormat="1" ht="60" customHeight="1" x14ac:dyDescent="0.25"/>
    <row r="38055" s="12" customFormat="1" ht="60" customHeight="1" x14ac:dyDescent="0.25"/>
    <row r="38056" s="12" customFormat="1" ht="60" customHeight="1" x14ac:dyDescent="0.25"/>
    <row r="38057" s="12" customFormat="1" ht="60" customHeight="1" x14ac:dyDescent="0.25"/>
    <row r="38058" s="12" customFormat="1" ht="60" customHeight="1" x14ac:dyDescent="0.25"/>
    <row r="38059" s="12" customFormat="1" ht="60" customHeight="1" x14ac:dyDescent="0.25"/>
    <row r="38060" s="12" customFormat="1" ht="60" customHeight="1" x14ac:dyDescent="0.25"/>
    <row r="38061" s="12" customFormat="1" ht="60" customHeight="1" x14ac:dyDescent="0.25"/>
    <row r="38062" s="12" customFormat="1" ht="60" customHeight="1" x14ac:dyDescent="0.25"/>
    <row r="38063" s="12" customFormat="1" ht="60" customHeight="1" x14ac:dyDescent="0.25"/>
    <row r="38064" s="12" customFormat="1" ht="60" customHeight="1" x14ac:dyDescent="0.25"/>
    <row r="38065" s="12" customFormat="1" ht="60" customHeight="1" x14ac:dyDescent="0.25"/>
    <row r="38066" s="12" customFormat="1" ht="60" customHeight="1" x14ac:dyDescent="0.25"/>
    <row r="38067" s="12" customFormat="1" ht="60" customHeight="1" x14ac:dyDescent="0.25"/>
    <row r="38068" s="12" customFormat="1" ht="60" customHeight="1" x14ac:dyDescent="0.25"/>
    <row r="38069" s="12" customFormat="1" ht="60" customHeight="1" x14ac:dyDescent="0.25"/>
    <row r="38070" s="12" customFormat="1" ht="60" customHeight="1" x14ac:dyDescent="0.25"/>
    <row r="38071" s="12" customFormat="1" ht="60" customHeight="1" x14ac:dyDescent="0.25"/>
    <row r="38072" s="12" customFormat="1" ht="60" customHeight="1" x14ac:dyDescent="0.25"/>
    <row r="38073" s="12" customFormat="1" ht="60" customHeight="1" x14ac:dyDescent="0.25"/>
    <row r="38074" s="12" customFormat="1" ht="60" customHeight="1" x14ac:dyDescent="0.25"/>
    <row r="38075" s="12" customFormat="1" ht="60" customHeight="1" x14ac:dyDescent="0.25"/>
    <row r="38076" s="12" customFormat="1" ht="60" customHeight="1" x14ac:dyDescent="0.25"/>
    <row r="38077" s="12" customFormat="1" ht="60" customHeight="1" x14ac:dyDescent="0.25"/>
    <row r="38078" s="12" customFormat="1" ht="60" customHeight="1" x14ac:dyDescent="0.25"/>
    <row r="38079" s="12" customFormat="1" ht="60" customHeight="1" x14ac:dyDescent="0.25"/>
    <row r="38080" s="12" customFormat="1" ht="60" customHeight="1" x14ac:dyDescent="0.25"/>
    <row r="38081" s="12" customFormat="1" ht="60" customHeight="1" x14ac:dyDescent="0.25"/>
    <row r="38082" s="12" customFormat="1" ht="60" customHeight="1" x14ac:dyDescent="0.25"/>
    <row r="38083" s="12" customFormat="1" ht="60" customHeight="1" x14ac:dyDescent="0.25"/>
    <row r="38084" s="12" customFormat="1" ht="60" customHeight="1" x14ac:dyDescent="0.25"/>
    <row r="38085" s="12" customFormat="1" ht="60" customHeight="1" x14ac:dyDescent="0.25"/>
    <row r="38086" s="12" customFormat="1" ht="60" customHeight="1" x14ac:dyDescent="0.25"/>
    <row r="38087" s="12" customFormat="1" ht="60" customHeight="1" x14ac:dyDescent="0.25"/>
    <row r="38088" s="12" customFormat="1" ht="60" customHeight="1" x14ac:dyDescent="0.25"/>
    <row r="38089" s="12" customFormat="1" ht="60" customHeight="1" x14ac:dyDescent="0.25"/>
    <row r="38090" s="12" customFormat="1" ht="60" customHeight="1" x14ac:dyDescent="0.25"/>
    <row r="38091" s="12" customFormat="1" ht="60" customHeight="1" x14ac:dyDescent="0.25"/>
    <row r="38092" s="12" customFormat="1" ht="60" customHeight="1" x14ac:dyDescent="0.25"/>
    <row r="38093" s="12" customFormat="1" ht="60" customHeight="1" x14ac:dyDescent="0.25"/>
    <row r="38094" s="12" customFormat="1" ht="60" customHeight="1" x14ac:dyDescent="0.25"/>
    <row r="38095" s="12" customFormat="1" ht="60" customHeight="1" x14ac:dyDescent="0.25"/>
    <row r="38096" s="12" customFormat="1" ht="60" customHeight="1" x14ac:dyDescent="0.25"/>
    <row r="38097" s="12" customFormat="1" ht="60" customHeight="1" x14ac:dyDescent="0.25"/>
    <row r="38098" s="12" customFormat="1" ht="60" customHeight="1" x14ac:dyDescent="0.25"/>
    <row r="38099" s="12" customFormat="1" ht="60" customHeight="1" x14ac:dyDescent="0.25"/>
    <row r="38100" s="12" customFormat="1" ht="60" customHeight="1" x14ac:dyDescent="0.25"/>
    <row r="38101" s="12" customFormat="1" ht="60" customHeight="1" x14ac:dyDescent="0.25"/>
    <row r="38102" s="12" customFormat="1" ht="60" customHeight="1" x14ac:dyDescent="0.25"/>
    <row r="38103" s="12" customFormat="1" ht="60" customHeight="1" x14ac:dyDescent="0.25"/>
    <row r="38104" s="12" customFormat="1" ht="60" customHeight="1" x14ac:dyDescent="0.25"/>
    <row r="38105" s="12" customFormat="1" ht="60" customHeight="1" x14ac:dyDescent="0.25"/>
    <row r="38106" s="12" customFormat="1" ht="60" customHeight="1" x14ac:dyDescent="0.25"/>
    <row r="38107" s="12" customFormat="1" ht="60" customHeight="1" x14ac:dyDescent="0.25"/>
    <row r="38108" s="12" customFormat="1" ht="60" customHeight="1" x14ac:dyDescent="0.25"/>
    <row r="38109" s="12" customFormat="1" ht="60" customHeight="1" x14ac:dyDescent="0.25"/>
    <row r="38110" s="12" customFormat="1" ht="60" customHeight="1" x14ac:dyDescent="0.25"/>
    <row r="38111" s="12" customFormat="1" ht="60" customHeight="1" x14ac:dyDescent="0.25"/>
    <row r="38112" s="12" customFormat="1" ht="60" customHeight="1" x14ac:dyDescent="0.25"/>
    <row r="38113" s="12" customFormat="1" ht="60" customHeight="1" x14ac:dyDescent="0.25"/>
    <row r="38114" s="12" customFormat="1" ht="60" customHeight="1" x14ac:dyDescent="0.25"/>
    <row r="38115" s="12" customFormat="1" ht="60" customHeight="1" x14ac:dyDescent="0.25"/>
    <row r="38116" s="12" customFormat="1" ht="60" customHeight="1" x14ac:dyDescent="0.25"/>
    <row r="38117" s="12" customFormat="1" ht="60" customHeight="1" x14ac:dyDescent="0.25"/>
    <row r="38118" s="12" customFormat="1" ht="60" customHeight="1" x14ac:dyDescent="0.25"/>
    <row r="38119" s="12" customFormat="1" ht="60" customHeight="1" x14ac:dyDescent="0.25"/>
    <row r="38120" s="12" customFormat="1" ht="60" customHeight="1" x14ac:dyDescent="0.25"/>
    <row r="38121" s="12" customFormat="1" ht="60" customHeight="1" x14ac:dyDescent="0.25"/>
    <row r="38122" s="12" customFormat="1" ht="60" customHeight="1" x14ac:dyDescent="0.25"/>
    <row r="38123" s="12" customFormat="1" ht="60" customHeight="1" x14ac:dyDescent="0.25"/>
    <row r="38124" s="12" customFormat="1" ht="60" customHeight="1" x14ac:dyDescent="0.25"/>
    <row r="38125" s="12" customFormat="1" ht="60" customHeight="1" x14ac:dyDescent="0.25"/>
    <row r="38126" s="12" customFormat="1" ht="60" customHeight="1" x14ac:dyDescent="0.25"/>
    <row r="38127" s="12" customFormat="1" ht="60" customHeight="1" x14ac:dyDescent="0.25"/>
    <row r="38128" s="12" customFormat="1" ht="60" customHeight="1" x14ac:dyDescent="0.25"/>
    <row r="38129" s="12" customFormat="1" ht="60" customHeight="1" x14ac:dyDescent="0.25"/>
    <row r="38130" s="12" customFormat="1" ht="60" customHeight="1" x14ac:dyDescent="0.25"/>
    <row r="38131" s="12" customFormat="1" ht="60" customHeight="1" x14ac:dyDescent="0.25"/>
    <row r="38132" s="12" customFormat="1" ht="60" customHeight="1" x14ac:dyDescent="0.25"/>
    <row r="38133" s="12" customFormat="1" ht="60" customHeight="1" x14ac:dyDescent="0.25"/>
    <row r="38134" s="12" customFormat="1" ht="60" customHeight="1" x14ac:dyDescent="0.25"/>
    <row r="38135" s="12" customFormat="1" ht="60" customHeight="1" x14ac:dyDescent="0.25"/>
    <row r="38136" s="12" customFormat="1" ht="60" customHeight="1" x14ac:dyDescent="0.25"/>
    <row r="38137" s="12" customFormat="1" ht="60" customHeight="1" x14ac:dyDescent="0.25"/>
    <row r="38138" s="12" customFormat="1" ht="60" customHeight="1" x14ac:dyDescent="0.25"/>
    <row r="38139" s="12" customFormat="1" ht="60" customHeight="1" x14ac:dyDescent="0.25"/>
    <row r="38140" s="12" customFormat="1" ht="60" customHeight="1" x14ac:dyDescent="0.25"/>
    <row r="38141" s="12" customFormat="1" ht="60" customHeight="1" x14ac:dyDescent="0.25"/>
    <row r="38142" s="12" customFormat="1" ht="60" customHeight="1" x14ac:dyDescent="0.25"/>
    <row r="38143" s="12" customFormat="1" ht="60" customHeight="1" x14ac:dyDescent="0.25"/>
    <row r="38144" s="12" customFormat="1" ht="60" customHeight="1" x14ac:dyDescent="0.25"/>
    <row r="38145" s="12" customFormat="1" ht="60" customHeight="1" x14ac:dyDescent="0.25"/>
    <row r="38146" s="12" customFormat="1" ht="60" customHeight="1" x14ac:dyDescent="0.25"/>
    <row r="38147" s="12" customFormat="1" ht="60" customHeight="1" x14ac:dyDescent="0.25"/>
    <row r="38148" s="12" customFormat="1" ht="60" customHeight="1" x14ac:dyDescent="0.25"/>
    <row r="38149" s="12" customFormat="1" ht="60" customHeight="1" x14ac:dyDescent="0.25"/>
    <row r="38150" s="12" customFormat="1" ht="60" customHeight="1" x14ac:dyDescent="0.25"/>
    <row r="38151" s="12" customFormat="1" ht="60" customHeight="1" x14ac:dyDescent="0.25"/>
    <row r="38152" s="12" customFormat="1" ht="60" customHeight="1" x14ac:dyDescent="0.25"/>
    <row r="38153" s="12" customFormat="1" ht="60" customHeight="1" x14ac:dyDescent="0.25"/>
    <row r="38154" s="12" customFormat="1" ht="60" customHeight="1" x14ac:dyDescent="0.25"/>
    <row r="38155" s="12" customFormat="1" ht="60" customHeight="1" x14ac:dyDescent="0.25"/>
    <row r="38156" s="12" customFormat="1" ht="60" customHeight="1" x14ac:dyDescent="0.25"/>
    <row r="38157" s="12" customFormat="1" ht="60" customHeight="1" x14ac:dyDescent="0.25"/>
    <row r="38158" s="12" customFormat="1" ht="60" customHeight="1" x14ac:dyDescent="0.25"/>
    <row r="38159" s="12" customFormat="1" ht="60" customHeight="1" x14ac:dyDescent="0.25"/>
    <row r="38160" s="12" customFormat="1" ht="60" customHeight="1" x14ac:dyDescent="0.25"/>
    <row r="38161" s="12" customFormat="1" ht="60" customHeight="1" x14ac:dyDescent="0.25"/>
    <row r="38162" s="12" customFormat="1" ht="60" customHeight="1" x14ac:dyDescent="0.25"/>
    <row r="38163" s="12" customFormat="1" ht="60" customHeight="1" x14ac:dyDescent="0.25"/>
    <row r="38164" s="12" customFormat="1" ht="60" customHeight="1" x14ac:dyDescent="0.25"/>
    <row r="38165" s="12" customFormat="1" ht="60" customHeight="1" x14ac:dyDescent="0.25"/>
    <row r="38166" s="12" customFormat="1" ht="60" customHeight="1" x14ac:dyDescent="0.25"/>
    <row r="38167" s="12" customFormat="1" ht="60" customHeight="1" x14ac:dyDescent="0.25"/>
    <row r="38168" s="12" customFormat="1" ht="60" customHeight="1" x14ac:dyDescent="0.25"/>
    <row r="38169" s="12" customFormat="1" ht="60" customHeight="1" x14ac:dyDescent="0.25"/>
    <row r="38170" s="12" customFormat="1" ht="60" customHeight="1" x14ac:dyDescent="0.25"/>
    <row r="38171" s="12" customFormat="1" ht="60" customHeight="1" x14ac:dyDescent="0.25"/>
    <row r="38172" s="12" customFormat="1" ht="60" customHeight="1" x14ac:dyDescent="0.25"/>
    <row r="38173" s="12" customFormat="1" ht="60" customHeight="1" x14ac:dyDescent="0.25"/>
    <row r="38174" s="12" customFormat="1" ht="60" customHeight="1" x14ac:dyDescent="0.25"/>
    <row r="38175" s="12" customFormat="1" ht="60" customHeight="1" x14ac:dyDescent="0.25"/>
    <row r="38176" s="12" customFormat="1" ht="60" customHeight="1" x14ac:dyDescent="0.25"/>
    <row r="38177" s="12" customFormat="1" ht="60" customHeight="1" x14ac:dyDescent="0.25"/>
    <row r="38178" s="12" customFormat="1" ht="60" customHeight="1" x14ac:dyDescent="0.25"/>
    <row r="38179" s="12" customFormat="1" ht="60" customHeight="1" x14ac:dyDescent="0.25"/>
    <row r="38180" s="12" customFormat="1" ht="60" customHeight="1" x14ac:dyDescent="0.25"/>
    <row r="38181" s="12" customFormat="1" ht="60" customHeight="1" x14ac:dyDescent="0.25"/>
    <row r="38182" s="12" customFormat="1" ht="60" customHeight="1" x14ac:dyDescent="0.25"/>
    <row r="38183" s="12" customFormat="1" ht="60" customHeight="1" x14ac:dyDescent="0.25"/>
    <row r="38184" s="12" customFormat="1" ht="60" customHeight="1" x14ac:dyDescent="0.25"/>
    <row r="38185" s="12" customFormat="1" ht="60" customHeight="1" x14ac:dyDescent="0.25"/>
    <row r="38186" s="12" customFormat="1" ht="60" customHeight="1" x14ac:dyDescent="0.25"/>
    <row r="38187" s="12" customFormat="1" ht="60" customHeight="1" x14ac:dyDescent="0.25"/>
    <row r="38188" s="12" customFormat="1" ht="60" customHeight="1" x14ac:dyDescent="0.25"/>
    <row r="38189" s="12" customFormat="1" ht="60" customHeight="1" x14ac:dyDescent="0.25"/>
    <row r="38190" s="12" customFormat="1" ht="60" customHeight="1" x14ac:dyDescent="0.25"/>
    <row r="38191" s="12" customFormat="1" ht="60" customHeight="1" x14ac:dyDescent="0.25"/>
    <row r="38192" s="12" customFormat="1" ht="60" customHeight="1" x14ac:dyDescent="0.25"/>
    <row r="38193" s="12" customFormat="1" ht="60" customHeight="1" x14ac:dyDescent="0.25"/>
    <row r="38194" s="12" customFormat="1" ht="60" customHeight="1" x14ac:dyDescent="0.25"/>
    <row r="38195" s="12" customFormat="1" ht="60" customHeight="1" x14ac:dyDescent="0.25"/>
    <row r="38196" s="12" customFormat="1" ht="60" customHeight="1" x14ac:dyDescent="0.25"/>
    <row r="38197" s="12" customFormat="1" ht="60" customHeight="1" x14ac:dyDescent="0.25"/>
    <row r="38198" s="12" customFormat="1" ht="60" customHeight="1" x14ac:dyDescent="0.25"/>
    <row r="38199" s="12" customFormat="1" ht="60" customHeight="1" x14ac:dyDescent="0.25"/>
    <row r="38200" s="12" customFormat="1" ht="60" customHeight="1" x14ac:dyDescent="0.25"/>
    <row r="38201" s="12" customFormat="1" ht="60" customHeight="1" x14ac:dyDescent="0.25"/>
    <row r="38202" s="12" customFormat="1" ht="60" customHeight="1" x14ac:dyDescent="0.25"/>
    <row r="38203" s="12" customFormat="1" ht="60" customHeight="1" x14ac:dyDescent="0.25"/>
    <row r="38204" s="12" customFormat="1" ht="60" customHeight="1" x14ac:dyDescent="0.25"/>
    <row r="38205" s="12" customFormat="1" ht="60" customHeight="1" x14ac:dyDescent="0.25"/>
    <row r="38206" s="12" customFormat="1" ht="60" customHeight="1" x14ac:dyDescent="0.25"/>
    <row r="38207" s="12" customFormat="1" ht="60" customHeight="1" x14ac:dyDescent="0.25"/>
    <row r="38208" s="12" customFormat="1" ht="60" customHeight="1" x14ac:dyDescent="0.25"/>
    <row r="38209" s="12" customFormat="1" ht="60" customHeight="1" x14ac:dyDescent="0.25"/>
    <row r="38210" s="12" customFormat="1" ht="60" customHeight="1" x14ac:dyDescent="0.25"/>
    <row r="38211" s="12" customFormat="1" ht="60" customHeight="1" x14ac:dyDescent="0.25"/>
    <row r="38212" s="12" customFormat="1" ht="60" customHeight="1" x14ac:dyDescent="0.25"/>
    <row r="38213" s="12" customFormat="1" ht="60" customHeight="1" x14ac:dyDescent="0.25"/>
    <row r="38214" s="12" customFormat="1" ht="60" customHeight="1" x14ac:dyDescent="0.25"/>
    <row r="38215" s="12" customFormat="1" ht="60" customHeight="1" x14ac:dyDescent="0.25"/>
    <row r="38216" s="12" customFormat="1" ht="60" customHeight="1" x14ac:dyDescent="0.25"/>
    <row r="38217" s="12" customFormat="1" ht="60" customHeight="1" x14ac:dyDescent="0.25"/>
    <row r="38218" s="12" customFormat="1" ht="60" customHeight="1" x14ac:dyDescent="0.25"/>
    <row r="38219" s="12" customFormat="1" ht="60" customHeight="1" x14ac:dyDescent="0.25"/>
    <row r="38220" s="12" customFormat="1" ht="60" customHeight="1" x14ac:dyDescent="0.25"/>
    <row r="38221" s="12" customFormat="1" ht="60" customHeight="1" x14ac:dyDescent="0.25"/>
    <row r="38222" s="12" customFormat="1" ht="60" customHeight="1" x14ac:dyDescent="0.25"/>
    <row r="38223" s="12" customFormat="1" ht="60" customHeight="1" x14ac:dyDescent="0.25"/>
    <row r="38224" s="12" customFormat="1" ht="60" customHeight="1" x14ac:dyDescent="0.25"/>
    <row r="38225" s="12" customFormat="1" ht="60" customHeight="1" x14ac:dyDescent="0.25"/>
    <row r="38226" s="12" customFormat="1" ht="60" customHeight="1" x14ac:dyDescent="0.25"/>
    <row r="38227" s="12" customFormat="1" ht="60" customHeight="1" x14ac:dyDescent="0.25"/>
    <row r="38228" s="12" customFormat="1" ht="60" customHeight="1" x14ac:dyDescent="0.25"/>
    <row r="38229" s="12" customFormat="1" ht="60" customHeight="1" x14ac:dyDescent="0.25"/>
    <row r="38230" s="12" customFormat="1" ht="60" customHeight="1" x14ac:dyDescent="0.25"/>
    <row r="38231" s="12" customFormat="1" ht="60" customHeight="1" x14ac:dyDescent="0.25"/>
    <row r="38232" s="12" customFormat="1" ht="60" customHeight="1" x14ac:dyDescent="0.25"/>
    <row r="38233" s="12" customFormat="1" ht="60" customHeight="1" x14ac:dyDescent="0.25"/>
    <row r="38234" s="12" customFormat="1" ht="60" customHeight="1" x14ac:dyDescent="0.25"/>
    <row r="38235" s="12" customFormat="1" ht="60" customHeight="1" x14ac:dyDescent="0.25"/>
    <row r="38236" s="12" customFormat="1" ht="60" customHeight="1" x14ac:dyDescent="0.25"/>
    <row r="38237" s="12" customFormat="1" ht="60" customHeight="1" x14ac:dyDescent="0.25"/>
    <row r="38238" s="12" customFormat="1" ht="60" customHeight="1" x14ac:dyDescent="0.25"/>
    <row r="38239" s="12" customFormat="1" ht="60" customHeight="1" x14ac:dyDescent="0.25"/>
    <row r="38240" s="12" customFormat="1" ht="60" customHeight="1" x14ac:dyDescent="0.25"/>
    <row r="38241" s="12" customFormat="1" ht="60" customHeight="1" x14ac:dyDescent="0.25"/>
    <row r="38242" s="12" customFormat="1" ht="60" customHeight="1" x14ac:dyDescent="0.25"/>
    <row r="38243" s="12" customFormat="1" ht="60" customHeight="1" x14ac:dyDescent="0.25"/>
    <row r="38244" s="12" customFormat="1" ht="60" customHeight="1" x14ac:dyDescent="0.25"/>
    <row r="38245" s="12" customFormat="1" ht="60" customHeight="1" x14ac:dyDescent="0.25"/>
    <row r="38246" s="12" customFormat="1" ht="60" customHeight="1" x14ac:dyDescent="0.25"/>
    <row r="38247" s="12" customFormat="1" ht="60" customHeight="1" x14ac:dyDescent="0.25"/>
    <row r="38248" s="12" customFormat="1" ht="60" customHeight="1" x14ac:dyDescent="0.25"/>
    <row r="38249" s="12" customFormat="1" ht="60" customHeight="1" x14ac:dyDescent="0.25"/>
    <row r="38250" s="12" customFormat="1" ht="60" customHeight="1" x14ac:dyDescent="0.25"/>
    <row r="38251" s="12" customFormat="1" ht="60" customHeight="1" x14ac:dyDescent="0.25"/>
    <row r="38252" s="12" customFormat="1" ht="60" customHeight="1" x14ac:dyDescent="0.25"/>
    <row r="38253" s="12" customFormat="1" ht="60" customHeight="1" x14ac:dyDescent="0.25"/>
    <row r="38254" s="12" customFormat="1" ht="60" customHeight="1" x14ac:dyDescent="0.25"/>
    <row r="38255" s="12" customFormat="1" ht="60" customHeight="1" x14ac:dyDescent="0.25"/>
    <row r="38256" s="12" customFormat="1" ht="60" customHeight="1" x14ac:dyDescent="0.25"/>
    <row r="38257" s="12" customFormat="1" ht="60" customHeight="1" x14ac:dyDescent="0.25"/>
    <row r="38258" s="12" customFormat="1" ht="60" customHeight="1" x14ac:dyDescent="0.25"/>
    <row r="38259" s="12" customFormat="1" ht="60" customHeight="1" x14ac:dyDescent="0.25"/>
    <row r="38260" s="12" customFormat="1" ht="60" customHeight="1" x14ac:dyDescent="0.25"/>
    <row r="38261" s="12" customFormat="1" ht="60" customHeight="1" x14ac:dyDescent="0.25"/>
    <row r="38262" s="12" customFormat="1" ht="60" customHeight="1" x14ac:dyDescent="0.25"/>
    <row r="38263" s="12" customFormat="1" ht="60" customHeight="1" x14ac:dyDescent="0.25"/>
    <row r="38264" s="12" customFormat="1" ht="60" customHeight="1" x14ac:dyDescent="0.25"/>
    <row r="38265" s="12" customFormat="1" ht="60" customHeight="1" x14ac:dyDescent="0.25"/>
    <row r="38266" s="12" customFormat="1" ht="60" customHeight="1" x14ac:dyDescent="0.25"/>
    <row r="38267" s="12" customFormat="1" ht="60" customHeight="1" x14ac:dyDescent="0.25"/>
    <row r="38268" s="12" customFormat="1" ht="60" customHeight="1" x14ac:dyDescent="0.25"/>
    <row r="38269" s="12" customFormat="1" ht="60" customHeight="1" x14ac:dyDescent="0.25"/>
    <row r="38270" s="12" customFormat="1" ht="60" customHeight="1" x14ac:dyDescent="0.25"/>
    <row r="38271" s="12" customFormat="1" ht="60" customHeight="1" x14ac:dyDescent="0.25"/>
    <row r="38272" s="12" customFormat="1" ht="60" customHeight="1" x14ac:dyDescent="0.25"/>
    <row r="38273" s="12" customFormat="1" ht="60" customHeight="1" x14ac:dyDescent="0.25"/>
    <row r="38274" s="12" customFormat="1" ht="60" customHeight="1" x14ac:dyDescent="0.25"/>
    <row r="38275" s="12" customFormat="1" ht="60" customHeight="1" x14ac:dyDescent="0.25"/>
    <row r="38276" s="12" customFormat="1" ht="60" customHeight="1" x14ac:dyDescent="0.25"/>
    <row r="38277" s="12" customFormat="1" ht="60" customHeight="1" x14ac:dyDescent="0.25"/>
    <row r="38278" s="12" customFormat="1" ht="60" customHeight="1" x14ac:dyDescent="0.25"/>
    <row r="38279" s="12" customFormat="1" ht="60" customHeight="1" x14ac:dyDescent="0.25"/>
    <row r="38280" s="12" customFormat="1" ht="60" customHeight="1" x14ac:dyDescent="0.25"/>
    <row r="38281" s="12" customFormat="1" ht="60" customHeight="1" x14ac:dyDescent="0.25"/>
    <row r="38282" s="12" customFormat="1" ht="60" customHeight="1" x14ac:dyDescent="0.25"/>
    <row r="38283" s="12" customFormat="1" ht="60" customHeight="1" x14ac:dyDescent="0.25"/>
    <row r="38284" s="12" customFormat="1" ht="60" customHeight="1" x14ac:dyDescent="0.25"/>
    <row r="38285" s="12" customFormat="1" ht="60" customHeight="1" x14ac:dyDescent="0.25"/>
    <row r="38286" s="12" customFormat="1" ht="60" customHeight="1" x14ac:dyDescent="0.25"/>
    <row r="38287" s="12" customFormat="1" ht="60" customHeight="1" x14ac:dyDescent="0.25"/>
    <row r="38288" s="12" customFormat="1" ht="60" customHeight="1" x14ac:dyDescent="0.25"/>
    <row r="38289" s="12" customFormat="1" ht="60" customHeight="1" x14ac:dyDescent="0.25"/>
    <row r="38290" s="12" customFormat="1" ht="60" customHeight="1" x14ac:dyDescent="0.25"/>
    <row r="38291" s="12" customFormat="1" ht="60" customHeight="1" x14ac:dyDescent="0.25"/>
    <row r="38292" s="12" customFormat="1" ht="60" customHeight="1" x14ac:dyDescent="0.25"/>
    <row r="38293" s="12" customFormat="1" ht="60" customHeight="1" x14ac:dyDescent="0.25"/>
    <row r="38294" s="12" customFormat="1" ht="60" customHeight="1" x14ac:dyDescent="0.25"/>
    <row r="38295" s="12" customFormat="1" ht="60" customHeight="1" x14ac:dyDescent="0.25"/>
    <row r="38296" s="12" customFormat="1" ht="60" customHeight="1" x14ac:dyDescent="0.25"/>
    <row r="38297" s="12" customFormat="1" ht="60" customHeight="1" x14ac:dyDescent="0.25"/>
    <row r="38298" s="12" customFormat="1" ht="60" customHeight="1" x14ac:dyDescent="0.25"/>
    <row r="38299" s="12" customFormat="1" ht="60" customHeight="1" x14ac:dyDescent="0.25"/>
    <row r="38300" s="12" customFormat="1" ht="60" customHeight="1" x14ac:dyDescent="0.25"/>
    <row r="38301" s="12" customFormat="1" ht="60" customHeight="1" x14ac:dyDescent="0.25"/>
    <row r="38302" s="12" customFormat="1" ht="60" customHeight="1" x14ac:dyDescent="0.25"/>
    <row r="38303" s="12" customFormat="1" ht="60" customHeight="1" x14ac:dyDescent="0.25"/>
    <row r="38304" s="12" customFormat="1" ht="60" customHeight="1" x14ac:dyDescent="0.25"/>
    <row r="38305" s="12" customFormat="1" ht="60" customHeight="1" x14ac:dyDescent="0.25"/>
    <row r="38306" s="12" customFormat="1" ht="60" customHeight="1" x14ac:dyDescent="0.25"/>
    <row r="38307" s="12" customFormat="1" ht="60" customHeight="1" x14ac:dyDescent="0.25"/>
    <row r="38308" s="12" customFormat="1" ht="60" customHeight="1" x14ac:dyDescent="0.25"/>
    <row r="38309" s="12" customFormat="1" ht="60" customHeight="1" x14ac:dyDescent="0.25"/>
    <row r="38310" s="12" customFormat="1" ht="60" customHeight="1" x14ac:dyDescent="0.25"/>
    <row r="38311" s="12" customFormat="1" ht="60" customHeight="1" x14ac:dyDescent="0.25"/>
    <row r="38312" s="12" customFormat="1" ht="60" customHeight="1" x14ac:dyDescent="0.25"/>
    <row r="38313" s="12" customFormat="1" ht="60" customHeight="1" x14ac:dyDescent="0.25"/>
    <row r="38314" s="12" customFormat="1" ht="60" customHeight="1" x14ac:dyDescent="0.25"/>
    <row r="38315" s="12" customFormat="1" ht="60" customHeight="1" x14ac:dyDescent="0.25"/>
    <row r="38316" s="12" customFormat="1" ht="60" customHeight="1" x14ac:dyDescent="0.25"/>
    <row r="38317" s="12" customFormat="1" ht="60" customHeight="1" x14ac:dyDescent="0.25"/>
    <row r="38318" s="12" customFormat="1" ht="60" customHeight="1" x14ac:dyDescent="0.25"/>
    <row r="38319" s="12" customFormat="1" ht="60" customHeight="1" x14ac:dyDescent="0.25"/>
    <row r="38320" s="12" customFormat="1" ht="60" customHeight="1" x14ac:dyDescent="0.25"/>
    <row r="38321" s="12" customFormat="1" ht="60" customHeight="1" x14ac:dyDescent="0.25"/>
    <row r="38322" s="12" customFormat="1" ht="60" customHeight="1" x14ac:dyDescent="0.25"/>
    <row r="38323" s="12" customFormat="1" ht="60" customHeight="1" x14ac:dyDescent="0.25"/>
    <row r="38324" s="12" customFormat="1" ht="60" customHeight="1" x14ac:dyDescent="0.25"/>
    <row r="38325" s="12" customFormat="1" ht="60" customHeight="1" x14ac:dyDescent="0.25"/>
    <row r="38326" s="12" customFormat="1" ht="60" customHeight="1" x14ac:dyDescent="0.25"/>
    <row r="38327" s="12" customFormat="1" ht="60" customHeight="1" x14ac:dyDescent="0.25"/>
    <row r="38328" s="12" customFormat="1" ht="60" customHeight="1" x14ac:dyDescent="0.25"/>
    <row r="38329" s="12" customFormat="1" ht="60" customHeight="1" x14ac:dyDescent="0.25"/>
    <row r="38330" s="12" customFormat="1" ht="60" customHeight="1" x14ac:dyDescent="0.25"/>
    <row r="38331" s="12" customFormat="1" ht="60" customHeight="1" x14ac:dyDescent="0.25"/>
    <row r="38332" s="12" customFormat="1" ht="60" customHeight="1" x14ac:dyDescent="0.25"/>
    <row r="38333" s="12" customFormat="1" ht="60" customHeight="1" x14ac:dyDescent="0.25"/>
    <row r="38334" s="12" customFormat="1" ht="60" customHeight="1" x14ac:dyDescent="0.25"/>
    <row r="38335" s="12" customFormat="1" ht="60" customHeight="1" x14ac:dyDescent="0.25"/>
    <row r="38336" s="12" customFormat="1" ht="60" customHeight="1" x14ac:dyDescent="0.25"/>
    <row r="38337" s="12" customFormat="1" ht="60" customHeight="1" x14ac:dyDescent="0.25"/>
    <row r="38338" s="12" customFormat="1" ht="60" customHeight="1" x14ac:dyDescent="0.25"/>
    <row r="38339" s="12" customFormat="1" ht="60" customHeight="1" x14ac:dyDescent="0.25"/>
    <row r="38340" s="12" customFormat="1" ht="60" customHeight="1" x14ac:dyDescent="0.25"/>
    <row r="38341" s="12" customFormat="1" ht="60" customHeight="1" x14ac:dyDescent="0.25"/>
    <row r="38342" s="12" customFormat="1" ht="60" customHeight="1" x14ac:dyDescent="0.25"/>
    <row r="38343" s="12" customFormat="1" ht="60" customHeight="1" x14ac:dyDescent="0.25"/>
    <row r="38344" s="12" customFormat="1" ht="60" customHeight="1" x14ac:dyDescent="0.25"/>
    <row r="38345" s="12" customFormat="1" ht="60" customHeight="1" x14ac:dyDescent="0.25"/>
    <row r="38346" s="12" customFormat="1" ht="60" customHeight="1" x14ac:dyDescent="0.25"/>
    <row r="38347" s="12" customFormat="1" ht="60" customHeight="1" x14ac:dyDescent="0.25"/>
    <row r="38348" s="12" customFormat="1" ht="60" customHeight="1" x14ac:dyDescent="0.25"/>
    <row r="38349" s="12" customFormat="1" ht="60" customHeight="1" x14ac:dyDescent="0.25"/>
    <row r="38350" s="12" customFormat="1" ht="60" customHeight="1" x14ac:dyDescent="0.25"/>
    <row r="38351" s="12" customFormat="1" ht="60" customHeight="1" x14ac:dyDescent="0.25"/>
    <row r="38352" s="12" customFormat="1" ht="60" customHeight="1" x14ac:dyDescent="0.25"/>
    <row r="38353" s="12" customFormat="1" ht="60" customHeight="1" x14ac:dyDescent="0.25"/>
    <row r="38354" s="12" customFormat="1" ht="60" customHeight="1" x14ac:dyDescent="0.25"/>
    <row r="38355" s="12" customFormat="1" ht="60" customHeight="1" x14ac:dyDescent="0.25"/>
    <row r="38356" s="12" customFormat="1" ht="60" customHeight="1" x14ac:dyDescent="0.25"/>
    <row r="38357" s="12" customFormat="1" ht="60" customHeight="1" x14ac:dyDescent="0.25"/>
    <row r="38358" s="12" customFormat="1" ht="60" customHeight="1" x14ac:dyDescent="0.25"/>
    <row r="38359" s="12" customFormat="1" ht="60" customHeight="1" x14ac:dyDescent="0.25"/>
    <row r="38360" s="12" customFormat="1" ht="60" customHeight="1" x14ac:dyDescent="0.25"/>
    <row r="38361" s="12" customFormat="1" ht="60" customHeight="1" x14ac:dyDescent="0.25"/>
    <row r="38362" s="12" customFormat="1" ht="60" customHeight="1" x14ac:dyDescent="0.25"/>
    <row r="38363" s="12" customFormat="1" ht="60" customHeight="1" x14ac:dyDescent="0.25"/>
    <row r="38364" s="12" customFormat="1" ht="60" customHeight="1" x14ac:dyDescent="0.25"/>
    <row r="38365" s="12" customFormat="1" ht="60" customHeight="1" x14ac:dyDescent="0.25"/>
    <row r="38366" s="12" customFormat="1" ht="60" customHeight="1" x14ac:dyDescent="0.25"/>
    <row r="38367" s="12" customFormat="1" ht="60" customHeight="1" x14ac:dyDescent="0.25"/>
    <row r="38368" s="12" customFormat="1" ht="60" customHeight="1" x14ac:dyDescent="0.25"/>
    <row r="38369" s="12" customFormat="1" ht="60" customHeight="1" x14ac:dyDescent="0.25"/>
    <row r="38370" s="12" customFormat="1" ht="60" customHeight="1" x14ac:dyDescent="0.25"/>
    <row r="38371" s="12" customFormat="1" ht="60" customHeight="1" x14ac:dyDescent="0.25"/>
    <row r="38372" s="12" customFormat="1" ht="60" customHeight="1" x14ac:dyDescent="0.25"/>
    <row r="38373" s="12" customFormat="1" ht="60" customHeight="1" x14ac:dyDescent="0.25"/>
    <row r="38374" s="12" customFormat="1" ht="60" customHeight="1" x14ac:dyDescent="0.25"/>
    <row r="38375" s="12" customFormat="1" ht="60" customHeight="1" x14ac:dyDescent="0.25"/>
    <row r="38376" s="12" customFormat="1" ht="60" customHeight="1" x14ac:dyDescent="0.25"/>
    <row r="38377" s="12" customFormat="1" ht="60" customHeight="1" x14ac:dyDescent="0.25"/>
    <row r="38378" s="12" customFormat="1" ht="60" customHeight="1" x14ac:dyDescent="0.25"/>
    <row r="38379" s="12" customFormat="1" ht="60" customHeight="1" x14ac:dyDescent="0.25"/>
    <row r="38380" s="12" customFormat="1" ht="60" customHeight="1" x14ac:dyDescent="0.25"/>
    <row r="38381" s="12" customFormat="1" ht="60" customHeight="1" x14ac:dyDescent="0.25"/>
    <row r="38382" s="12" customFormat="1" ht="60" customHeight="1" x14ac:dyDescent="0.25"/>
    <row r="38383" s="12" customFormat="1" ht="60" customHeight="1" x14ac:dyDescent="0.25"/>
    <row r="38384" s="12" customFormat="1" ht="60" customHeight="1" x14ac:dyDescent="0.25"/>
    <row r="38385" s="12" customFormat="1" ht="60" customHeight="1" x14ac:dyDescent="0.25"/>
    <row r="38386" s="12" customFormat="1" ht="60" customHeight="1" x14ac:dyDescent="0.25"/>
    <row r="38387" s="12" customFormat="1" ht="60" customHeight="1" x14ac:dyDescent="0.25"/>
    <row r="38388" s="12" customFormat="1" ht="60" customHeight="1" x14ac:dyDescent="0.25"/>
    <row r="38389" s="12" customFormat="1" ht="60" customHeight="1" x14ac:dyDescent="0.25"/>
    <row r="38390" s="12" customFormat="1" ht="60" customHeight="1" x14ac:dyDescent="0.25"/>
    <row r="38391" s="12" customFormat="1" ht="60" customHeight="1" x14ac:dyDescent="0.25"/>
    <row r="38392" s="12" customFormat="1" ht="60" customHeight="1" x14ac:dyDescent="0.25"/>
    <row r="38393" s="12" customFormat="1" ht="60" customHeight="1" x14ac:dyDescent="0.25"/>
    <row r="38394" s="12" customFormat="1" ht="60" customHeight="1" x14ac:dyDescent="0.25"/>
    <row r="38395" s="12" customFormat="1" ht="60" customHeight="1" x14ac:dyDescent="0.25"/>
    <row r="38396" s="12" customFormat="1" ht="60" customHeight="1" x14ac:dyDescent="0.25"/>
    <row r="38397" s="12" customFormat="1" ht="60" customHeight="1" x14ac:dyDescent="0.25"/>
    <row r="38398" s="12" customFormat="1" ht="60" customHeight="1" x14ac:dyDescent="0.25"/>
    <row r="38399" s="12" customFormat="1" ht="60" customHeight="1" x14ac:dyDescent="0.25"/>
    <row r="38400" s="12" customFormat="1" ht="60" customHeight="1" x14ac:dyDescent="0.25"/>
    <row r="38401" s="12" customFormat="1" ht="60" customHeight="1" x14ac:dyDescent="0.25"/>
    <row r="38402" s="12" customFormat="1" ht="60" customHeight="1" x14ac:dyDescent="0.25"/>
    <row r="38403" s="12" customFormat="1" ht="60" customHeight="1" x14ac:dyDescent="0.25"/>
    <row r="38404" s="12" customFormat="1" ht="60" customHeight="1" x14ac:dyDescent="0.25"/>
    <row r="38405" s="12" customFormat="1" ht="60" customHeight="1" x14ac:dyDescent="0.25"/>
    <row r="38406" s="12" customFormat="1" ht="60" customHeight="1" x14ac:dyDescent="0.25"/>
    <row r="38407" s="12" customFormat="1" ht="60" customHeight="1" x14ac:dyDescent="0.25"/>
    <row r="38408" s="12" customFormat="1" ht="60" customHeight="1" x14ac:dyDescent="0.25"/>
    <row r="38409" s="12" customFormat="1" ht="60" customHeight="1" x14ac:dyDescent="0.25"/>
    <row r="38410" s="12" customFormat="1" ht="60" customHeight="1" x14ac:dyDescent="0.25"/>
    <row r="38411" s="12" customFormat="1" ht="60" customHeight="1" x14ac:dyDescent="0.25"/>
    <row r="38412" s="12" customFormat="1" ht="60" customHeight="1" x14ac:dyDescent="0.25"/>
    <row r="38413" s="12" customFormat="1" ht="60" customHeight="1" x14ac:dyDescent="0.25"/>
    <row r="38414" s="12" customFormat="1" ht="60" customHeight="1" x14ac:dyDescent="0.25"/>
    <row r="38415" s="12" customFormat="1" ht="60" customHeight="1" x14ac:dyDescent="0.25"/>
    <row r="38416" s="12" customFormat="1" ht="60" customHeight="1" x14ac:dyDescent="0.25"/>
    <row r="38417" s="12" customFormat="1" ht="60" customHeight="1" x14ac:dyDescent="0.25"/>
    <row r="38418" s="12" customFormat="1" ht="60" customHeight="1" x14ac:dyDescent="0.25"/>
    <row r="38419" s="12" customFormat="1" ht="60" customHeight="1" x14ac:dyDescent="0.25"/>
    <row r="38420" s="12" customFormat="1" ht="60" customHeight="1" x14ac:dyDescent="0.25"/>
    <row r="38421" s="12" customFormat="1" ht="60" customHeight="1" x14ac:dyDescent="0.25"/>
    <row r="38422" s="12" customFormat="1" ht="60" customHeight="1" x14ac:dyDescent="0.25"/>
    <row r="38423" s="12" customFormat="1" ht="60" customHeight="1" x14ac:dyDescent="0.25"/>
    <row r="38424" s="12" customFormat="1" ht="60" customHeight="1" x14ac:dyDescent="0.25"/>
    <row r="38425" s="12" customFormat="1" ht="60" customHeight="1" x14ac:dyDescent="0.25"/>
    <row r="38426" s="12" customFormat="1" ht="60" customHeight="1" x14ac:dyDescent="0.25"/>
    <row r="38427" s="12" customFormat="1" ht="60" customHeight="1" x14ac:dyDescent="0.25"/>
    <row r="38428" s="12" customFormat="1" ht="60" customHeight="1" x14ac:dyDescent="0.25"/>
    <row r="38429" s="12" customFormat="1" ht="60" customHeight="1" x14ac:dyDescent="0.25"/>
    <row r="38430" s="12" customFormat="1" ht="60" customHeight="1" x14ac:dyDescent="0.25"/>
    <row r="38431" s="12" customFormat="1" ht="60" customHeight="1" x14ac:dyDescent="0.25"/>
    <row r="38432" s="12" customFormat="1" ht="60" customHeight="1" x14ac:dyDescent="0.25"/>
    <row r="38433" s="12" customFormat="1" ht="60" customHeight="1" x14ac:dyDescent="0.25"/>
    <row r="38434" s="12" customFormat="1" ht="60" customHeight="1" x14ac:dyDescent="0.25"/>
    <row r="38435" s="12" customFormat="1" ht="60" customHeight="1" x14ac:dyDescent="0.25"/>
    <row r="38436" s="12" customFormat="1" ht="60" customHeight="1" x14ac:dyDescent="0.25"/>
    <row r="38437" s="12" customFormat="1" ht="60" customHeight="1" x14ac:dyDescent="0.25"/>
    <row r="38438" s="12" customFormat="1" ht="60" customHeight="1" x14ac:dyDescent="0.25"/>
    <row r="38439" s="12" customFormat="1" ht="60" customHeight="1" x14ac:dyDescent="0.25"/>
    <row r="38440" s="12" customFormat="1" ht="60" customHeight="1" x14ac:dyDescent="0.25"/>
    <row r="38441" s="12" customFormat="1" ht="60" customHeight="1" x14ac:dyDescent="0.25"/>
    <row r="38442" s="12" customFormat="1" ht="60" customHeight="1" x14ac:dyDescent="0.25"/>
    <row r="38443" s="12" customFormat="1" ht="60" customHeight="1" x14ac:dyDescent="0.25"/>
    <row r="38444" s="12" customFormat="1" ht="60" customHeight="1" x14ac:dyDescent="0.25"/>
    <row r="38445" s="12" customFormat="1" ht="60" customHeight="1" x14ac:dyDescent="0.25"/>
    <row r="38446" s="12" customFormat="1" ht="60" customHeight="1" x14ac:dyDescent="0.25"/>
    <row r="38447" s="12" customFormat="1" ht="60" customHeight="1" x14ac:dyDescent="0.25"/>
    <row r="38448" s="12" customFormat="1" ht="60" customHeight="1" x14ac:dyDescent="0.25"/>
    <row r="38449" s="12" customFormat="1" ht="60" customHeight="1" x14ac:dyDescent="0.25"/>
    <row r="38450" s="12" customFormat="1" ht="60" customHeight="1" x14ac:dyDescent="0.25"/>
    <row r="38451" s="12" customFormat="1" ht="60" customHeight="1" x14ac:dyDescent="0.25"/>
    <row r="38452" s="12" customFormat="1" ht="60" customHeight="1" x14ac:dyDescent="0.25"/>
    <row r="38453" s="12" customFormat="1" ht="60" customHeight="1" x14ac:dyDescent="0.25"/>
    <row r="38454" s="12" customFormat="1" ht="60" customHeight="1" x14ac:dyDescent="0.25"/>
    <row r="38455" s="12" customFormat="1" ht="60" customHeight="1" x14ac:dyDescent="0.25"/>
    <row r="38456" s="12" customFormat="1" ht="60" customHeight="1" x14ac:dyDescent="0.25"/>
    <row r="38457" s="12" customFormat="1" ht="60" customHeight="1" x14ac:dyDescent="0.25"/>
    <row r="38458" s="12" customFormat="1" ht="60" customHeight="1" x14ac:dyDescent="0.25"/>
    <row r="38459" s="12" customFormat="1" ht="60" customHeight="1" x14ac:dyDescent="0.25"/>
    <row r="38460" s="12" customFormat="1" ht="60" customHeight="1" x14ac:dyDescent="0.25"/>
    <row r="38461" s="12" customFormat="1" ht="60" customHeight="1" x14ac:dyDescent="0.25"/>
    <row r="38462" s="12" customFormat="1" ht="60" customHeight="1" x14ac:dyDescent="0.25"/>
    <row r="38463" s="12" customFormat="1" ht="60" customHeight="1" x14ac:dyDescent="0.25"/>
    <row r="38464" s="12" customFormat="1" ht="60" customHeight="1" x14ac:dyDescent="0.25"/>
    <row r="38465" s="12" customFormat="1" ht="60" customHeight="1" x14ac:dyDescent="0.25"/>
    <row r="38466" s="12" customFormat="1" ht="60" customHeight="1" x14ac:dyDescent="0.25"/>
    <row r="38467" s="12" customFormat="1" ht="60" customHeight="1" x14ac:dyDescent="0.25"/>
    <row r="38468" s="12" customFormat="1" ht="60" customHeight="1" x14ac:dyDescent="0.25"/>
    <row r="38469" s="12" customFormat="1" ht="60" customHeight="1" x14ac:dyDescent="0.25"/>
    <row r="38470" s="12" customFormat="1" ht="60" customHeight="1" x14ac:dyDescent="0.25"/>
    <row r="38471" s="12" customFormat="1" ht="60" customHeight="1" x14ac:dyDescent="0.25"/>
    <row r="38472" s="12" customFormat="1" ht="60" customHeight="1" x14ac:dyDescent="0.25"/>
    <row r="38473" s="12" customFormat="1" ht="60" customHeight="1" x14ac:dyDescent="0.25"/>
    <row r="38474" s="12" customFormat="1" ht="60" customHeight="1" x14ac:dyDescent="0.25"/>
    <row r="38475" s="12" customFormat="1" ht="60" customHeight="1" x14ac:dyDescent="0.25"/>
    <row r="38476" s="12" customFormat="1" ht="60" customHeight="1" x14ac:dyDescent="0.25"/>
    <row r="38477" s="12" customFormat="1" ht="60" customHeight="1" x14ac:dyDescent="0.25"/>
    <row r="38478" s="12" customFormat="1" ht="60" customHeight="1" x14ac:dyDescent="0.25"/>
    <row r="38479" s="12" customFormat="1" ht="60" customHeight="1" x14ac:dyDescent="0.25"/>
    <row r="38480" s="12" customFormat="1" ht="60" customHeight="1" x14ac:dyDescent="0.25"/>
    <row r="38481" s="12" customFormat="1" ht="60" customHeight="1" x14ac:dyDescent="0.25"/>
    <row r="38482" s="12" customFormat="1" ht="60" customHeight="1" x14ac:dyDescent="0.25"/>
    <row r="38483" s="12" customFormat="1" ht="60" customHeight="1" x14ac:dyDescent="0.25"/>
    <row r="38484" s="12" customFormat="1" ht="60" customHeight="1" x14ac:dyDescent="0.25"/>
    <row r="38485" s="12" customFormat="1" ht="60" customHeight="1" x14ac:dyDescent="0.25"/>
    <row r="38486" s="12" customFormat="1" ht="60" customHeight="1" x14ac:dyDescent="0.25"/>
    <row r="38487" s="12" customFormat="1" ht="60" customHeight="1" x14ac:dyDescent="0.25"/>
    <row r="38488" s="12" customFormat="1" ht="60" customHeight="1" x14ac:dyDescent="0.25"/>
    <row r="38489" s="12" customFormat="1" ht="60" customHeight="1" x14ac:dyDescent="0.25"/>
    <row r="38490" s="12" customFormat="1" ht="60" customHeight="1" x14ac:dyDescent="0.25"/>
    <row r="38491" s="12" customFormat="1" ht="60" customHeight="1" x14ac:dyDescent="0.25"/>
    <row r="38492" s="12" customFormat="1" ht="60" customHeight="1" x14ac:dyDescent="0.25"/>
    <row r="38493" s="12" customFormat="1" ht="60" customHeight="1" x14ac:dyDescent="0.25"/>
    <row r="38494" s="12" customFormat="1" ht="60" customHeight="1" x14ac:dyDescent="0.25"/>
    <row r="38495" s="12" customFormat="1" ht="60" customHeight="1" x14ac:dyDescent="0.25"/>
    <row r="38496" s="12" customFormat="1" ht="60" customHeight="1" x14ac:dyDescent="0.25"/>
    <row r="38497" s="12" customFormat="1" ht="60" customHeight="1" x14ac:dyDescent="0.25"/>
    <row r="38498" s="12" customFormat="1" ht="60" customHeight="1" x14ac:dyDescent="0.25"/>
    <row r="38499" s="12" customFormat="1" ht="60" customHeight="1" x14ac:dyDescent="0.25"/>
    <row r="38500" s="12" customFormat="1" ht="60" customHeight="1" x14ac:dyDescent="0.25"/>
    <row r="38501" s="12" customFormat="1" ht="60" customHeight="1" x14ac:dyDescent="0.25"/>
    <row r="38502" s="12" customFormat="1" ht="60" customHeight="1" x14ac:dyDescent="0.25"/>
    <row r="38503" s="12" customFormat="1" ht="60" customHeight="1" x14ac:dyDescent="0.25"/>
    <row r="38504" s="12" customFormat="1" ht="60" customHeight="1" x14ac:dyDescent="0.25"/>
    <row r="38505" s="12" customFormat="1" ht="60" customHeight="1" x14ac:dyDescent="0.25"/>
    <row r="38506" s="12" customFormat="1" ht="60" customHeight="1" x14ac:dyDescent="0.25"/>
    <row r="38507" s="12" customFormat="1" ht="60" customHeight="1" x14ac:dyDescent="0.25"/>
    <row r="38508" s="12" customFormat="1" ht="60" customHeight="1" x14ac:dyDescent="0.25"/>
    <row r="38509" s="12" customFormat="1" ht="60" customHeight="1" x14ac:dyDescent="0.25"/>
    <row r="38510" s="12" customFormat="1" ht="60" customHeight="1" x14ac:dyDescent="0.25"/>
    <row r="38511" s="12" customFormat="1" ht="60" customHeight="1" x14ac:dyDescent="0.25"/>
    <row r="38512" s="12" customFormat="1" ht="60" customHeight="1" x14ac:dyDescent="0.25"/>
    <row r="38513" s="12" customFormat="1" ht="60" customHeight="1" x14ac:dyDescent="0.25"/>
    <row r="38514" s="12" customFormat="1" ht="60" customHeight="1" x14ac:dyDescent="0.25"/>
    <row r="38515" s="12" customFormat="1" ht="60" customHeight="1" x14ac:dyDescent="0.25"/>
    <row r="38516" s="12" customFormat="1" ht="60" customHeight="1" x14ac:dyDescent="0.25"/>
    <row r="38517" s="12" customFormat="1" ht="60" customHeight="1" x14ac:dyDescent="0.25"/>
    <row r="38518" s="12" customFormat="1" ht="60" customHeight="1" x14ac:dyDescent="0.25"/>
    <row r="38519" s="12" customFormat="1" ht="60" customHeight="1" x14ac:dyDescent="0.25"/>
    <row r="38520" s="12" customFormat="1" ht="60" customHeight="1" x14ac:dyDescent="0.25"/>
    <row r="38521" s="12" customFormat="1" ht="60" customHeight="1" x14ac:dyDescent="0.25"/>
    <row r="38522" s="12" customFormat="1" ht="60" customHeight="1" x14ac:dyDescent="0.25"/>
    <row r="38523" s="12" customFormat="1" ht="60" customHeight="1" x14ac:dyDescent="0.25"/>
    <row r="38524" s="12" customFormat="1" ht="60" customHeight="1" x14ac:dyDescent="0.25"/>
    <row r="38525" s="12" customFormat="1" ht="60" customHeight="1" x14ac:dyDescent="0.25"/>
    <row r="38526" s="12" customFormat="1" ht="60" customHeight="1" x14ac:dyDescent="0.25"/>
    <row r="38527" s="12" customFormat="1" ht="60" customHeight="1" x14ac:dyDescent="0.25"/>
    <row r="38528" s="12" customFormat="1" ht="60" customHeight="1" x14ac:dyDescent="0.25"/>
    <row r="38529" s="12" customFormat="1" ht="60" customHeight="1" x14ac:dyDescent="0.25"/>
    <row r="38530" s="12" customFormat="1" ht="60" customHeight="1" x14ac:dyDescent="0.25"/>
    <row r="38531" s="12" customFormat="1" ht="60" customHeight="1" x14ac:dyDescent="0.25"/>
    <row r="38532" s="12" customFormat="1" ht="60" customHeight="1" x14ac:dyDescent="0.25"/>
    <row r="38533" s="12" customFormat="1" ht="60" customHeight="1" x14ac:dyDescent="0.25"/>
    <row r="38534" s="12" customFormat="1" ht="60" customHeight="1" x14ac:dyDescent="0.25"/>
    <row r="38535" s="12" customFormat="1" ht="60" customHeight="1" x14ac:dyDescent="0.25"/>
    <row r="38536" s="12" customFormat="1" ht="60" customHeight="1" x14ac:dyDescent="0.25"/>
    <row r="38537" s="12" customFormat="1" ht="60" customHeight="1" x14ac:dyDescent="0.25"/>
    <row r="38538" s="12" customFormat="1" ht="60" customHeight="1" x14ac:dyDescent="0.25"/>
    <row r="38539" s="12" customFormat="1" ht="60" customHeight="1" x14ac:dyDescent="0.25"/>
    <row r="38540" s="12" customFormat="1" ht="60" customHeight="1" x14ac:dyDescent="0.25"/>
    <row r="38541" s="12" customFormat="1" ht="60" customHeight="1" x14ac:dyDescent="0.25"/>
    <row r="38542" s="12" customFormat="1" ht="60" customHeight="1" x14ac:dyDescent="0.25"/>
    <row r="38543" s="12" customFormat="1" ht="60" customHeight="1" x14ac:dyDescent="0.25"/>
    <row r="38544" s="12" customFormat="1" ht="60" customHeight="1" x14ac:dyDescent="0.25"/>
    <row r="38545" s="12" customFormat="1" ht="60" customHeight="1" x14ac:dyDescent="0.25"/>
    <row r="38546" s="12" customFormat="1" ht="60" customHeight="1" x14ac:dyDescent="0.25"/>
    <row r="38547" s="12" customFormat="1" ht="60" customHeight="1" x14ac:dyDescent="0.25"/>
    <row r="38548" s="12" customFormat="1" ht="60" customHeight="1" x14ac:dyDescent="0.25"/>
    <row r="38549" s="12" customFormat="1" ht="60" customHeight="1" x14ac:dyDescent="0.25"/>
    <row r="38550" s="12" customFormat="1" ht="60" customHeight="1" x14ac:dyDescent="0.25"/>
    <row r="38551" s="12" customFormat="1" ht="60" customHeight="1" x14ac:dyDescent="0.25"/>
    <row r="38552" s="12" customFormat="1" ht="60" customHeight="1" x14ac:dyDescent="0.25"/>
    <row r="38553" s="12" customFormat="1" ht="60" customHeight="1" x14ac:dyDescent="0.25"/>
    <row r="38554" s="12" customFormat="1" ht="60" customHeight="1" x14ac:dyDescent="0.25"/>
    <row r="38555" s="12" customFormat="1" ht="60" customHeight="1" x14ac:dyDescent="0.25"/>
    <row r="38556" s="12" customFormat="1" ht="60" customHeight="1" x14ac:dyDescent="0.25"/>
    <row r="38557" s="12" customFormat="1" ht="60" customHeight="1" x14ac:dyDescent="0.25"/>
    <row r="38558" s="12" customFormat="1" ht="60" customHeight="1" x14ac:dyDescent="0.25"/>
    <row r="38559" s="12" customFormat="1" ht="60" customHeight="1" x14ac:dyDescent="0.25"/>
    <row r="38560" s="12" customFormat="1" ht="60" customHeight="1" x14ac:dyDescent="0.25"/>
    <row r="38561" s="12" customFormat="1" ht="60" customHeight="1" x14ac:dyDescent="0.25"/>
    <row r="38562" s="12" customFormat="1" ht="60" customHeight="1" x14ac:dyDescent="0.25"/>
    <row r="38563" s="12" customFormat="1" ht="60" customHeight="1" x14ac:dyDescent="0.25"/>
    <row r="38564" s="12" customFormat="1" ht="60" customHeight="1" x14ac:dyDescent="0.25"/>
    <row r="38565" s="12" customFormat="1" ht="60" customHeight="1" x14ac:dyDescent="0.25"/>
    <row r="38566" s="12" customFormat="1" ht="60" customHeight="1" x14ac:dyDescent="0.25"/>
    <row r="38567" s="12" customFormat="1" ht="60" customHeight="1" x14ac:dyDescent="0.25"/>
    <row r="38568" s="12" customFormat="1" ht="60" customHeight="1" x14ac:dyDescent="0.25"/>
    <row r="38569" s="12" customFormat="1" ht="60" customHeight="1" x14ac:dyDescent="0.25"/>
    <row r="38570" s="12" customFormat="1" ht="60" customHeight="1" x14ac:dyDescent="0.25"/>
    <row r="38571" s="12" customFormat="1" ht="60" customHeight="1" x14ac:dyDescent="0.25"/>
    <row r="38572" s="12" customFormat="1" ht="60" customHeight="1" x14ac:dyDescent="0.25"/>
    <row r="38573" s="12" customFormat="1" ht="60" customHeight="1" x14ac:dyDescent="0.25"/>
    <row r="38574" s="12" customFormat="1" ht="60" customHeight="1" x14ac:dyDescent="0.25"/>
    <row r="38575" s="12" customFormat="1" ht="60" customHeight="1" x14ac:dyDescent="0.25"/>
    <row r="38576" s="12" customFormat="1" ht="60" customHeight="1" x14ac:dyDescent="0.25"/>
    <row r="38577" s="12" customFormat="1" ht="60" customHeight="1" x14ac:dyDescent="0.25"/>
    <row r="38578" s="12" customFormat="1" ht="60" customHeight="1" x14ac:dyDescent="0.25"/>
    <row r="38579" s="12" customFormat="1" ht="60" customHeight="1" x14ac:dyDescent="0.25"/>
    <row r="38580" s="12" customFormat="1" ht="60" customHeight="1" x14ac:dyDescent="0.25"/>
    <row r="38581" s="12" customFormat="1" ht="60" customHeight="1" x14ac:dyDescent="0.25"/>
    <row r="38582" s="12" customFormat="1" ht="60" customHeight="1" x14ac:dyDescent="0.25"/>
    <row r="38583" s="12" customFormat="1" ht="60" customHeight="1" x14ac:dyDescent="0.25"/>
    <row r="38584" s="12" customFormat="1" ht="60" customHeight="1" x14ac:dyDescent="0.25"/>
    <row r="38585" s="12" customFormat="1" ht="60" customHeight="1" x14ac:dyDescent="0.25"/>
    <row r="38586" s="12" customFormat="1" ht="60" customHeight="1" x14ac:dyDescent="0.25"/>
    <row r="38587" s="12" customFormat="1" ht="60" customHeight="1" x14ac:dyDescent="0.25"/>
    <row r="38588" s="12" customFormat="1" ht="60" customHeight="1" x14ac:dyDescent="0.25"/>
    <row r="38589" s="12" customFormat="1" ht="60" customHeight="1" x14ac:dyDescent="0.25"/>
    <row r="38590" s="12" customFormat="1" ht="60" customHeight="1" x14ac:dyDescent="0.25"/>
    <row r="38591" s="12" customFormat="1" ht="60" customHeight="1" x14ac:dyDescent="0.25"/>
    <row r="38592" s="12" customFormat="1" ht="60" customHeight="1" x14ac:dyDescent="0.25"/>
    <row r="38593" s="12" customFormat="1" ht="60" customHeight="1" x14ac:dyDescent="0.25"/>
    <row r="38594" s="12" customFormat="1" ht="60" customHeight="1" x14ac:dyDescent="0.25"/>
    <row r="38595" s="12" customFormat="1" ht="60" customHeight="1" x14ac:dyDescent="0.25"/>
    <row r="38596" s="12" customFormat="1" ht="60" customHeight="1" x14ac:dyDescent="0.25"/>
    <row r="38597" s="12" customFormat="1" ht="60" customHeight="1" x14ac:dyDescent="0.25"/>
    <row r="38598" s="12" customFormat="1" ht="60" customHeight="1" x14ac:dyDescent="0.25"/>
    <row r="38599" s="12" customFormat="1" ht="60" customHeight="1" x14ac:dyDescent="0.25"/>
    <row r="38600" s="12" customFormat="1" ht="60" customHeight="1" x14ac:dyDescent="0.25"/>
    <row r="38601" s="12" customFormat="1" ht="60" customHeight="1" x14ac:dyDescent="0.25"/>
    <row r="38602" s="12" customFormat="1" ht="60" customHeight="1" x14ac:dyDescent="0.25"/>
    <row r="38603" s="12" customFormat="1" ht="60" customHeight="1" x14ac:dyDescent="0.25"/>
    <row r="38604" s="12" customFormat="1" ht="60" customHeight="1" x14ac:dyDescent="0.25"/>
    <row r="38605" s="12" customFormat="1" ht="60" customHeight="1" x14ac:dyDescent="0.25"/>
    <row r="38606" s="12" customFormat="1" ht="60" customHeight="1" x14ac:dyDescent="0.25"/>
    <row r="38607" s="12" customFormat="1" ht="60" customHeight="1" x14ac:dyDescent="0.25"/>
    <row r="38608" s="12" customFormat="1" ht="60" customHeight="1" x14ac:dyDescent="0.25"/>
    <row r="38609" s="12" customFormat="1" ht="60" customHeight="1" x14ac:dyDescent="0.25"/>
    <row r="38610" s="12" customFormat="1" ht="60" customHeight="1" x14ac:dyDescent="0.25"/>
    <row r="38611" s="12" customFormat="1" ht="60" customHeight="1" x14ac:dyDescent="0.25"/>
    <row r="38612" s="12" customFormat="1" ht="60" customHeight="1" x14ac:dyDescent="0.25"/>
    <row r="38613" s="12" customFormat="1" ht="60" customHeight="1" x14ac:dyDescent="0.25"/>
    <row r="38614" s="12" customFormat="1" ht="60" customHeight="1" x14ac:dyDescent="0.25"/>
    <row r="38615" s="12" customFormat="1" ht="60" customHeight="1" x14ac:dyDescent="0.25"/>
    <row r="38616" s="12" customFormat="1" ht="60" customHeight="1" x14ac:dyDescent="0.25"/>
    <row r="38617" s="12" customFormat="1" ht="60" customHeight="1" x14ac:dyDescent="0.25"/>
    <row r="38618" s="12" customFormat="1" ht="60" customHeight="1" x14ac:dyDescent="0.25"/>
    <row r="38619" s="12" customFormat="1" ht="60" customHeight="1" x14ac:dyDescent="0.25"/>
    <row r="38620" s="12" customFormat="1" ht="60" customHeight="1" x14ac:dyDescent="0.25"/>
    <row r="38621" s="12" customFormat="1" ht="60" customHeight="1" x14ac:dyDescent="0.25"/>
    <row r="38622" s="12" customFormat="1" ht="60" customHeight="1" x14ac:dyDescent="0.25"/>
    <row r="38623" s="12" customFormat="1" ht="60" customHeight="1" x14ac:dyDescent="0.25"/>
    <row r="38624" s="12" customFormat="1" ht="60" customHeight="1" x14ac:dyDescent="0.25"/>
    <row r="38625" s="12" customFormat="1" ht="60" customHeight="1" x14ac:dyDescent="0.25"/>
    <row r="38626" s="12" customFormat="1" ht="60" customHeight="1" x14ac:dyDescent="0.25"/>
    <row r="38627" s="12" customFormat="1" ht="60" customHeight="1" x14ac:dyDescent="0.25"/>
    <row r="38628" s="12" customFormat="1" ht="60" customHeight="1" x14ac:dyDescent="0.25"/>
    <row r="38629" s="12" customFormat="1" ht="60" customHeight="1" x14ac:dyDescent="0.25"/>
    <row r="38630" s="12" customFormat="1" ht="60" customHeight="1" x14ac:dyDescent="0.25"/>
    <row r="38631" s="12" customFormat="1" ht="60" customHeight="1" x14ac:dyDescent="0.25"/>
    <row r="38632" s="12" customFormat="1" ht="60" customHeight="1" x14ac:dyDescent="0.25"/>
    <row r="38633" s="12" customFormat="1" ht="60" customHeight="1" x14ac:dyDescent="0.25"/>
    <row r="38634" s="12" customFormat="1" ht="60" customHeight="1" x14ac:dyDescent="0.25"/>
    <row r="38635" s="12" customFormat="1" ht="60" customHeight="1" x14ac:dyDescent="0.25"/>
    <row r="38636" s="12" customFormat="1" ht="60" customHeight="1" x14ac:dyDescent="0.25"/>
    <row r="38637" s="12" customFormat="1" ht="60" customHeight="1" x14ac:dyDescent="0.25"/>
    <row r="38638" s="12" customFormat="1" ht="60" customHeight="1" x14ac:dyDescent="0.25"/>
    <row r="38639" s="12" customFormat="1" ht="60" customHeight="1" x14ac:dyDescent="0.25"/>
    <row r="38640" s="12" customFormat="1" ht="60" customHeight="1" x14ac:dyDescent="0.25"/>
    <row r="38641" s="12" customFormat="1" ht="60" customHeight="1" x14ac:dyDescent="0.25"/>
    <row r="38642" s="12" customFormat="1" ht="60" customHeight="1" x14ac:dyDescent="0.25"/>
    <row r="38643" s="12" customFormat="1" ht="60" customHeight="1" x14ac:dyDescent="0.25"/>
    <row r="38644" s="12" customFormat="1" ht="60" customHeight="1" x14ac:dyDescent="0.25"/>
    <row r="38645" s="12" customFormat="1" ht="60" customHeight="1" x14ac:dyDescent="0.25"/>
    <row r="38646" s="12" customFormat="1" ht="60" customHeight="1" x14ac:dyDescent="0.25"/>
    <row r="38647" s="12" customFormat="1" ht="60" customHeight="1" x14ac:dyDescent="0.25"/>
    <row r="38648" s="12" customFormat="1" ht="60" customHeight="1" x14ac:dyDescent="0.25"/>
    <row r="38649" s="12" customFormat="1" ht="60" customHeight="1" x14ac:dyDescent="0.25"/>
    <row r="38650" s="12" customFormat="1" ht="60" customHeight="1" x14ac:dyDescent="0.25"/>
    <row r="38651" s="12" customFormat="1" ht="60" customHeight="1" x14ac:dyDescent="0.25"/>
    <row r="38652" s="12" customFormat="1" ht="60" customHeight="1" x14ac:dyDescent="0.25"/>
    <row r="38653" s="12" customFormat="1" ht="60" customHeight="1" x14ac:dyDescent="0.25"/>
    <row r="38654" s="12" customFormat="1" ht="60" customHeight="1" x14ac:dyDescent="0.25"/>
    <row r="38655" s="12" customFormat="1" ht="60" customHeight="1" x14ac:dyDescent="0.25"/>
    <row r="38656" s="12" customFormat="1" ht="60" customHeight="1" x14ac:dyDescent="0.25"/>
    <row r="38657" s="12" customFormat="1" ht="60" customHeight="1" x14ac:dyDescent="0.25"/>
    <row r="38658" s="12" customFormat="1" ht="60" customHeight="1" x14ac:dyDescent="0.25"/>
    <row r="38659" s="12" customFormat="1" ht="60" customHeight="1" x14ac:dyDescent="0.25"/>
    <row r="38660" s="12" customFormat="1" ht="60" customHeight="1" x14ac:dyDescent="0.25"/>
    <row r="38661" s="12" customFormat="1" ht="60" customHeight="1" x14ac:dyDescent="0.25"/>
    <row r="38662" s="12" customFormat="1" ht="60" customHeight="1" x14ac:dyDescent="0.25"/>
    <row r="38663" s="12" customFormat="1" ht="60" customHeight="1" x14ac:dyDescent="0.25"/>
    <row r="38664" s="12" customFormat="1" ht="60" customHeight="1" x14ac:dyDescent="0.25"/>
    <row r="38665" s="12" customFormat="1" ht="60" customHeight="1" x14ac:dyDescent="0.25"/>
    <row r="38666" s="12" customFormat="1" ht="60" customHeight="1" x14ac:dyDescent="0.25"/>
    <row r="38667" s="12" customFormat="1" ht="60" customHeight="1" x14ac:dyDescent="0.25"/>
    <row r="38668" s="12" customFormat="1" ht="60" customHeight="1" x14ac:dyDescent="0.25"/>
    <row r="38669" s="12" customFormat="1" ht="60" customHeight="1" x14ac:dyDescent="0.25"/>
    <row r="38670" s="12" customFormat="1" ht="60" customHeight="1" x14ac:dyDescent="0.25"/>
    <row r="38671" s="12" customFormat="1" ht="60" customHeight="1" x14ac:dyDescent="0.25"/>
    <row r="38672" s="12" customFormat="1" ht="60" customHeight="1" x14ac:dyDescent="0.25"/>
    <row r="38673" s="12" customFormat="1" ht="60" customHeight="1" x14ac:dyDescent="0.25"/>
    <row r="38674" s="12" customFormat="1" ht="60" customHeight="1" x14ac:dyDescent="0.25"/>
    <row r="38675" s="12" customFormat="1" ht="60" customHeight="1" x14ac:dyDescent="0.25"/>
    <row r="38676" s="12" customFormat="1" ht="60" customHeight="1" x14ac:dyDescent="0.25"/>
    <row r="38677" s="12" customFormat="1" ht="60" customHeight="1" x14ac:dyDescent="0.25"/>
    <row r="38678" s="12" customFormat="1" ht="60" customHeight="1" x14ac:dyDescent="0.25"/>
    <row r="38679" s="12" customFormat="1" ht="60" customHeight="1" x14ac:dyDescent="0.25"/>
    <row r="38680" s="12" customFormat="1" ht="60" customHeight="1" x14ac:dyDescent="0.25"/>
    <row r="38681" s="12" customFormat="1" ht="60" customHeight="1" x14ac:dyDescent="0.25"/>
    <row r="38682" s="12" customFormat="1" ht="60" customHeight="1" x14ac:dyDescent="0.25"/>
    <row r="38683" s="12" customFormat="1" ht="60" customHeight="1" x14ac:dyDescent="0.25"/>
    <row r="38684" s="12" customFormat="1" ht="60" customHeight="1" x14ac:dyDescent="0.25"/>
    <row r="38685" s="12" customFormat="1" ht="60" customHeight="1" x14ac:dyDescent="0.25"/>
    <row r="38686" s="12" customFormat="1" ht="60" customHeight="1" x14ac:dyDescent="0.25"/>
    <row r="38687" s="12" customFormat="1" ht="60" customHeight="1" x14ac:dyDescent="0.25"/>
    <row r="38688" s="12" customFormat="1" ht="60" customHeight="1" x14ac:dyDescent="0.25"/>
    <row r="38689" s="12" customFormat="1" ht="60" customHeight="1" x14ac:dyDescent="0.25"/>
    <row r="38690" s="12" customFormat="1" ht="60" customHeight="1" x14ac:dyDescent="0.25"/>
    <row r="38691" s="12" customFormat="1" ht="60" customHeight="1" x14ac:dyDescent="0.25"/>
    <row r="38692" s="12" customFormat="1" ht="60" customHeight="1" x14ac:dyDescent="0.25"/>
    <row r="38693" s="12" customFormat="1" ht="60" customHeight="1" x14ac:dyDescent="0.25"/>
    <row r="38694" s="12" customFormat="1" ht="60" customHeight="1" x14ac:dyDescent="0.25"/>
    <row r="38695" s="12" customFormat="1" ht="60" customHeight="1" x14ac:dyDescent="0.25"/>
    <row r="38696" s="12" customFormat="1" ht="60" customHeight="1" x14ac:dyDescent="0.25"/>
    <row r="38697" s="12" customFormat="1" ht="60" customHeight="1" x14ac:dyDescent="0.25"/>
    <row r="38698" s="12" customFormat="1" ht="60" customHeight="1" x14ac:dyDescent="0.25"/>
    <row r="38699" s="12" customFormat="1" ht="60" customHeight="1" x14ac:dyDescent="0.25"/>
    <row r="38700" s="12" customFormat="1" ht="60" customHeight="1" x14ac:dyDescent="0.25"/>
    <row r="38701" s="12" customFormat="1" ht="60" customHeight="1" x14ac:dyDescent="0.25"/>
    <row r="38702" s="12" customFormat="1" ht="60" customHeight="1" x14ac:dyDescent="0.25"/>
    <row r="38703" s="12" customFormat="1" ht="60" customHeight="1" x14ac:dyDescent="0.25"/>
    <row r="38704" s="12" customFormat="1" ht="60" customHeight="1" x14ac:dyDescent="0.25"/>
    <row r="38705" s="12" customFormat="1" ht="60" customHeight="1" x14ac:dyDescent="0.25"/>
    <row r="38706" s="12" customFormat="1" ht="60" customHeight="1" x14ac:dyDescent="0.25"/>
    <row r="38707" s="12" customFormat="1" ht="60" customHeight="1" x14ac:dyDescent="0.25"/>
    <row r="38708" s="12" customFormat="1" ht="60" customHeight="1" x14ac:dyDescent="0.25"/>
    <row r="38709" s="12" customFormat="1" ht="60" customHeight="1" x14ac:dyDescent="0.25"/>
    <row r="38710" s="12" customFormat="1" ht="60" customHeight="1" x14ac:dyDescent="0.25"/>
    <row r="38711" s="12" customFormat="1" ht="60" customHeight="1" x14ac:dyDescent="0.25"/>
    <row r="38712" s="12" customFormat="1" ht="60" customHeight="1" x14ac:dyDescent="0.25"/>
    <row r="38713" s="12" customFormat="1" ht="60" customHeight="1" x14ac:dyDescent="0.25"/>
    <row r="38714" s="12" customFormat="1" ht="60" customHeight="1" x14ac:dyDescent="0.25"/>
    <row r="38715" s="12" customFormat="1" ht="60" customHeight="1" x14ac:dyDescent="0.25"/>
    <row r="38716" s="12" customFormat="1" ht="60" customHeight="1" x14ac:dyDescent="0.25"/>
    <row r="38717" s="12" customFormat="1" ht="60" customHeight="1" x14ac:dyDescent="0.25"/>
    <row r="38718" s="12" customFormat="1" ht="60" customHeight="1" x14ac:dyDescent="0.25"/>
    <row r="38719" s="12" customFormat="1" ht="60" customHeight="1" x14ac:dyDescent="0.25"/>
    <row r="38720" s="12" customFormat="1" ht="60" customHeight="1" x14ac:dyDescent="0.25"/>
    <row r="38721" s="12" customFormat="1" ht="60" customHeight="1" x14ac:dyDescent="0.25"/>
    <row r="38722" s="12" customFormat="1" ht="60" customHeight="1" x14ac:dyDescent="0.25"/>
    <row r="38723" s="12" customFormat="1" ht="60" customHeight="1" x14ac:dyDescent="0.25"/>
    <row r="38724" s="12" customFormat="1" ht="60" customHeight="1" x14ac:dyDescent="0.25"/>
    <row r="38725" s="12" customFormat="1" ht="60" customHeight="1" x14ac:dyDescent="0.25"/>
    <row r="38726" s="12" customFormat="1" ht="60" customHeight="1" x14ac:dyDescent="0.25"/>
    <row r="38727" s="12" customFormat="1" ht="60" customHeight="1" x14ac:dyDescent="0.25"/>
    <row r="38728" s="12" customFormat="1" ht="60" customHeight="1" x14ac:dyDescent="0.25"/>
    <row r="38729" s="12" customFormat="1" ht="60" customHeight="1" x14ac:dyDescent="0.25"/>
    <row r="38730" s="12" customFormat="1" ht="60" customHeight="1" x14ac:dyDescent="0.25"/>
    <row r="38731" s="12" customFormat="1" ht="60" customHeight="1" x14ac:dyDescent="0.25"/>
    <row r="38732" s="12" customFormat="1" ht="60" customHeight="1" x14ac:dyDescent="0.25"/>
    <row r="38733" s="12" customFormat="1" ht="60" customHeight="1" x14ac:dyDescent="0.25"/>
    <row r="38734" s="12" customFormat="1" ht="60" customHeight="1" x14ac:dyDescent="0.25"/>
    <row r="38735" s="12" customFormat="1" ht="60" customHeight="1" x14ac:dyDescent="0.25"/>
    <row r="38736" s="12" customFormat="1" ht="60" customHeight="1" x14ac:dyDescent="0.25"/>
    <row r="38737" s="12" customFormat="1" ht="60" customHeight="1" x14ac:dyDescent="0.25"/>
    <row r="38738" s="12" customFormat="1" ht="60" customHeight="1" x14ac:dyDescent="0.25"/>
    <row r="38739" s="12" customFormat="1" ht="60" customHeight="1" x14ac:dyDescent="0.25"/>
    <row r="38740" s="12" customFormat="1" ht="60" customHeight="1" x14ac:dyDescent="0.25"/>
    <row r="38741" s="12" customFormat="1" ht="60" customHeight="1" x14ac:dyDescent="0.25"/>
    <row r="38742" s="12" customFormat="1" ht="60" customHeight="1" x14ac:dyDescent="0.25"/>
    <row r="38743" s="12" customFormat="1" ht="60" customHeight="1" x14ac:dyDescent="0.25"/>
    <row r="38744" s="12" customFormat="1" ht="60" customHeight="1" x14ac:dyDescent="0.25"/>
    <row r="38745" s="12" customFormat="1" ht="60" customHeight="1" x14ac:dyDescent="0.25"/>
    <row r="38746" s="12" customFormat="1" ht="60" customHeight="1" x14ac:dyDescent="0.25"/>
    <row r="38747" s="12" customFormat="1" ht="60" customHeight="1" x14ac:dyDescent="0.25"/>
    <row r="38748" s="12" customFormat="1" ht="60" customHeight="1" x14ac:dyDescent="0.25"/>
    <row r="38749" s="12" customFormat="1" ht="60" customHeight="1" x14ac:dyDescent="0.25"/>
    <row r="38750" s="12" customFormat="1" ht="60" customHeight="1" x14ac:dyDescent="0.25"/>
    <row r="38751" s="12" customFormat="1" ht="60" customHeight="1" x14ac:dyDescent="0.25"/>
    <row r="38752" s="12" customFormat="1" ht="60" customHeight="1" x14ac:dyDescent="0.25"/>
    <row r="38753" s="12" customFormat="1" ht="60" customHeight="1" x14ac:dyDescent="0.25"/>
    <row r="38754" s="12" customFormat="1" ht="60" customHeight="1" x14ac:dyDescent="0.25"/>
    <row r="38755" s="12" customFormat="1" ht="60" customHeight="1" x14ac:dyDescent="0.25"/>
    <row r="38756" s="12" customFormat="1" ht="60" customHeight="1" x14ac:dyDescent="0.25"/>
    <row r="38757" s="12" customFormat="1" ht="60" customHeight="1" x14ac:dyDescent="0.25"/>
    <row r="38758" s="12" customFormat="1" ht="60" customHeight="1" x14ac:dyDescent="0.25"/>
    <row r="38759" s="12" customFormat="1" ht="60" customHeight="1" x14ac:dyDescent="0.25"/>
    <row r="38760" s="12" customFormat="1" ht="60" customHeight="1" x14ac:dyDescent="0.25"/>
    <row r="38761" s="12" customFormat="1" ht="60" customHeight="1" x14ac:dyDescent="0.25"/>
    <row r="38762" s="12" customFormat="1" ht="60" customHeight="1" x14ac:dyDescent="0.25"/>
    <row r="38763" s="12" customFormat="1" ht="60" customHeight="1" x14ac:dyDescent="0.25"/>
    <row r="38764" s="12" customFormat="1" ht="60" customHeight="1" x14ac:dyDescent="0.25"/>
    <row r="38765" s="12" customFormat="1" ht="60" customHeight="1" x14ac:dyDescent="0.25"/>
    <row r="38766" s="12" customFormat="1" ht="60" customHeight="1" x14ac:dyDescent="0.25"/>
    <row r="38767" s="12" customFormat="1" ht="60" customHeight="1" x14ac:dyDescent="0.25"/>
    <row r="38768" s="12" customFormat="1" ht="60" customHeight="1" x14ac:dyDescent="0.25"/>
    <row r="38769" s="12" customFormat="1" ht="60" customHeight="1" x14ac:dyDescent="0.25"/>
    <row r="38770" s="12" customFormat="1" ht="60" customHeight="1" x14ac:dyDescent="0.25"/>
    <row r="38771" s="12" customFormat="1" ht="60" customHeight="1" x14ac:dyDescent="0.25"/>
    <row r="38772" s="12" customFormat="1" ht="60" customHeight="1" x14ac:dyDescent="0.25"/>
    <row r="38773" s="12" customFormat="1" ht="60" customHeight="1" x14ac:dyDescent="0.25"/>
    <row r="38774" s="12" customFormat="1" ht="60" customHeight="1" x14ac:dyDescent="0.25"/>
    <row r="38775" s="12" customFormat="1" ht="60" customHeight="1" x14ac:dyDescent="0.25"/>
    <row r="38776" s="12" customFormat="1" ht="60" customHeight="1" x14ac:dyDescent="0.25"/>
    <row r="38777" s="12" customFormat="1" ht="60" customHeight="1" x14ac:dyDescent="0.25"/>
    <row r="38778" s="12" customFormat="1" ht="60" customHeight="1" x14ac:dyDescent="0.25"/>
    <row r="38779" s="12" customFormat="1" ht="60" customHeight="1" x14ac:dyDescent="0.25"/>
    <row r="38780" s="12" customFormat="1" ht="60" customHeight="1" x14ac:dyDescent="0.25"/>
    <row r="38781" s="12" customFormat="1" ht="60" customHeight="1" x14ac:dyDescent="0.25"/>
    <row r="38782" s="12" customFormat="1" ht="60" customHeight="1" x14ac:dyDescent="0.25"/>
    <row r="38783" s="12" customFormat="1" ht="60" customHeight="1" x14ac:dyDescent="0.25"/>
    <row r="38784" s="12" customFormat="1" ht="60" customHeight="1" x14ac:dyDescent="0.25"/>
    <row r="38785" s="12" customFormat="1" ht="60" customHeight="1" x14ac:dyDescent="0.25"/>
    <row r="38786" s="12" customFormat="1" ht="60" customHeight="1" x14ac:dyDescent="0.25"/>
    <row r="38787" s="12" customFormat="1" ht="60" customHeight="1" x14ac:dyDescent="0.25"/>
    <row r="38788" s="12" customFormat="1" ht="60" customHeight="1" x14ac:dyDescent="0.25"/>
    <row r="38789" s="12" customFormat="1" ht="60" customHeight="1" x14ac:dyDescent="0.25"/>
    <row r="38790" s="12" customFormat="1" ht="60" customHeight="1" x14ac:dyDescent="0.25"/>
    <row r="38791" s="12" customFormat="1" ht="60" customHeight="1" x14ac:dyDescent="0.25"/>
    <row r="38792" s="12" customFormat="1" ht="60" customHeight="1" x14ac:dyDescent="0.25"/>
    <row r="38793" s="12" customFormat="1" ht="60" customHeight="1" x14ac:dyDescent="0.25"/>
    <row r="38794" s="12" customFormat="1" ht="60" customHeight="1" x14ac:dyDescent="0.25"/>
    <row r="38795" s="12" customFormat="1" ht="60" customHeight="1" x14ac:dyDescent="0.25"/>
    <row r="38796" s="12" customFormat="1" ht="60" customHeight="1" x14ac:dyDescent="0.25"/>
    <row r="38797" s="12" customFormat="1" ht="60" customHeight="1" x14ac:dyDescent="0.25"/>
    <row r="38798" s="12" customFormat="1" ht="60" customHeight="1" x14ac:dyDescent="0.25"/>
    <row r="38799" s="12" customFormat="1" ht="60" customHeight="1" x14ac:dyDescent="0.25"/>
    <row r="38800" s="12" customFormat="1" ht="60" customHeight="1" x14ac:dyDescent="0.25"/>
    <row r="38801" s="12" customFormat="1" ht="60" customHeight="1" x14ac:dyDescent="0.25"/>
    <row r="38802" s="12" customFormat="1" ht="60" customHeight="1" x14ac:dyDescent="0.25"/>
    <row r="38803" s="12" customFormat="1" ht="60" customHeight="1" x14ac:dyDescent="0.25"/>
    <row r="38804" s="12" customFormat="1" ht="60" customHeight="1" x14ac:dyDescent="0.25"/>
    <row r="38805" s="12" customFormat="1" ht="60" customHeight="1" x14ac:dyDescent="0.25"/>
    <row r="38806" s="12" customFormat="1" ht="60" customHeight="1" x14ac:dyDescent="0.25"/>
    <row r="38807" s="12" customFormat="1" ht="60" customHeight="1" x14ac:dyDescent="0.25"/>
    <row r="38808" s="12" customFormat="1" ht="60" customHeight="1" x14ac:dyDescent="0.25"/>
    <row r="38809" s="12" customFormat="1" ht="60" customHeight="1" x14ac:dyDescent="0.25"/>
    <row r="38810" s="12" customFormat="1" ht="60" customHeight="1" x14ac:dyDescent="0.25"/>
    <row r="38811" s="12" customFormat="1" ht="60" customHeight="1" x14ac:dyDescent="0.25"/>
    <row r="38812" s="12" customFormat="1" ht="60" customHeight="1" x14ac:dyDescent="0.25"/>
    <row r="38813" s="12" customFormat="1" ht="60" customHeight="1" x14ac:dyDescent="0.25"/>
    <row r="38814" s="12" customFormat="1" ht="60" customHeight="1" x14ac:dyDescent="0.25"/>
    <row r="38815" s="12" customFormat="1" ht="60" customHeight="1" x14ac:dyDescent="0.25"/>
    <row r="38816" s="12" customFormat="1" ht="60" customHeight="1" x14ac:dyDescent="0.25"/>
    <row r="38817" s="12" customFormat="1" ht="60" customHeight="1" x14ac:dyDescent="0.25"/>
    <row r="38818" s="12" customFormat="1" ht="60" customHeight="1" x14ac:dyDescent="0.25"/>
    <row r="38819" s="12" customFormat="1" ht="60" customHeight="1" x14ac:dyDescent="0.25"/>
    <row r="38820" s="12" customFormat="1" ht="60" customHeight="1" x14ac:dyDescent="0.25"/>
    <row r="38821" s="12" customFormat="1" ht="60" customHeight="1" x14ac:dyDescent="0.25"/>
    <row r="38822" s="12" customFormat="1" ht="60" customHeight="1" x14ac:dyDescent="0.25"/>
    <row r="38823" s="12" customFormat="1" ht="60" customHeight="1" x14ac:dyDescent="0.25"/>
    <row r="38824" s="12" customFormat="1" ht="60" customHeight="1" x14ac:dyDescent="0.25"/>
    <row r="38825" s="12" customFormat="1" ht="60" customHeight="1" x14ac:dyDescent="0.25"/>
    <row r="38826" s="12" customFormat="1" ht="60" customHeight="1" x14ac:dyDescent="0.25"/>
    <row r="38827" s="12" customFormat="1" ht="60" customHeight="1" x14ac:dyDescent="0.25"/>
    <row r="38828" s="12" customFormat="1" ht="60" customHeight="1" x14ac:dyDescent="0.25"/>
    <row r="38829" s="12" customFormat="1" ht="60" customHeight="1" x14ac:dyDescent="0.25"/>
    <row r="38830" s="12" customFormat="1" ht="60" customHeight="1" x14ac:dyDescent="0.25"/>
    <row r="38831" s="12" customFormat="1" ht="60" customHeight="1" x14ac:dyDescent="0.25"/>
    <row r="38832" s="12" customFormat="1" ht="60" customHeight="1" x14ac:dyDescent="0.25"/>
    <row r="38833" s="12" customFormat="1" ht="60" customHeight="1" x14ac:dyDescent="0.25"/>
    <row r="38834" s="12" customFormat="1" ht="60" customHeight="1" x14ac:dyDescent="0.25"/>
    <row r="38835" s="12" customFormat="1" ht="60" customHeight="1" x14ac:dyDescent="0.25"/>
    <row r="38836" s="12" customFormat="1" ht="60" customHeight="1" x14ac:dyDescent="0.25"/>
    <row r="38837" s="12" customFormat="1" ht="60" customHeight="1" x14ac:dyDescent="0.25"/>
    <row r="38838" s="12" customFormat="1" ht="60" customHeight="1" x14ac:dyDescent="0.25"/>
    <row r="38839" s="12" customFormat="1" ht="60" customHeight="1" x14ac:dyDescent="0.25"/>
    <row r="38840" s="12" customFormat="1" ht="60" customHeight="1" x14ac:dyDescent="0.25"/>
    <row r="38841" s="12" customFormat="1" ht="60" customHeight="1" x14ac:dyDescent="0.25"/>
    <row r="38842" s="12" customFormat="1" ht="60" customHeight="1" x14ac:dyDescent="0.25"/>
    <row r="38843" s="12" customFormat="1" ht="60" customHeight="1" x14ac:dyDescent="0.25"/>
    <row r="38844" s="12" customFormat="1" ht="60" customHeight="1" x14ac:dyDescent="0.25"/>
    <row r="38845" s="12" customFormat="1" ht="60" customHeight="1" x14ac:dyDescent="0.25"/>
    <row r="38846" s="12" customFormat="1" ht="60" customHeight="1" x14ac:dyDescent="0.25"/>
    <row r="38847" s="12" customFormat="1" ht="60" customHeight="1" x14ac:dyDescent="0.25"/>
    <row r="38848" s="12" customFormat="1" ht="60" customHeight="1" x14ac:dyDescent="0.25"/>
    <row r="38849" s="12" customFormat="1" ht="60" customHeight="1" x14ac:dyDescent="0.25"/>
    <row r="38850" s="12" customFormat="1" ht="60" customHeight="1" x14ac:dyDescent="0.25"/>
    <row r="38851" s="12" customFormat="1" ht="60" customHeight="1" x14ac:dyDescent="0.25"/>
    <row r="38852" s="12" customFormat="1" ht="60" customHeight="1" x14ac:dyDescent="0.25"/>
    <row r="38853" s="12" customFormat="1" ht="60" customHeight="1" x14ac:dyDescent="0.25"/>
    <row r="38854" s="12" customFormat="1" ht="60" customHeight="1" x14ac:dyDescent="0.25"/>
    <row r="38855" s="12" customFormat="1" ht="60" customHeight="1" x14ac:dyDescent="0.25"/>
    <row r="38856" s="12" customFormat="1" ht="60" customHeight="1" x14ac:dyDescent="0.25"/>
    <row r="38857" s="12" customFormat="1" ht="60" customHeight="1" x14ac:dyDescent="0.25"/>
    <row r="38858" s="12" customFormat="1" ht="60" customHeight="1" x14ac:dyDescent="0.25"/>
    <row r="38859" s="12" customFormat="1" ht="60" customHeight="1" x14ac:dyDescent="0.25"/>
    <row r="38860" s="12" customFormat="1" ht="60" customHeight="1" x14ac:dyDescent="0.25"/>
    <row r="38861" s="12" customFormat="1" ht="60" customHeight="1" x14ac:dyDescent="0.25"/>
    <row r="38862" s="12" customFormat="1" ht="60" customHeight="1" x14ac:dyDescent="0.25"/>
    <row r="38863" s="12" customFormat="1" ht="60" customHeight="1" x14ac:dyDescent="0.25"/>
    <row r="38864" s="12" customFormat="1" ht="60" customHeight="1" x14ac:dyDescent="0.25"/>
    <row r="38865" s="12" customFormat="1" ht="60" customHeight="1" x14ac:dyDescent="0.25"/>
    <row r="38866" s="12" customFormat="1" ht="60" customHeight="1" x14ac:dyDescent="0.25"/>
    <row r="38867" s="12" customFormat="1" ht="60" customHeight="1" x14ac:dyDescent="0.25"/>
    <row r="38868" s="12" customFormat="1" ht="60" customHeight="1" x14ac:dyDescent="0.25"/>
    <row r="38869" s="12" customFormat="1" ht="60" customHeight="1" x14ac:dyDescent="0.25"/>
    <row r="38870" s="12" customFormat="1" ht="60" customHeight="1" x14ac:dyDescent="0.25"/>
    <row r="38871" s="12" customFormat="1" ht="60" customHeight="1" x14ac:dyDescent="0.25"/>
    <row r="38872" s="12" customFormat="1" ht="60" customHeight="1" x14ac:dyDescent="0.25"/>
    <row r="38873" s="12" customFormat="1" ht="60" customHeight="1" x14ac:dyDescent="0.25"/>
    <row r="38874" s="12" customFormat="1" ht="60" customHeight="1" x14ac:dyDescent="0.25"/>
    <row r="38875" s="12" customFormat="1" ht="60" customHeight="1" x14ac:dyDescent="0.25"/>
    <row r="38876" s="12" customFormat="1" ht="60" customHeight="1" x14ac:dyDescent="0.25"/>
    <row r="38877" s="12" customFormat="1" ht="60" customHeight="1" x14ac:dyDescent="0.25"/>
    <row r="38878" s="12" customFormat="1" ht="60" customHeight="1" x14ac:dyDescent="0.25"/>
    <row r="38879" s="12" customFormat="1" ht="60" customHeight="1" x14ac:dyDescent="0.25"/>
    <row r="38880" s="12" customFormat="1" ht="60" customHeight="1" x14ac:dyDescent="0.25"/>
    <row r="38881" s="12" customFormat="1" ht="60" customHeight="1" x14ac:dyDescent="0.25"/>
    <row r="38882" s="12" customFormat="1" ht="60" customHeight="1" x14ac:dyDescent="0.25"/>
    <row r="38883" s="12" customFormat="1" ht="60" customHeight="1" x14ac:dyDescent="0.25"/>
    <row r="38884" s="12" customFormat="1" ht="60" customHeight="1" x14ac:dyDescent="0.25"/>
    <row r="38885" s="12" customFormat="1" ht="60" customHeight="1" x14ac:dyDescent="0.25"/>
    <row r="38886" s="12" customFormat="1" ht="60" customHeight="1" x14ac:dyDescent="0.25"/>
    <row r="38887" s="12" customFormat="1" ht="60" customHeight="1" x14ac:dyDescent="0.25"/>
    <row r="38888" s="12" customFormat="1" ht="60" customHeight="1" x14ac:dyDescent="0.25"/>
    <row r="38889" s="12" customFormat="1" ht="60" customHeight="1" x14ac:dyDescent="0.25"/>
    <row r="38890" s="12" customFormat="1" ht="60" customHeight="1" x14ac:dyDescent="0.25"/>
    <row r="38891" s="12" customFormat="1" ht="60" customHeight="1" x14ac:dyDescent="0.25"/>
    <row r="38892" s="12" customFormat="1" ht="60" customHeight="1" x14ac:dyDescent="0.25"/>
    <row r="38893" s="12" customFormat="1" ht="60" customHeight="1" x14ac:dyDescent="0.25"/>
    <row r="38894" s="12" customFormat="1" ht="60" customHeight="1" x14ac:dyDescent="0.25"/>
    <row r="38895" s="12" customFormat="1" ht="60" customHeight="1" x14ac:dyDescent="0.25"/>
    <row r="38896" s="12" customFormat="1" ht="60" customHeight="1" x14ac:dyDescent="0.25"/>
    <row r="38897" s="12" customFormat="1" ht="60" customHeight="1" x14ac:dyDescent="0.25"/>
    <row r="38898" s="12" customFormat="1" ht="60" customHeight="1" x14ac:dyDescent="0.25"/>
    <row r="38899" s="12" customFormat="1" ht="60" customHeight="1" x14ac:dyDescent="0.25"/>
    <row r="38900" s="12" customFormat="1" ht="60" customHeight="1" x14ac:dyDescent="0.25"/>
    <row r="38901" s="12" customFormat="1" ht="60" customHeight="1" x14ac:dyDescent="0.25"/>
    <row r="38902" s="12" customFormat="1" ht="60" customHeight="1" x14ac:dyDescent="0.25"/>
    <row r="38903" s="12" customFormat="1" ht="60" customHeight="1" x14ac:dyDescent="0.25"/>
    <row r="38904" s="12" customFormat="1" ht="60" customHeight="1" x14ac:dyDescent="0.25"/>
    <row r="38905" s="12" customFormat="1" ht="60" customHeight="1" x14ac:dyDescent="0.25"/>
    <row r="38906" s="12" customFormat="1" ht="60" customHeight="1" x14ac:dyDescent="0.25"/>
    <row r="38907" s="12" customFormat="1" ht="60" customHeight="1" x14ac:dyDescent="0.25"/>
    <row r="38908" s="12" customFormat="1" ht="60" customHeight="1" x14ac:dyDescent="0.25"/>
    <row r="38909" s="12" customFormat="1" ht="60" customHeight="1" x14ac:dyDescent="0.25"/>
    <row r="38910" s="12" customFormat="1" ht="60" customHeight="1" x14ac:dyDescent="0.25"/>
    <row r="38911" s="12" customFormat="1" ht="60" customHeight="1" x14ac:dyDescent="0.25"/>
    <row r="38912" s="12" customFormat="1" ht="60" customHeight="1" x14ac:dyDescent="0.25"/>
    <row r="38913" s="12" customFormat="1" ht="60" customHeight="1" x14ac:dyDescent="0.25"/>
    <row r="38914" s="12" customFormat="1" ht="60" customHeight="1" x14ac:dyDescent="0.25"/>
    <row r="38915" s="12" customFormat="1" ht="60" customHeight="1" x14ac:dyDescent="0.25"/>
    <row r="38916" s="12" customFormat="1" ht="60" customHeight="1" x14ac:dyDescent="0.25"/>
    <row r="38917" s="12" customFormat="1" ht="60" customHeight="1" x14ac:dyDescent="0.25"/>
    <row r="38918" s="12" customFormat="1" ht="60" customHeight="1" x14ac:dyDescent="0.25"/>
    <row r="38919" s="12" customFormat="1" ht="60" customHeight="1" x14ac:dyDescent="0.25"/>
    <row r="38920" s="12" customFormat="1" ht="60" customHeight="1" x14ac:dyDescent="0.25"/>
    <row r="38921" s="12" customFormat="1" ht="60" customHeight="1" x14ac:dyDescent="0.25"/>
    <row r="38922" s="12" customFormat="1" ht="60" customHeight="1" x14ac:dyDescent="0.25"/>
    <row r="38923" s="12" customFormat="1" ht="60" customHeight="1" x14ac:dyDescent="0.25"/>
    <row r="38924" s="12" customFormat="1" ht="60" customHeight="1" x14ac:dyDescent="0.25"/>
    <row r="38925" s="12" customFormat="1" ht="60" customHeight="1" x14ac:dyDescent="0.25"/>
    <row r="38926" s="12" customFormat="1" ht="60" customHeight="1" x14ac:dyDescent="0.25"/>
    <row r="38927" s="12" customFormat="1" ht="60" customHeight="1" x14ac:dyDescent="0.25"/>
    <row r="38928" s="12" customFormat="1" ht="60" customHeight="1" x14ac:dyDescent="0.25"/>
    <row r="38929" s="12" customFormat="1" ht="60" customHeight="1" x14ac:dyDescent="0.25"/>
    <row r="38930" s="12" customFormat="1" ht="60" customHeight="1" x14ac:dyDescent="0.25"/>
    <row r="38931" s="12" customFormat="1" ht="60" customHeight="1" x14ac:dyDescent="0.25"/>
    <row r="38932" s="12" customFormat="1" ht="60" customHeight="1" x14ac:dyDescent="0.25"/>
    <row r="38933" s="12" customFormat="1" ht="60" customHeight="1" x14ac:dyDescent="0.25"/>
    <row r="38934" s="12" customFormat="1" ht="60" customHeight="1" x14ac:dyDescent="0.25"/>
    <row r="38935" s="12" customFormat="1" ht="60" customHeight="1" x14ac:dyDescent="0.25"/>
    <row r="38936" s="12" customFormat="1" ht="60" customHeight="1" x14ac:dyDescent="0.25"/>
    <row r="38937" s="12" customFormat="1" ht="60" customHeight="1" x14ac:dyDescent="0.25"/>
    <row r="38938" s="12" customFormat="1" ht="60" customHeight="1" x14ac:dyDescent="0.25"/>
    <row r="38939" s="12" customFormat="1" ht="60" customHeight="1" x14ac:dyDescent="0.25"/>
    <row r="38940" s="12" customFormat="1" ht="60" customHeight="1" x14ac:dyDescent="0.25"/>
    <row r="38941" s="12" customFormat="1" ht="60" customHeight="1" x14ac:dyDescent="0.25"/>
    <row r="38942" s="12" customFormat="1" ht="60" customHeight="1" x14ac:dyDescent="0.25"/>
    <row r="38943" s="12" customFormat="1" ht="60" customHeight="1" x14ac:dyDescent="0.25"/>
    <row r="38944" s="12" customFormat="1" ht="60" customHeight="1" x14ac:dyDescent="0.25"/>
    <row r="38945" s="12" customFormat="1" ht="60" customHeight="1" x14ac:dyDescent="0.25"/>
    <row r="38946" s="12" customFormat="1" ht="60" customHeight="1" x14ac:dyDescent="0.25"/>
    <row r="38947" s="12" customFormat="1" ht="60" customHeight="1" x14ac:dyDescent="0.25"/>
    <row r="38948" s="12" customFormat="1" ht="60" customHeight="1" x14ac:dyDescent="0.25"/>
    <row r="38949" s="12" customFormat="1" ht="60" customHeight="1" x14ac:dyDescent="0.25"/>
    <row r="38950" s="12" customFormat="1" ht="60" customHeight="1" x14ac:dyDescent="0.25"/>
    <row r="38951" s="12" customFormat="1" ht="60" customHeight="1" x14ac:dyDescent="0.25"/>
    <row r="38952" s="12" customFormat="1" ht="60" customHeight="1" x14ac:dyDescent="0.25"/>
    <row r="38953" s="12" customFormat="1" ht="60" customHeight="1" x14ac:dyDescent="0.25"/>
    <row r="38954" s="12" customFormat="1" ht="60" customHeight="1" x14ac:dyDescent="0.25"/>
    <row r="38955" s="12" customFormat="1" ht="60" customHeight="1" x14ac:dyDescent="0.25"/>
    <row r="38956" s="12" customFormat="1" ht="60" customHeight="1" x14ac:dyDescent="0.25"/>
    <row r="38957" s="12" customFormat="1" ht="60" customHeight="1" x14ac:dyDescent="0.25"/>
    <row r="38958" s="12" customFormat="1" ht="60" customHeight="1" x14ac:dyDescent="0.25"/>
    <row r="38959" s="12" customFormat="1" ht="60" customHeight="1" x14ac:dyDescent="0.25"/>
    <row r="38960" s="12" customFormat="1" ht="60" customHeight="1" x14ac:dyDescent="0.25"/>
    <row r="38961" s="12" customFormat="1" ht="60" customHeight="1" x14ac:dyDescent="0.25"/>
    <row r="38962" s="12" customFormat="1" ht="60" customHeight="1" x14ac:dyDescent="0.25"/>
    <row r="38963" s="12" customFormat="1" ht="60" customHeight="1" x14ac:dyDescent="0.25"/>
    <row r="38964" s="12" customFormat="1" ht="60" customHeight="1" x14ac:dyDescent="0.25"/>
    <row r="38965" s="12" customFormat="1" ht="60" customHeight="1" x14ac:dyDescent="0.25"/>
    <row r="38966" s="12" customFormat="1" ht="60" customHeight="1" x14ac:dyDescent="0.25"/>
    <row r="38967" s="12" customFormat="1" ht="60" customHeight="1" x14ac:dyDescent="0.25"/>
    <row r="38968" s="12" customFormat="1" ht="60" customHeight="1" x14ac:dyDescent="0.25"/>
    <row r="38969" s="12" customFormat="1" ht="60" customHeight="1" x14ac:dyDescent="0.25"/>
    <row r="38970" s="12" customFormat="1" ht="60" customHeight="1" x14ac:dyDescent="0.25"/>
    <row r="38971" s="12" customFormat="1" ht="60" customHeight="1" x14ac:dyDescent="0.25"/>
    <row r="38972" s="12" customFormat="1" ht="60" customHeight="1" x14ac:dyDescent="0.25"/>
    <row r="38973" s="12" customFormat="1" ht="60" customHeight="1" x14ac:dyDescent="0.25"/>
    <row r="38974" s="12" customFormat="1" ht="60" customHeight="1" x14ac:dyDescent="0.25"/>
    <row r="38975" s="12" customFormat="1" ht="60" customHeight="1" x14ac:dyDescent="0.25"/>
    <row r="38976" s="12" customFormat="1" ht="60" customHeight="1" x14ac:dyDescent="0.25"/>
    <row r="38977" s="12" customFormat="1" ht="60" customHeight="1" x14ac:dyDescent="0.25"/>
    <row r="38978" s="12" customFormat="1" ht="60" customHeight="1" x14ac:dyDescent="0.25"/>
    <row r="38979" s="12" customFormat="1" ht="60" customHeight="1" x14ac:dyDescent="0.25"/>
    <row r="38980" s="12" customFormat="1" ht="60" customHeight="1" x14ac:dyDescent="0.25"/>
    <row r="38981" s="12" customFormat="1" ht="60" customHeight="1" x14ac:dyDescent="0.25"/>
    <row r="38982" s="12" customFormat="1" ht="60" customHeight="1" x14ac:dyDescent="0.25"/>
    <row r="38983" s="12" customFormat="1" ht="60" customHeight="1" x14ac:dyDescent="0.25"/>
    <row r="38984" s="12" customFormat="1" ht="60" customHeight="1" x14ac:dyDescent="0.25"/>
    <row r="38985" s="12" customFormat="1" ht="60" customHeight="1" x14ac:dyDescent="0.25"/>
    <row r="38986" s="12" customFormat="1" ht="60" customHeight="1" x14ac:dyDescent="0.25"/>
    <row r="38987" s="12" customFormat="1" ht="60" customHeight="1" x14ac:dyDescent="0.25"/>
    <row r="38988" s="12" customFormat="1" ht="60" customHeight="1" x14ac:dyDescent="0.25"/>
    <row r="38989" s="12" customFormat="1" ht="60" customHeight="1" x14ac:dyDescent="0.25"/>
    <row r="38990" s="12" customFormat="1" ht="60" customHeight="1" x14ac:dyDescent="0.25"/>
    <row r="38991" s="12" customFormat="1" ht="60" customHeight="1" x14ac:dyDescent="0.25"/>
    <row r="38992" s="12" customFormat="1" ht="60" customHeight="1" x14ac:dyDescent="0.25"/>
    <row r="38993" s="12" customFormat="1" ht="60" customHeight="1" x14ac:dyDescent="0.25"/>
    <row r="38994" s="12" customFormat="1" ht="60" customHeight="1" x14ac:dyDescent="0.25"/>
    <row r="38995" s="12" customFormat="1" ht="60" customHeight="1" x14ac:dyDescent="0.25"/>
    <row r="38996" s="12" customFormat="1" ht="60" customHeight="1" x14ac:dyDescent="0.25"/>
    <row r="38997" s="12" customFormat="1" ht="60" customHeight="1" x14ac:dyDescent="0.25"/>
    <row r="38998" s="12" customFormat="1" ht="60" customHeight="1" x14ac:dyDescent="0.25"/>
    <row r="38999" s="12" customFormat="1" ht="60" customHeight="1" x14ac:dyDescent="0.25"/>
    <row r="39000" s="12" customFormat="1" ht="60" customHeight="1" x14ac:dyDescent="0.25"/>
    <row r="39001" s="12" customFormat="1" ht="60" customHeight="1" x14ac:dyDescent="0.25"/>
    <row r="39002" s="12" customFormat="1" ht="60" customHeight="1" x14ac:dyDescent="0.25"/>
    <row r="39003" s="12" customFormat="1" ht="60" customHeight="1" x14ac:dyDescent="0.25"/>
    <row r="39004" s="12" customFormat="1" ht="60" customHeight="1" x14ac:dyDescent="0.25"/>
    <row r="39005" s="12" customFormat="1" ht="60" customHeight="1" x14ac:dyDescent="0.25"/>
    <row r="39006" s="12" customFormat="1" ht="60" customHeight="1" x14ac:dyDescent="0.25"/>
    <row r="39007" s="12" customFormat="1" ht="60" customHeight="1" x14ac:dyDescent="0.25"/>
    <row r="39008" s="12" customFormat="1" ht="60" customHeight="1" x14ac:dyDescent="0.25"/>
    <row r="39009" s="12" customFormat="1" ht="60" customHeight="1" x14ac:dyDescent="0.25"/>
    <row r="39010" s="12" customFormat="1" ht="60" customHeight="1" x14ac:dyDescent="0.25"/>
    <row r="39011" s="12" customFormat="1" ht="60" customHeight="1" x14ac:dyDescent="0.25"/>
    <row r="39012" s="12" customFormat="1" ht="60" customHeight="1" x14ac:dyDescent="0.25"/>
    <row r="39013" s="12" customFormat="1" ht="60" customHeight="1" x14ac:dyDescent="0.25"/>
    <row r="39014" s="12" customFormat="1" ht="60" customHeight="1" x14ac:dyDescent="0.25"/>
    <row r="39015" s="12" customFormat="1" ht="60" customHeight="1" x14ac:dyDescent="0.25"/>
    <row r="39016" s="12" customFormat="1" ht="60" customHeight="1" x14ac:dyDescent="0.25"/>
    <row r="39017" s="12" customFormat="1" ht="60" customHeight="1" x14ac:dyDescent="0.25"/>
    <row r="39018" s="12" customFormat="1" ht="60" customHeight="1" x14ac:dyDescent="0.25"/>
    <row r="39019" s="12" customFormat="1" ht="60" customHeight="1" x14ac:dyDescent="0.25"/>
    <row r="39020" s="12" customFormat="1" ht="60" customHeight="1" x14ac:dyDescent="0.25"/>
    <row r="39021" s="12" customFormat="1" ht="60" customHeight="1" x14ac:dyDescent="0.25"/>
    <row r="39022" s="12" customFormat="1" ht="60" customHeight="1" x14ac:dyDescent="0.25"/>
    <row r="39023" s="12" customFormat="1" ht="60" customHeight="1" x14ac:dyDescent="0.25"/>
    <row r="39024" s="12" customFormat="1" ht="60" customHeight="1" x14ac:dyDescent="0.25"/>
    <row r="39025" s="12" customFormat="1" ht="60" customHeight="1" x14ac:dyDescent="0.25"/>
    <row r="39026" s="12" customFormat="1" ht="60" customHeight="1" x14ac:dyDescent="0.25"/>
    <row r="39027" s="12" customFormat="1" ht="60" customHeight="1" x14ac:dyDescent="0.25"/>
    <row r="39028" s="12" customFormat="1" ht="60" customHeight="1" x14ac:dyDescent="0.25"/>
    <row r="39029" s="12" customFormat="1" ht="60" customHeight="1" x14ac:dyDescent="0.25"/>
    <row r="39030" s="12" customFormat="1" ht="60" customHeight="1" x14ac:dyDescent="0.25"/>
    <row r="39031" s="12" customFormat="1" ht="60" customHeight="1" x14ac:dyDescent="0.25"/>
    <row r="39032" s="12" customFormat="1" ht="60" customHeight="1" x14ac:dyDescent="0.25"/>
    <row r="39033" s="12" customFormat="1" ht="60" customHeight="1" x14ac:dyDescent="0.25"/>
    <row r="39034" s="12" customFormat="1" ht="60" customHeight="1" x14ac:dyDescent="0.25"/>
    <row r="39035" s="12" customFormat="1" ht="60" customHeight="1" x14ac:dyDescent="0.25"/>
    <row r="39036" s="12" customFormat="1" ht="60" customHeight="1" x14ac:dyDescent="0.25"/>
    <row r="39037" s="12" customFormat="1" ht="60" customHeight="1" x14ac:dyDescent="0.25"/>
    <row r="39038" s="12" customFormat="1" ht="60" customHeight="1" x14ac:dyDescent="0.25"/>
    <row r="39039" s="12" customFormat="1" ht="60" customHeight="1" x14ac:dyDescent="0.25"/>
    <row r="39040" s="12" customFormat="1" ht="60" customHeight="1" x14ac:dyDescent="0.25"/>
    <row r="39041" s="12" customFormat="1" ht="60" customHeight="1" x14ac:dyDescent="0.25"/>
    <row r="39042" s="12" customFormat="1" ht="60" customHeight="1" x14ac:dyDescent="0.25"/>
    <row r="39043" s="12" customFormat="1" ht="60" customHeight="1" x14ac:dyDescent="0.25"/>
    <row r="39044" s="12" customFormat="1" ht="60" customHeight="1" x14ac:dyDescent="0.25"/>
    <row r="39045" s="12" customFormat="1" ht="60" customHeight="1" x14ac:dyDescent="0.25"/>
    <row r="39046" s="12" customFormat="1" ht="60" customHeight="1" x14ac:dyDescent="0.25"/>
    <row r="39047" s="12" customFormat="1" ht="60" customHeight="1" x14ac:dyDescent="0.25"/>
    <row r="39048" s="12" customFormat="1" ht="60" customHeight="1" x14ac:dyDescent="0.25"/>
    <row r="39049" s="12" customFormat="1" ht="60" customHeight="1" x14ac:dyDescent="0.25"/>
    <row r="39050" s="12" customFormat="1" ht="60" customHeight="1" x14ac:dyDescent="0.25"/>
    <row r="39051" s="12" customFormat="1" ht="60" customHeight="1" x14ac:dyDescent="0.25"/>
    <row r="39052" s="12" customFormat="1" ht="60" customHeight="1" x14ac:dyDescent="0.25"/>
    <row r="39053" s="12" customFormat="1" ht="60" customHeight="1" x14ac:dyDescent="0.25"/>
    <row r="39054" s="12" customFormat="1" ht="60" customHeight="1" x14ac:dyDescent="0.25"/>
    <row r="39055" s="12" customFormat="1" ht="60" customHeight="1" x14ac:dyDescent="0.25"/>
    <row r="39056" s="12" customFormat="1" ht="60" customHeight="1" x14ac:dyDescent="0.25"/>
    <row r="39057" s="12" customFormat="1" ht="60" customHeight="1" x14ac:dyDescent="0.25"/>
    <row r="39058" s="12" customFormat="1" ht="60" customHeight="1" x14ac:dyDescent="0.25"/>
    <row r="39059" s="12" customFormat="1" ht="60" customHeight="1" x14ac:dyDescent="0.25"/>
    <row r="39060" s="12" customFormat="1" ht="60" customHeight="1" x14ac:dyDescent="0.25"/>
    <row r="39061" s="12" customFormat="1" ht="60" customHeight="1" x14ac:dyDescent="0.25"/>
    <row r="39062" s="12" customFormat="1" ht="60" customHeight="1" x14ac:dyDescent="0.25"/>
    <row r="39063" s="12" customFormat="1" ht="60" customHeight="1" x14ac:dyDescent="0.25"/>
    <row r="39064" s="12" customFormat="1" ht="60" customHeight="1" x14ac:dyDescent="0.25"/>
    <row r="39065" s="12" customFormat="1" ht="60" customHeight="1" x14ac:dyDescent="0.25"/>
    <row r="39066" s="12" customFormat="1" ht="60" customHeight="1" x14ac:dyDescent="0.25"/>
    <row r="39067" s="12" customFormat="1" ht="60" customHeight="1" x14ac:dyDescent="0.25"/>
    <row r="39068" s="12" customFormat="1" ht="60" customHeight="1" x14ac:dyDescent="0.25"/>
    <row r="39069" s="12" customFormat="1" ht="60" customHeight="1" x14ac:dyDescent="0.25"/>
    <row r="39070" s="12" customFormat="1" ht="60" customHeight="1" x14ac:dyDescent="0.25"/>
    <row r="39071" s="12" customFormat="1" ht="60" customHeight="1" x14ac:dyDescent="0.25"/>
    <row r="39072" s="12" customFormat="1" ht="60" customHeight="1" x14ac:dyDescent="0.25"/>
    <row r="39073" s="12" customFormat="1" ht="60" customHeight="1" x14ac:dyDescent="0.25"/>
    <row r="39074" s="12" customFormat="1" ht="60" customHeight="1" x14ac:dyDescent="0.25"/>
    <row r="39075" s="12" customFormat="1" ht="60" customHeight="1" x14ac:dyDescent="0.25"/>
    <row r="39076" s="12" customFormat="1" ht="60" customHeight="1" x14ac:dyDescent="0.25"/>
    <row r="39077" s="12" customFormat="1" ht="60" customHeight="1" x14ac:dyDescent="0.25"/>
    <row r="39078" s="12" customFormat="1" ht="60" customHeight="1" x14ac:dyDescent="0.25"/>
    <row r="39079" s="12" customFormat="1" ht="60" customHeight="1" x14ac:dyDescent="0.25"/>
    <row r="39080" s="12" customFormat="1" ht="60" customHeight="1" x14ac:dyDescent="0.25"/>
    <row r="39081" s="12" customFormat="1" ht="60" customHeight="1" x14ac:dyDescent="0.25"/>
    <row r="39082" s="12" customFormat="1" ht="60" customHeight="1" x14ac:dyDescent="0.25"/>
    <row r="39083" s="12" customFormat="1" ht="60" customHeight="1" x14ac:dyDescent="0.25"/>
    <row r="39084" s="12" customFormat="1" ht="60" customHeight="1" x14ac:dyDescent="0.25"/>
    <row r="39085" s="12" customFormat="1" ht="60" customHeight="1" x14ac:dyDescent="0.25"/>
    <row r="39086" s="12" customFormat="1" ht="60" customHeight="1" x14ac:dyDescent="0.25"/>
    <row r="39087" s="12" customFormat="1" ht="60" customHeight="1" x14ac:dyDescent="0.25"/>
    <row r="39088" s="12" customFormat="1" ht="60" customHeight="1" x14ac:dyDescent="0.25"/>
    <row r="39089" s="12" customFormat="1" ht="60" customHeight="1" x14ac:dyDescent="0.25"/>
    <row r="39090" s="12" customFormat="1" ht="60" customHeight="1" x14ac:dyDescent="0.25"/>
    <row r="39091" s="12" customFormat="1" ht="60" customHeight="1" x14ac:dyDescent="0.25"/>
    <row r="39092" s="12" customFormat="1" ht="60" customHeight="1" x14ac:dyDescent="0.25"/>
    <row r="39093" s="12" customFormat="1" ht="60" customHeight="1" x14ac:dyDescent="0.25"/>
    <row r="39094" s="12" customFormat="1" ht="60" customHeight="1" x14ac:dyDescent="0.25"/>
    <row r="39095" s="12" customFormat="1" ht="60" customHeight="1" x14ac:dyDescent="0.25"/>
    <row r="39096" s="12" customFormat="1" ht="60" customHeight="1" x14ac:dyDescent="0.25"/>
    <row r="39097" s="12" customFormat="1" ht="60" customHeight="1" x14ac:dyDescent="0.25"/>
    <row r="39098" s="12" customFormat="1" ht="60" customHeight="1" x14ac:dyDescent="0.25"/>
    <row r="39099" s="12" customFormat="1" ht="60" customHeight="1" x14ac:dyDescent="0.25"/>
    <row r="39100" s="12" customFormat="1" ht="60" customHeight="1" x14ac:dyDescent="0.25"/>
    <row r="39101" s="12" customFormat="1" ht="60" customHeight="1" x14ac:dyDescent="0.25"/>
    <row r="39102" s="12" customFormat="1" ht="60" customHeight="1" x14ac:dyDescent="0.25"/>
    <row r="39103" s="12" customFormat="1" ht="60" customHeight="1" x14ac:dyDescent="0.25"/>
    <row r="39104" s="12" customFormat="1" ht="60" customHeight="1" x14ac:dyDescent="0.25"/>
    <row r="39105" s="12" customFormat="1" ht="60" customHeight="1" x14ac:dyDescent="0.25"/>
    <row r="39106" s="12" customFormat="1" ht="60" customHeight="1" x14ac:dyDescent="0.25"/>
    <row r="39107" s="12" customFormat="1" ht="60" customHeight="1" x14ac:dyDescent="0.25"/>
    <row r="39108" s="12" customFormat="1" ht="60" customHeight="1" x14ac:dyDescent="0.25"/>
    <row r="39109" s="12" customFormat="1" ht="60" customHeight="1" x14ac:dyDescent="0.25"/>
    <row r="39110" s="12" customFormat="1" ht="60" customHeight="1" x14ac:dyDescent="0.25"/>
    <row r="39111" s="12" customFormat="1" ht="60" customHeight="1" x14ac:dyDescent="0.25"/>
    <row r="39112" s="12" customFormat="1" ht="60" customHeight="1" x14ac:dyDescent="0.25"/>
    <row r="39113" s="12" customFormat="1" ht="60" customHeight="1" x14ac:dyDescent="0.25"/>
    <row r="39114" s="12" customFormat="1" ht="60" customHeight="1" x14ac:dyDescent="0.25"/>
    <row r="39115" s="12" customFormat="1" ht="60" customHeight="1" x14ac:dyDescent="0.25"/>
    <row r="39116" s="12" customFormat="1" ht="60" customHeight="1" x14ac:dyDescent="0.25"/>
    <row r="39117" s="12" customFormat="1" ht="60" customHeight="1" x14ac:dyDescent="0.25"/>
    <row r="39118" s="12" customFormat="1" ht="60" customHeight="1" x14ac:dyDescent="0.25"/>
    <row r="39119" s="12" customFormat="1" ht="60" customHeight="1" x14ac:dyDescent="0.25"/>
    <row r="39120" s="12" customFormat="1" ht="60" customHeight="1" x14ac:dyDescent="0.25"/>
    <row r="39121" s="12" customFormat="1" ht="60" customHeight="1" x14ac:dyDescent="0.25"/>
    <row r="39122" s="12" customFormat="1" ht="60" customHeight="1" x14ac:dyDescent="0.25"/>
    <row r="39123" s="12" customFormat="1" ht="60" customHeight="1" x14ac:dyDescent="0.25"/>
    <row r="39124" s="12" customFormat="1" ht="60" customHeight="1" x14ac:dyDescent="0.25"/>
    <row r="39125" s="12" customFormat="1" ht="60" customHeight="1" x14ac:dyDescent="0.25"/>
    <row r="39126" s="12" customFormat="1" ht="60" customHeight="1" x14ac:dyDescent="0.25"/>
    <row r="39127" s="12" customFormat="1" ht="60" customHeight="1" x14ac:dyDescent="0.25"/>
    <row r="39128" s="12" customFormat="1" ht="60" customHeight="1" x14ac:dyDescent="0.25"/>
    <row r="39129" s="12" customFormat="1" ht="60" customHeight="1" x14ac:dyDescent="0.25"/>
    <row r="39130" s="12" customFormat="1" ht="60" customHeight="1" x14ac:dyDescent="0.25"/>
    <row r="39131" s="12" customFormat="1" ht="60" customHeight="1" x14ac:dyDescent="0.25"/>
    <row r="39132" s="12" customFormat="1" ht="60" customHeight="1" x14ac:dyDescent="0.25"/>
    <row r="39133" s="12" customFormat="1" ht="60" customHeight="1" x14ac:dyDescent="0.25"/>
    <row r="39134" s="12" customFormat="1" ht="60" customHeight="1" x14ac:dyDescent="0.25"/>
    <row r="39135" s="12" customFormat="1" ht="60" customHeight="1" x14ac:dyDescent="0.25"/>
    <row r="39136" s="12" customFormat="1" ht="60" customHeight="1" x14ac:dyDescent="0.25"/>
    <row r="39137" s="12" customFormat="1" ht="60" customHeight="1" x14ac:dyDescent="0.25"/>
    <row r="39138" s="12" customFormat="1" ht="60" customHeight="1" x14ac:dyDescent="0.25"/>
    <row r="39139" s="12" customFormat="1" ht="60" customHeight="1" x14ac:dyDescent="0.25"/>
    <row r="39140" s="12" customFormat="1" ht="60" customHeight="1" x14ac:dyDescent="0.25"/>
    <row r="39141" s="12" customFormat="1" ht="60" customHeight="1" x14ac:dyDescent="0.25"/>
    <row r="39142" s="12" customFormat="1" ht="60" customHeight="1" x14ac:dyDescent="0.25"/>
    <row r="39143" s="12" customFormat="1" ht="60" customHeight="1" x14ac:dyDescent="0.25"/>
    <row r="39144" s="12" customFormat="1" ht="60" customHeight="1" x14ac:dyDescent="0.25"/>
    <row r="39145" s="12" customFormat="1" ht="60" customHeight="1" x14ac:dyDescent="0.25"/>
    <row r="39146" s="12" customFormat="1" ht="60" customHeight="1" x14ac:dyDescent="0.25"/>
    <row r="39147" s="12" customFormat="1" ht="60" customHeight="1" x14ac:dyDescent="0.25"/>
    <row r="39148" s="12" customFormat="1" ht="60" customHeight="1" x14ac:dyDescent="0.25"/>
    <row r="39149" s="12" customFormat="1" ht="60" customHeight="1" x14ac:dyDescent="0.25"/>
    <row r="39150" s="12" customFormat="1" ht="60" customHeight="1" x14ac:dyDescent="0.25"/>
    <row r="39151" s="12" customFormat="1" ht="60" customHeight="1" x14ac:dyDescent="0.25"/>
    <row r="39152" s="12" customFormat="1" ht="60" customHeight="1" x14ac:dyDescent="0.25"/>
    <row r="39153" s="12" customFormat="1" ht="60" customHeight="1" x14ac:dyDescent="0.25"/>
    <row r="39154" s="12" customFormat="1" ht="60" customHeight="1" x14ac:dyDescent="0.25"/>
    <row r="39155" s="12" customFormat="1" ht="60" customHeight="1" x14ac:dyDescent="0.25"/>
    <row r="39156" s="12" customFormat="1" ht="60" customHeight="1" x14ac:dyDescent="0.25"/>
    <row r="39157" s="12" customFormat="1" ht="60" customHeight="1" x14ac:dyDescent="0.25"/>
    <row r="39158" s="12" customFormat="1" ht="60" customHeight="1" x14ac:dyDescent="0.25"/>
    <row r="39159" s="12" customFormat="1" ht="60" customHeight="1" x14ac:dyDescent="0.25"/>
    <row r="39160" s="12" customFormat="1" ht="60" customHeight="1" x14ac:dyDescent="0.25"/>
    <row r="39161" s="12" customFormat="1" ht="60" customHeight="1" x14ac:dyDescent="0.25"/>
    <row r="39162" s="12" customFormat="1" ht="60" customHeight="1" x14ac:dyDescent="0.25"/>
    <row r="39163" s="12" customFormat="1" ht="60" customHeight="1" x14ac:dyDescent="0.25"/>
    <row r="39164" s="12" customFormat="1" ht="60" customHeight="1" x14ac:dyDescent="0.25"/>
    <row r="39165" s="12" customFormat="1" ht="60" customHeight="1" x14ac:dyDescent="0.25"/>
    <row r="39166" s="12" customFormat="1" ht="60" customHeight="1" x14ac:dyDescent="0.25"/>
    <row r="39167" s="12" customFormat="1" ht="60" customHeight="1" x14ac:dyDescent="0.25"/>
    <row r="39168" s="12" customFormat="1" ht="60" customHeight="1" x14ac:dyDescent="0.25"/>
    <row r="39169" s="12" customFormat="1" ht="60" customHeight="1" x14ac:dyDescent="0.25"/>
    <row r="39170" s="12" customFormat="1" ht="60" customHeight="1" x14ac:dyDescent="0.25"/>
    <row r="39171" s="12" customFormat="1" ht="60" customHeight="1" x14ac:dyDescent="0.25"/>
    <row r="39172" s="12" customFormat="1" ht="60" customHeight="1" x14ac:dyDescent="0.25"/>
    <row r="39173" s="12" customFormat="1" ht="60" customHeight="1" x14ac:dyDescent="0.25"/>
    <row r="39174" s="12" customFormat="1" ht="60" customHeight="1" x14ac:dyDescent="0.25"/>
    <row r="39175" s="12" customFormat="1" ht="60" customHeight="1" x14ac:dyDescent="0.25"/>
    <row r="39176" s="12" customFormat="1" ht="60" customHeight="1" x14ac:dyDescent="0.25"/>
    <row r="39177" s="12" customFormat="1" ht="60" customHeight="1" x14ac:dyDescent="0.25"/>
    <row r="39178" s="12" customFormat="1" ht="60" customHeight="1" x14ac:dyDescent="0.25"/>
    <row r="39179" s="12" customFormat="1" ht="60" customHeight="1" x14ac:dyDescent="0.25"/>
    <row r="39180" s="12" customFormat="1" ht="60" customHeight="1" x14ac:dyDescent="0.25"/>
    <row r="39181" s="12" customFormat="1" ht="60" customHeight="1" x14ac:dyDescent="0.25"/>
    <row r="39182" s="12" customFormat="1" ht="60" customHeight="1" x14ac:dyDescent="0.25"/>
    <row r="39183" s="12" customFormat="1" ht="60" customHeight="1" x14ac:dyDescent="0.25"/>
    <row r="39184" s="12" customFormat="1" ht="60" customHeight="1" x14ac:dyDescent="0.25"/>
    <row r="39185" s="12" customFormat="1" ht="60" customHeight="1" x14ac:dyDescent="0.25"/>
    <row r="39186" s="12" customFormat="1" ht="60" customHeight="1" x14ac:dyDescent="0.25"/>
    <row r="39187" s="12" customFormat="1" ht="60" customHeight="1" x14ac:dyDescent="0.25"/>
    <row r="39188" s="12" customFormat="1" ht="60" customHeight="1" x14ac:dyDescent="0.25"/>
    <row r="39189" s="12" customFormat="1" ht="60" customHeight="1" x14ac:dyDescent="0.25"/>
    <row r="39190" s="12" customFormat="1" ht="60" customHeight="1" x14ac:dyDescent="0.25"/>
    <row r="39191" s="12" customFormat="1" ht="60" customHeight="1" x14ac:dyDescent="0.25"/>
    <row r="39192" s="12" customFormat="1" ht="60" customHeight="1" x14ac:dyDescent="0.25"/>
    <row r="39193" s="12" customFormat="1" ht="60" customHeight="1" x14ac:dyDescent="0.25"/>
    <row r="39194" s="12" customFormat="1" ht="60" customHeight="1" x14ac:dyDescent="0.25"/>
    <row r="39195" s="12" customFormat="1" ht="60" customHeight="1" x14ac:dyDescent="0.25"/>
    <row r="39196" s="12" customFormat="1" ht="60" customHeight="1" x14ac:dyDescent="0.25"/>
    <row r="39197" s="12" customFormat="1" ht="60" customHeight="1" x14ac:dyDescent="0.25"/>
    <row r="39198" s="12" customFormat="1" ht="60" customHeight="1" x14ac:dyDescent="0.25"/>
    <row r="39199" s="12" customFormat="1" ht="60" customHeight="1" x14ac:dyDescent="0.25"/>
    <row r="39200" s="12" customFormat="1" ht="60" customHeight="1" x14ac:dyDescent="0.25"/>
    <row r="39201" s="12" customFormat="1" ht="60" customHeight="1" x14ac:dyDescent="0.25"/>
    <row r="39202" s="12" customFormat="1" ht="60" customHeight="1" x14ac:dyDescent="0.25"/>
    <row r="39203" s="12" customFormat="1" ht="60" customHeight="1" x14ac:dyDescent="0.25"/>
    <row r="39204" s="12" customFormat="1" ht="60" customHeight="1" x14ac:dyDescent="0.25"/>
    <row r="39205" s="12" customFormat="1" ht="60" customHeight="1" x14ac:dyDescent="0.25"/>
    <row r="39206" s="12" customFormat="1" ht="60" customHeight="1" x14ac:dyDescent="0.25"/>
    <row r="39207" s="12" customFormat="1" ht="60" customHeight="1" x14ac:dyDescent="0.25"/>
    <row r="39208" s="12" customFormat="1" ht="60" customHeight="1" x14ac:dyDescent="0.25"/>
    <row r="39209" s="12" customFormat="1" ht="60" customHeight="1" x14ac:dyDescent="0.25"/>
    <row r="39210" s="12" customFormat="1" ht="60" customHeight="1" x14ac:dyDescent="0.25"/>
    <row r="39211" s="12" customFormat="1" ht="60" customHeight="1" x14ac:dyDescent="0.25"/>
    <row r="39212" s="12" customFormat="1" ht="60" customHeight="1" x14ac:dyDescent="0.25"/>
    <row r="39213" s="12" customFormat="1" ht="60" customHeight="1" x14ac:dyDescent="0.25"/>
    <row r="39214" s="12" customFormat="1" ht="60" customHeight="1" x14ac:dyDescent="0.25"/>
    <row r="39215" s="12" customFormat="1" ht="60" customHeight="1" x14ac:dyDescent="0.25"/>
    <row r="39216" s="12" customFormat="1" ht="60" customHeight="1" x14ac:dyDescent="0.25"/>
    <row r="39217" s="12" customFormat="1" ht="60" customHeight="1" x14ac:dyDescent="0.25"/>
    <row r="39218" s="12" customFormat="1" ht="60" customHeight="1" x14ac:dyDescent="0.25"/>
    <row r="39219" s="12" customFormat="1" ht="60" customHeight="1" x14ac:dyDescent="0.25"/>
    <row r="39220" s="12" customFormat="1" ht="60" customHeight="1" x14ac:dyDescent="0.25"/>
    <row r="39221" s="12" customFormat="1" ht="60" customHeight="1" x14ac:dyDescent="0.25"/>
    <row r="39222" s="12" customFormat="1" ht="60" customHeight="1" x14ac:dyDescent="0.25"/>
    <row r="39223" s="12" customFormat="1" ht="60" customHeight="1" x14ac:dyDescent="0.25"/>
    <row r="39224" s="12" customFormat="1" ht="60" customHeight="1" x14ac:dyDescent="0.25"/>
    <row r="39225" s="12" customFormat="1" ht="60" customHeight="1" x14ac:dyDescent="0.25"/>
    <row r="39226" s="12" customFormat="1" ht="60" customHeight="1" x14ac:dyDescent="0.25"/>
    <row r="39227" s="12" customFormat="1" ht="60" customHeight="1" x14ac:dyDescent="0.25"/>
    <row r="39228" s="12" customFormat="1" ht="60" customHeight="1" x14ac:dyDescent="0.25"/>
    <row r="39229" s="12" customFormat="1" ht="60" customHeight="1" x14ac:dyDescent="0.25"/>
    <row r="39230" s="12" customFormat="1" ht="60" customHeight="1" x14ac:dyDescent="0.25"/>
    <row r="39231" s="12" customFormat="1" ht="60" customHeight="1" x14ac:dyDescent="0.25"/>
    <row r="39232" s="12" customFormat="1" ht="60" customHeight="1" x14ac:dyDescent="0.25"/>
    <row r="39233" s="12" customFormat="1" ht="60" customHeight="1" x14ac:dyDescent="0.25"/>
    <row r="39234" s="12" customFormat="1" ht="60" customHeight="1" x14ac:dyDescent="0.25"/>
    <row r="39235" s="12" customFormat="1" ht="60" customHeight="1" x14ac:dyDescent="0.25"/>
    <row r="39236" s="12" customFormat="1" ht="60" customHeight="1" x14ac:dyDescent="0.25"/>
    <row r="39237" s="12" customFormat="1" ht="60" customHeight="1" x14ac:dyDescent="0.25"/>
    <row r="39238" s="12" customFormat="1" ht="60" customHeight="1" x14ac:dyDescent="0.25"/>
    <row r="39239" s="12" customFormat="1" ht="60" customHeight="1" x14ac:dyDescent="0.25"/>
    <row r="39240" s="12" customFormat="1" ht="60" customHeight="1" x14ac:dyDescent="0.25"/>
    <row r="39241" s="12" customFormat="1" ht="60" customHeight="1" x14ac:dyDescent="0.25"/>
    <row r="39242" s="12" customFormat="1" ht="60" customHeight="1" x14ac:dyDescent="0.25"/>
    <row r="39243" s="12" customFormat="1" ht="60" customHeight="1" x14ac:dyDescent="0.25"/>
    <row r="39244" s="12" customFormat="1" ht="60" customHeight="1" x14ac:dyDescent="0.25"/>
    <row r="39245" s="12" customFormat="1" ht="60" customHeight="1" x14ac:dyDescent="0.25"/>
    <row r="39246" s="12" customFormat="1" ht="60" customHeight="1" x14ac:dyDescent="0.25"/>
    <row r="39247" s="12" customFormat="1" ht="60" customHeight="1" x14ac:dyDescent="0.25"/>
    <row r="39248" s="12" customFormat="1" ht="60" customHeight="1" x14ac:dyDescent="0.25"/>
    <row r="39249" s="12" customFormat="1" ht="60" customHeight="1" x14ac:dyDescent="0.25"/>
    <row r="39250" s="12" customFormat="1" ht="60" customHeight="1" x14ac:dyDescent="0.25"/>
    <row r="39251" s="12" customFormat="1" ht="60" customHeight="1" x14ac:dyDescent="0.25"/>
    <row r="39252" s="12" customFormat="1" ht="60" customHeight="1" x14ac:dyDescent="0.25"/>
    <row r="39253" s="12" customFormat="1" ht="60" customHeight="1" x14ac:dyDescent="0.25"/>
    <row r="39254" s="12" customFormat="1" ht="60" customHeight="1" x14ac:dyDescent="0.25"/>
    <row r="39255" s="12" customFormat="1" ht="60" customHeight="1" x14ac:dyDescent="0.25"/>
    <row r="39256" s="12" customFormat="1" ht="60" customHeight="1" x14ac:dyDescent="0.25"/>
    <row r="39257" s="12" customFormat="1" ht="60" customHeight="1" x14ac:dyDescent="0.25"/>
    <row r="39258" s="12" customFormat="1" ht="60" customHeight="1" x14ac:dyDescent="0.25"/>
    <row r="39259" s="12" customFormat="1" ht="60" customHeight="1" x14ac:dyDescent="0.25"/>
    <row r="39260" s="12" customFormat="1" ht="60" customHeight="1" x14ac:dyDescent="0.25"/>
    <row r="39261" s="12" customFormat="1" ht="60" customHeight="1" x14ac:dyDescent="0.25"/>
    <row r="39262" s="12" customFormat="1" ht="60" customHeight="1" x14ac:dyDescent="0.25"/>
    <row r="39263" s="12" customFormat="1" ht="60" customHeight="1" x14ac:dyDescent="0.25"/>
    <row r="39264" s="12" customFormat="1" ht="60" customHeight="1" x14ac:dyDescent="0.25"/>
    <row r="39265" s="12" customFormat="1" ht="60" customHeight="1" x14ac:dyDescent="0.25"/>
    <row r="39266" s="12" customFormat="1" ht="60" customHeight="1" x14ac:dyDescent="0.25"/>
    <row r="39267" s="12" customFormat="1" ht="60" customHeight="1" x14ac:dyDescent="0.25"/>
    <row r="39268" s="12" customFormat="1" ht="60" customHeight="1" x14ac:dyDescent="0.25"/>
    <row r="39269" s="12" customFormat="1" ht="60" customHeight="1" x14ac:dyDescent="0.25"/>
    <row r="39270" s="12" customFormat="1" ht="60" customHeight="1" x14ac:dyDescent="0.25"/>
    <row r="39271" s="12" customFormat="1" ht="60" customHeight="1" x14ac:dyDescent="0.25"/>
    <row r="39272" s="12" customFormat="1" ht="60" customHeight="1" x14ac:dyDescent="0.25"/>
    <row r="39273" s="12" customFormat="1" ht="60" customHeight="1" x14ac:dyDescent="0.25"/>
    <row r="39274" s="12" customFormat="1" ht="60" customHeight="1" x14ac:dyDescent="0.25"/>
    <row r="39275" s="12" customFormat="1" ht="60" customHeight="1" x14ac:dyDescent="0.25"/>
    <row r="39276" s="12" customFormat="1" ht="60" customHeight="1" x14ac:dyDescent="0.25"/>
    <row r="39277" s="12" customFormat="1" ht="60" customHeight="1" x14ac:dyDescent="0.25"/>
    <row r="39278" s="12" customFormat="1" ht="60" customHeight="1" x14ac:dyDescent="0.25"/>
    <row r="39279" s="12" customFormat="1" ht="60" customHeight="1" x14ac:dyDescent="0.25"/>
    <row r="39280" s="12" customFormat="1" ht="60" customHeight="1" x14ac:dyDescent="0.25"/>
    <row r="39281" s="12" customFormat="1" ht="60" customHeight="1" x14ac:dyDescent="0.25"/>
    <row r="39282" s="12" customFormat="1" ht="60" customHeight="1" x14ac:dyDescent="0.25"/>
    <row r="39283" s="12" customFormat="1" ht="60" customHeight="1" x14ac:dyDescent="0.25"/>
    <row r="39284" s="12" customFormat="1" ht="60" customHeight="1" x14ac:dyDescent="0.25"/>
    <row r="39285" s="12" customFormat="1" ht="60" customHeight="1" x14ac:dyDescent="0.25"/>
    <row r="39286" s="12" customFormat="1" ht="60" customHeight="1" x14ac:dyDescent="0.25"/>
    <row r="39287" s="12" customFormat="1" ht="60" customHeight="1" x14ac:dyDescent="0.25"/>
    <row r="39288" s="12" customFormat="1" ht="60" customHeight="1" x14ac:dyDescent="0.25"/>
    <row r="39289" s="12" customFormat="1" ht="60" customHeight="1" x14ac:dyDescent="0.25"/>
    <row r="39290" s="12" customFormat="1" ht="60" customHeight="1" x14ac:dyDescent="0.25"/>
    <row r="39291" s="12" customFormat="1" ht="60" customHeight="1" x14ac:dyDescent="0.25"/>
    <row r="39292" s="12" customFormat="1" ht="60" customHeight="1" x14ac:dyDescent="0.25"/>
    <row r="39293" s="12" customFormat="1" ht="60" customHeight="1" x14ac:dyDescent="0.25"/>
    <row r="39294" s="12" customFormat="1" ht="60" customHeight="1" x14ac:dyDescent="0.25"/>
    <row r="39295" s="12" customFormat="1" ht="60" customHeight="1" x14ac:dyDescent="0.25"/>
    <row r="39296" s="12" customFormat="1" ht="60" customHeight="1" x14ac:dyDescent="0.25"/>
    <row r="39297" s="12" customFormat="1" ht="60" customHeight="1" x14ac:dyDescent="0.25"/>
    <row r="39298" s="12" customFormat="1" ht="60" customHeight="1" x14ac:dyDescent="0.25"/>
    <row r="39299" s="12" customFormat="1" ht="60" customHeight="1" x14ac:dyDescent="0.25"/>
    <row r="39300" s="12" customFormat="1" ht="60" customHeight="1" x14ac:dyDescent="0.25"/>
    <row r="39301" s="12" customFormat="1" ht="60" customHeight="1" x14ac:dyDescent="0.25"/>
    <row r="39302" s="12" customFormat="1" ht="60" customHeight="1" x14ac:dyDescent="0.25"/>
    <row r="39303" s="12" customFormat="1" ht="60" customHeight="1" x14ac:dyDescent="0.25"/>
    <row r="39304" s="12" customFormat="1" ht="60" customHeight="1" x14ac:dyDescent="0.25"/>
    <row r="39305" s="12" customFormat="1" ht="60" customHeight="1" x14ac:dyDescent="0.25"/>
    <row r="39306" s="12" customFormat="1" ht="60" customHeight="1" x14ac:dyDescent="0.25"/>
    <row r="39307" s="12" customFormat="1" ht="60" customHeight="1" x14ac:dyDescent="0.25"/>
    <row r="39308" s="12" customFormat="1" ht="60" customHeight="1" x14ac:dyDescent="0.25"/>
    <row r="39309" s="12" customFormat="1" ht="60" customHeight="1" x14ac:dyDescent="0.25"/>
    <row r="39310" s="12" customFormat="1" ht="60" customHeight="1" x14ac:dyDescent="0.25"/>
    <row r="39311" s="12" customFormat="1" ht="60" customHeight="1" x14ac:dyDescent="0.25"/>
    <row r="39312" s="12" customFormat="1" ht="60" customHeight="1" x14ac:dyDescent="0.25"/>
    <row r="39313" s="12" customFormat="1" ht="60" customHeight="1" x14ac:dyDescent="0.25"/>
    <row r="39314" s="12" customFormat="1" ht="60" customHeight="1" x14ac:dyDescent="0.25"/>
    <row r="39315" s="12" customFormat="1" ht="60" customHeight="1" x14ac:dyDescent="0.25"/>
    <row r="39316" s="12" customFormat="1" ht="60" customHeight="1" x14ac:dyDescent="0.25"/>
    <row r="39317" s="12" customFormat="1" ht="60" customHeight="1" x14ac:dyDescent="0.25"/>
    <row r="39318" s="12" customFormat="1" ht="60" customHeight="1" x14ac:dyDescent="0.25"/>
    <row r="39319" s="12" customFormat="1" ht="60" customHeight="1" x14ac:dyDescent="0.25"/>
    <row r="39320" s="12" customFormat="1" ht="60" customHeight="1" x14ac:dyDescent="0.25"/>
    <row r="39321" s="12" customFormat="1" ht="60" customHeight="1" x14ac:dyDescent="0.25"/>
    <row r="39322" s="12" customFormat="1" ht="60" customHeight="1" x14ac:dyDescent="0.25"/>
    <row r="39323" s="12" customFormat="1" ht="60" customHeight="1" x14ac:dyDescent="0.25"/>
    <row r="39324" s="12" customFormat="1" ht="60" customHeight="1" x14ac:dyDescent="0.25"/>
    <row r="39325" s="12" customFormat="1" ht="60" customHeight="1" x14ac:dyDescent="0.25"/>
    <row r="39326" s="12" customFormat="1" ht="60" customHeight="1" x14ac:dyDescent="0.25"/>
    <row r="39327" s="12" customFormat="1" ht="60" customHeight="1" x14ac:dyDescent="0.25"/>
    <row r="39328" s="12" customFormat="1" ht="60" customHeight="1" x14ac:dyDescent="0.25"/>
    <row r="39329" s="12" customFormat="1" ht="60" customHeight="1" x14ac:dyDescent="0.25"/>
    <row r="39330" s="12" customFormat="1" ht="60" customHeight="1" x14ac:dyDescent="0.25"/>
    <row r="39331" s="12" customFormat="1" ht="60" customHeight="1" x14ac:dyDescent="0.25"/>
    <row r="39332" s="12" customFormat="1" ht="60" customHeight="1" x14ac:dyDescent="0.25"/>
    <row r="39333" s="12" customFormat="1" ht="60" customHeight="1" x14ac:dyDescent="0.25"/>
    <row r="39334" s="12" customFormat="1" ht="60" customHeight="1" x14ac:dyDescent="0.25"/>
    <row r="39335" s="12" customFormat="1" ht="60" customHeight="1" x14ac:dyDescent="0.25"/>
    <row r="39336" s="12" customFormat="1" ht="60" customHeight="1" x14ac:dyDescent="0.25"/>
    <row r="39337" s="12" customFormat="1" ht="60" customHeight="1" x14ac:dyDescent="0.25"/>
    <row r="39338" s="12" customFormat="1" ht="60" customHeight="1" x14ac:dyDescent="0.25"/>
    <row r="39339" s="12" customFormat="1" ht="60" customHeight="1" x14ac:dyDescent="0.25"/>
    <row r="39340" s="12" customFormat="1" ht="60" customHeight="1" x14ac:dyDescent="0.25"/>
    <row r="39341" s="12" customFormat="1" ht="60" customHeight="1" x14ac:dyDescent="0.25"/>
    <row r="39342" s="12" customFormat="1" ht="60" customHeight="1" x14ac:dyDescent="0.25"/>
    <row r="39343" s="12" customFormat="1" ht="60" customHeight="1" x14ac:dyDescent="0.25"/>
    <row r="39344" s="12" customFormat="1" ht="60" customHeight="1" x14ac:dyDescent="0.25"/>
    <row r="39345" s="12" customFormat="1" ht="60" customHeight="1" x14ac:dyDescent="0.25"/>
    <row r="39346" s="12" customFormat="1" ht="60" customHeight="1" x14ac:dyDescent="0.25"/>
    <row r="39347" s="12" customFormat="1" ht="60" customHeight="1" x14ac:dyDescent="0.25"/>
    <row r="39348" s="12" customFormat="1" ht="60" customHeight="1" x14ac:dyDescent="0.25"/>
    <row r="39349" s="12" customFormat="1" ht="60" customHeight="1" x14ac:dyDescent="0.25"/>
    <row r="39350" s="12" customFormat="1" ht="60" customHeight="1" x14ac:dyDescent="0.25"/>
    <row r="39351" s="12" customFormat="1" ht="60" customHeight="1" x14ac:dyDescent="0.25"/>
    <row r="39352" s="12" customFormat="1" ht="60" customHeight="1" x14ac:dyDescent="0.25"/>
    <row r="39353" s="12" customFormat="1" ht="60" customHeight="1" x14ac:dyDescent="0.25"/>
    <row r="39354" s="12" customFormat="1" ht="60" customHeight="1" x14ac:dyDescent="0.25"/>
    <row r="39355" s="12" customFormat="1" ht="60" customHeight="1" x14ac:dyDescent="0.25"/>
    <row r="39356" s="12" customFormat="1" ht="60" customHeight="1" x14ac:dyDescent="0.25"/>
    <row r="39357" s="12" customFormat="1" ht="60" customHeight="1" x14ac:dyDescent="0.25"/>
    <row r="39358" s="12" customFormat="1" ht="60" customHeight="1" x14ac:dyDescent="0.25"/>
    <row r="39359" s="12" customFormat="1" ht="60" customHeight="1" x14ac:dyDescent="0.25"/>
    <row r="39360" s="12" customFormat="1" ht="60" customHeight="1" x14ac:dyDescent="0.25"/>
    <row r="39361" s="12" customFormat="1" ht="60" customHeight="1" x14ac:dyDescent="0.25"/>
    <row r="39362" s="12" customFormat="1" ht="60" customHeight="1" x14ac:dyDescent="0.25"/>
    <row r="39363" s="12" customFormat="1" ht="60" customHeight="1" x14ac:dyDescent="0.25"/>
    <row r="39364" s="12" customFormat="1" ht="60" customHeight="1" x14ac:dyDescent="0.25"/>
    <row r="39365" s="12" customFormat="1" ht="60" customHeight="1" x14ac:dyDescent="0.25"/>
    <row r="39366" s="12" customFormat="1" ht="60" customHeight="1" x14ac:dyDescent="0.25"/>
    <row r="39367" s="12" customFormat="1" ht="60" customHeight="1" x14ac:dyDescent="0.25"/>
    <row r="39368" s="12" customFormat="1" ht="60" customHeight="1" x14ac:dyDescent="0.25"/>
    <row r="39369" s="12" customFormat="1" ht="60" customHeight="1" x14ac:dyDescent="0.25"/>
    <row r="39370" s="12" customFormat="1" ht="60" customHeight="1" x14ac:dyDescent="0.25"/>
    <row r="39371" s="12" customFormat="1" ht="60" customHeight="1" x14ac:dyDescent="0.25"/>
    <row r="39372" s="12" customFormat="1" ht="60" customHeight="1" x14ac:dyDescent="0.25"/>
    <row r="39373" s="12" customFormat="1" ht="60" customHeight="1" x14ac:dyDescent="0.25"/>
    <row r="39374" s="12" customFormat="1" ht="60" customHeight="1" x14ac:dyDescent="0.25"/>
    <row r="39375" s="12" customFormat="1" ht="60" customHeight="1" x14ac:dyDescent="0.25"/>
    <row r="39376" s="12" customFormat="1" ht="60" customHeight="1" x14ac:dyDescent="0.25"/>
    <row r="39377" s="12" customFormat="1" ht="60" customHeight="1" x14ac:dyDescent="0.25"/>
    <row r="39378" s="12" customFormat="1" ht="60" customHeight="1" x14ac:dyDescent="0.25"/>
    <row r="39379" s="12" customFormat="1" ht="60" customHeight="1" x14ac:dyDescent="0.25"/>
    <row r="39380" s="12" customFormat="1" ht="60" customHeight="1" x14ac:dyDescent="0.25"/>
    <row r="39381" s="12" customFormat="1" ht="60" customHeight="1" x14ac:dyDescent="0.25"/>
    <row r="39382" s="12" customFormat="1" ht="60" customHeight="1" x14ac:dyDescent="0.25"/>
    <row r="39383" s="12" customFormat="1" ht="60" customHeight="1" x14ac:dyDescent="0.25"/>
    <row r="39384" s="12" customFormat="1" ht="60" customHeight="1" x14ac:dyDescent="0.25"/>
    <row r="39385" s="12" customFormat="1" ht="60" customHeight="1" x14ac:dyDescent="0.25"/>
    <row r="39386" s="12" customFormat="1" ht="60" customHeight="1" x14ac:dyDescent="0.25"/>
    <row r="39387" s="12" customFormat="1" ht="60" customHeight="1" x14ac:dyDescent="0.25"/>
    <row r="39388" s="12" customFormat="1" ht="60" customHeight="1" x14ac:dyDescent="0.25"/>
    <row r="39389" s="12" customFormat="1" ht="60" customHeight="1" x14ac:dyDescent="0.25"/>
    <row r="39390" s="12" customFormat="1" ht="60" customHeight="1" x14ac:dyDescent="0.25"/>
    <row r="39391" s="12" customFormat="1" ht="60" customHeight="1" x14ac:dyDescent="0.25"/>
    <row r="39392" s="12" customFormat="1" ht="60" customHeight="1" x14ac:dyDescent="0.25"/>
    <row r="39393" s="12" customFormat="1" ht="60" customHeight="1" x14ac:dyDescent="0.25"/>
    <row r="39394" s="12" customFormat="1" ht="60" customHeight="1" x14ac:dyDescent="0.25"/>
    <row r="39395" s="12" customFormat="1" ht="60" customHeight="1" x14ac:dyDescent="0.25"/>
    <row r="39396" s="12" customFormat="1" ht="60" customHeight="1" x14ac:dyDescent="0.25"/>
    <row r="39397" s="12" customFormat="1" ht="60" customHeight="1" x14ac:dyDescent="0.25"/>
    <row r="39398" s="12" customFormat="1" ht="60" customHeight="1" x14ac:dyDescent="0.25"/>
    <row r="39399" s="12" customFormat="1" ht="60" customHeight="1" x14ac:dyDescent="0.25"/>
    <row r="39400" s="12" customFormat="1" ht="60" customHeight="1" x14ac:dyDescent="0.25"/>
    <row r="39401" s="12" customFormat="1" ht="60" customHeight="1" x14ac:dyDescent="0.25"/>
    <row r="39402" s="12" customFormat="1" ht="60" customHeight="1" x14ac:dyDescent="0.25"/>
    <row r="39403" s="12" customFormat="1" ht="60" customHeight="1" x14ac:dyDescent="0.25"/>
    <row r="39404" s="12" customFormat="1" ht="60" customHeight="1" x14ac:dyDescent="0.25"/>
    <row r="39405" s="12" customFormat="1" ht="60" customHeight="1" x14ac:dyDescent="0.25"/>
    <row r="39406" s="12" customFormat="1" ht="60" customHeight="1" x14ac:dyDescent="0.25"/>
    <row r="39407" s="12" customFormat="1" ht="60" customHeight="1" x14ac:dyDescent="0.25"/>
    <row r="39408" s="12" customFormat="1" ht="60" customHeight="1" x14ac:dyDescent="0.25"/>
    <row r="39409" s="12" customFormat="1" ht="60" customHeight="1" x14ac:dyDescent="0.25"/>
    <row r="39410" s="12" customFormat="1" ht="60" customHeight="1" x14ac:dyDescent="0.25"/>
    <row r="39411" s="12" customFormat="1" ht="60" customHeight="1" x14ac:dyDescent="0.25"/>
    <row r="39412" s="12" customFormat="1" ht="60" customHeight="1" x14ac:dyDescent="0.25"/>
    <row r="39413" s="12" customFormat="1" ht="60" customHeight="1" x14ac:dyDescent="0.25"/>
    <row r="39414" s="12" customFormat="1" ht="60" customHeight="1" x14ac:dyDescent="0.25"/>
    <row r="39415" s="12" customFormat="1" ht="60" customHeight="1" x14ac:dyDescent="0.25"/>
    <row r="39416" s="12" customFormat="1" ht="60" customHeight="1" x14ac:dyDescent="0.25"/>
    <row r="39417" s="12" customFormat="1" ht="60" customHeight="1" x14ac:dyDescent="0.25"/>
    <row r="39418" s="12" customFormat="1" ht="60" customHeight="1" x14ac:dyDescent="0.25"/>
    <row r="39419" s="12" customFormat="1" ht="60" customHeight="1" x14ac:dyDescent="0.25"/>
    <row r="39420" s="12" customFormat="1" ht="60" customHeight="1" x14ac:dyDescent="0.25"/>
    <row r="39421" s="12" customFormat="1" ht="60" customHeight="1" x14ac:dyDescent="0.25"/>
    <row r="39422" s="12" customFormat="1" ht="60" customHeight="1" x14ac:dyDescent="0.25"/>
    <row r="39423" s="12" customFormat="1" ht="60" customHeight="1" x14ac:dyDescent="0.25"/>
    <row r="39424" s="12" customFormat="1" ht="60" customHeight="1" x14ac:dyDescent="0.25"/>
    <row r="39425" s="12" customFormat="1" ht="60" customHeight="1" x14ac:dyDescent="0.25"/>
    <row r="39426" s="12" customFormat="1" ht="60" customHeight="1" x14ac:dyDescent="0.25"/>
    <row r="39427" s="12" customFormat="1" ht="60" customHeight="1" x14ac:dyDescent="0.25"/>
    <row r="39428" s="12" customFormat="1" ht="60" customHeight="1" x14ac:dyDescent="0.25"/>
    <row r="39429" s="12" customFormat="1" ht="60" customHeight="1" x14ac:dyDescent="0.25"/>
    <row r="39430" s="12" customFormat="1" ht="60" customHeight="1" x14ac:dyDescent="0.25"/>
    <row r="39431" s="12" customFormat="1" ht="60" customHeight="1" x14ac:dyDescent="0.25"/>
    <row r="39432" s="12" customFormat="1" ht="60" customHeight="1" x14ac:dyDescent="0.25"/>
    <row r="39433" s="12" customFormat="1" ht="60" customHeight="1" x14ac:dyDescent="0.25"/>
    <row r="39434" s="12" customFormat="1" ht="60" customHeight="1" x14ac:dyDescent="0.25"/>
    <row r="39435" s="12" customFormat="1" ht="60" customHeight="1" x14ac:dyDescent="0.25"/>
    <row r="39436" s="12" customFormat="1" ht="60" customHeight="1" x14ac:dyDescent="0.25"/>
    <row r="39437" s="12" customFormat="1" ht="60" customHeight="1" x14ac:dyDescent="0.25"/>
    <row r="39438" s="12" customFormat="1" ht="60" customHeight="1" x14ac:dyDescent="0.25"/>
    <row r="39439" s="12" customFormat="1" ht="60" customHeight="1" x14ac:dyDescent="0.25"/>
    <row r="39440" s="12" customFormat="1" ht="60" customHeight="1" x14ac:dyDescent="0.25"/>
    <row r="39441" s="12" customFormat="1" ht="60" customHeight="1" x14ac:dyDescent="0.25"/>
    <row r="39442" s="12" customFormat="1" ht="60" customHeight="1" x14ac:dyDescent="0.25"/>
    <row r="39443" s="12" customFormat="1" ht="60" customHeight="1" x14ac:dyDescent="0.25"/>
    <row r="39444" s="12" customFormat="1" ht="60" customHeight="1" x14ac:dyDescent="0.25"/>
    <row r="39445" s="12" customFormat="1" ht="60" customHeight="1" x14ac:dyDescent="0.25"/>
    <row r="39446" s="12" customFormat="1" ht="60" customHeight="1" x14ac:dyDescent="0.25"/>
    <row r="39447" s="12" customFormat="1" ht="60" customHeight="1" x14ac:dyDescent="0.25"/>
    <row r="39448" s="12" customFormat="1" ht="60" customHeight="1" x14ac:dyDescent="0.25"/>
    <row r="39449" s="12" customFormat="1" ht="60" customHeight="1" x14ac:dyDescent="0.25"/>
    <row r="39450" s="12" customFormat="1" ht="60" customHeight="1" x14ac:dyDescent="0.25"/>
    <row r="39451" s="12" customFormat="1" ht="60" customHeight="1" x14ac:dyDescent="0.25"/>
    <row r="39452" s="12" customFormat="1" ht="60" customHeight="1" x14ac:dyDescent="0.25"/>
    <row r="39453" s="12" customFormat="1" ht="60" customHeight="1" x14ac:dyDescent="0.25"/>
    <row r="39454" s="12" customFormat="1" ht="60" customHeight="1" x14ac:dyDescent="0.25"/>
    <row r="39455" s="12" customFormat="1" ht="60" customHeight="1" x14ac:dyDescent="0.25"/>
    <row r="39456" s="12" customFormat="1" ht="60" customHeight="1" x14ac:dyDescent="0.25"/>
    <row r="39457" s="12" customFormat="1" ht="60" customHeight="1" x14ac:dyDescent="0.25"/>
    <row r="39458" s="12" customFormat="1" ht="60" customHeight="1" x14ac:dyDescent="0.25"/>
    <row r="39459" s="12" customFormat="1" ht="60" customHeight="1" x14ac:dyDescent="0.25"/>
    <row r="39460" s="12" customFormat="1" ht="60" customHeight="1" x14ac:dyDescent="0.25"/>
    <row r="39461" s="12" customFormat="1" ht="60" customHeight="1" x14ac:dyDescent="0.25"/>
    <row r="39462" s="12" customFormat="1" ht="60" customHeight="1" x14ac:dyDescent="0.25"/>
    <row r="39463" s="12" customFormat="1" ht="60" customHeight="1" x14ac:dyDescent="0.25"/>
    <row r="39464" s="12" customFormat="1" ht="60" customHeight="1" x14ac:dyDescent="0.25"/>
    <row r="39465" s="12" customFormat="1" ht="60" customHeight="1" x14ac:dyDescent="0.25"/>
    <row r="39466" s="12" customFormat="1" ht="60" customHeight="1" x14ac:dyDescent="0.25"/>
    <row r="39467" s="12" customFormat="1" ht="60" customHeight="1" x14ac:dyDescent="0.25"/>
    <row r="39468" s="12" customFormat="1" ht="60" customHeight="1" x14ac:dyDescent="0.25"/>
    <row r="39469" s="12" customFormat="1" ht="60" customHeight="1" x14ac:dyDescent="0.25"/>
    <row r="39470" s="12" customFormat="1" ht="60" customHeight="1" x14ac:dyDescent="0.25"/>
    <row r="39471" s="12" customFormat="1" ht="60" customHeight="1" x14ac:dyDescent="0.25"/>
    <row r="39472" s="12" customFormat="1" ht="60" customHeight="1" x14ac:dyDescent="0.25"/>
    <row r="39473" s="12" customFormat="1" ht="60" customHeight="1" x14ac:dyDescent="0.25"/>
    <row r="39474" s="12" customFormat="1" ht="60" customHeight="1" x14ac:dyDescent="0.25"/>
    <row r="39475" s="12" customFormat="1" ht="60" customHeight="1" x14ac:dyDescent="0.25"/>
    <row r="39476" s="12" customFormat="1" ht="60" customHeight="1" x14ac:dyDescent="0.25"/>
    <row r="39477" s="12" customFormat="1" ht="60" customHeight="1" x14ac:dyDescent="0.25"/>
    <row r="39478" s="12" customFormat="1" ht="60" customHeight="1" x14ac:dyDescent="0.25"/>
    <row r="39479" s="12" customFormat="1" ht="60" customHeight="1" x14ac:dyDescent="0.25"/>
    <row r="39480" s="12" customFormat="1" ht="60" customHeight="1" x14ac:dyDescent="0.25"/>
    <row r="39481" s="12" customFormat="1" ht="60" customHeight="1" x14ac:dyDescent="0.25"/>
    <row r="39482" s="12" customFormat="1" ht="60" customHeight="1" x14ac:dyDescent="0.25"/>
    <row r="39483" s="12" customFormat="1" ht="60" customHeight="1" x14ac:dyDescent="0.25"/>
    <row r="39484" s="12" customFormat="1" ht="60" customHeight="1" x14ac:dyDescent="0.25"/>
    <row r="39485" s="12" customFormat="1" ht="60" customHeight="1" x14ac:dyDescent="0.25"/>
    <row r="39486" s="12" customFormat="1" ht="60" customHeight="1" x14ac:dyDescent="0.25"/>
    <row r="39487" s="12" customFormat="1" ht="60" customHeight="1" x14ac:dyDescent="0.25"/>
    <row r="39488" s="12" customFormat="1" ht="60" customHeight="1" x14ac:dyDescent="0.25"/>
    <row r="39489" s="12" customFormat="1" ht="60" customHeight="1" x14ac:dyDescent="0.25"/>
    <row r="39490" s="12" customFormat="1" ht="60" customHeight="1" x14ac:dyDescent="0.25"/>
    <row r="39491" s="12" customFormat="1" ht="60" customHeight="1" x14ac:dyDescent="0.25"/>
    <row r="39492" s="12" customFormat="1" ht="60" customHeight="1" x14ac:dyDescent="0.25"/>
    <row r="39493" s="12" customFormat="1" ht="60" customHeight="1" x14ac:dyDescent="0.25"/>
    <row r="39494" s="12" customFormat="1" ht="60" customHeight="1" x14ac:dyDescent="0.25"/>
    <row r="39495" s="12" customFormat="1" ht="60" customHeight="1" x14ac:dyDescent="0.25"/>
    <row r="39496" s="12" customFormat="1" ht="60" customHeight="1" x14ac:dyDescent="0.25"/>
    <row r="39497" s="12" customFormat="1" ht="60" customHeight="1" x14ac:dyDescent="0.25"/>
    <row r="39498" s="12" customFormat="1" ht="60" customHeight="1" x14ac:dyDescent="0.25"/>
    <row r="39499" s="12" customFormat="1" ht="60" customHeight="1" x14ac:dyDescent="0.25"/>
    <row r="39500" s="12" customFormat="1" ht="60" customHeight="1" x14ac:dyDescent="0.25"/>
    <row r="39501" s="12" customFormat="1" ht="60" customHeight="1" x14ac:dyDescent="0.25"/>
    <row r="39502" s="12" customFormat="1" ht="60" customHeight="1" x14ac:dyDescent="0.25"/>
    <row r="39503" s="12" customFormat="1" ht="60" customHeight="1" x14ac:dyDescent="0.25"/>
    <row r="39504" s="12" customFormat="1" ht="60" customHeight="1" x14ac:dyDescent="0.25"/>
    <row r="39505" s="12" customFormat="1" ht="60" customHeight="1" x14ac:dyDescent="0.25"/>
    <row r="39506" s="12" customFormat="1" ht="60" customHeight="1" x14ac:dyDescent="0.25"/>
    <row r="39507" s="12" customFormat="1" ht="60" customHeight="1" x14ac:dyDescent="0.25"/>
    <row r="39508" s="12" customFormat="1" ht="60" customHeight="1" x14ac:dyDescent="0.25"/>
    <row r="39509" s="12" customFormat="1" ht="60" customHeight="1" x14ac:dyDescent="0.25"/>
    <row r="39510" s="12" customFormat="1" ht="60" customHeight="1" x14ac:dyDescent="0.25"/>
    <row r="39511" s="12" customFormat="1" ht="60" customHeight="1" x14ac:dyDescent="0.25"/>
    <row r="39512" s="12" customFormat="1" ht="60" customHeight="1" x14ac:dyDescent="0.25"/>
    <row r="39513" s="12" customFormat="1" ht="60" customHeight="1" x14ac:dyDescent="0.25"/>
    <row r="39514" s="12" customFormat="1" ht="60" customHeight="1" x14ac:dyDescent="0.25"/>
    <row r="39515" s="12" customFormat="1" ht="60" customHeight="1" x14ac:dyDescent="0.25"/>
    <row r="39516" s="12" customFormat="1" ht="60" customHeight="1" x14ac:dyDescent="0.25"/>
    <row r="39517" s="12" customFormat="1" ht="60" customHeight="1" x14ac:dyDescent="0.25"/>
    <row r="39518" s="12" customFormat="1" ht="60" customHeight="1" x14ac:dyDescent="0.25"/>
    <row r="39519" s="12" customFormat="1" ht="60" customHeight="1" x14ac:dyDescent="0.25"/>
    <row r="39520" s="12" customFormat="1" ht="60" customHeight="1" x14ac:dyDescent="0.25"/>
    <row r="39521" s="12" customFormat="1" ht="60" customHeight="1" x14ac:dyDescent="0.25"/>
    <row r="39522" s="12" customFormat="1" ht="60" customHeight="1" x14ac:dyDescent="0.25"/>
    <row r="39523" s="12" customFormat="1" ht="60" customHeight="1" x14ac:dyDescent="0.25"/>
    <row r="39524" s="12" customFormat="1" ht="60" customHeight="1" x14ac:dyDescent="0.25"/>
    <row r="39525" s="12" customFormat="1" ht="60" customHeight="1" x14ac:dyDescent="0.25"/>
    <row r="39526" s="12" customFormat="1" ht="60" customHeight="1" x14ac:dyDescent="0.25"/>
    <row r="39527" s="12" customFormat="1" ht="60" customHeight="1" x14ac:dyDescent="0.25"/>
    <row r="39528" s="12" customFormat="1" ht="60" customHeight="1" x14ac:dyDescent="0.25"/>
    <row r="39529" s="12" customFormat="1" ht="60" customHeight="1" x14ac:dyDescent="0.25"/>
    <row r="39530" s="12" customFormat="1" ht="60" customHeight="1" x14ac:dyDescent="0.25"/>
    <row r="39531" s="12" customFormat="1" ht="60" customHeight="1" x14ac:dyDescent="0.25"/>
    <row r="39532" s="12" customFormat="1" ht="60" customHeight="1" x14ac:dyDescent="0.25"/>
    <row r="39533" s="12" customFormat="1" ht="60" customHeight="1" x14ac:dyDescent="0.25"/>
    <row r="39534" s="12" customFormat="1" ht="60" customHeight="1" x14ac:dyDescent="0.25"/>
    <row r="39535" s="12" customFormat="1" ht="60" customHeight="1" x14ac:dyDescent="0.25"/>
    <row r="39536" s="12" customFormat="1" ht="60" customHeight="1" x14ac:dyDescent="0.25"/>
    <row r="39537" s="12" customFormat="1" ht="60" customHeight="1" x14ac:dyDescent="0.25"/>
    <row r="39538" s="12" customFormat="1" ht="60" customHeight="1" x14ac:dyDescent="0.25"/>
    <row r="39539" s="12" customFormat="1" ht="60" customHeight="1" x14ac:dyDescent="0.25"/>
    <row r="39540" s="12" customFormat="1" ht="60" customHeight="1" x14ac:dyDescent="0.25"/>
    <row r="39541" s="12" customFormat="1" ht="60" customHeight="1" x14ac:dyDescent="0.25"/>
    <row r="39542" s="12" customFormat="1" ht="60" customHeight="1" x14ac:dyDescent="0.25"/>
    <row r="39543" s="12" customFormat="1" ht="60" customHeight="1" x14ac:dyDescent="0.25"/>
    <row r="39544" s="12" customFormat="1" ht="60" customHeight="1" x14ac:dyDescent="0.25"/>
    <row r="39545" s="12" customFormat="1" ht="60" customHeight="1" x14ac:dyDescent="0.25"/>
    <row r="39546" s="12" customFormat="1" ht="60" customHeight="1" x14ac:dyDescent="0.25"/>
    <row r="39547" s="12" customFormat="1" ht="60" customHeight="1" x14ac:dyDescent="0.25"/>
    <row r="39548" s="12" customFormat="1" ht="60" customHeight="1" x14ac:dyDescent="0.25"/>
    <row r="39549" s="12" customFormat="1" ht="60" customHeight="1" x14ac:dyDescent="0.25"/>
    <row r="39550" s="12" customFormat="1" ht="60" customHeight="1" x14ac:dyDescent="0.25"/>
    <row r="39551" s="12" customFormat="1" ht="60" customHeight="1" x14ac:dyDescent="0.25"/>
    <row r="39552" s="12" customFormat="1" ht="60" customHeight="1" x14ac:dyDescent="0.25"/>
    <row r="39553" s="12" customFormat="1" ht="60" customHeight="1" x14ac:dyDescent="0.25"/>
    <row r="39554" s="12" customFormat="1" ht="60" customHeight="1" x14ac:dyDescent="0.25"/>
    <row r="39555" s="12" customFormat="1" ht="60" customHeight="1" x14ac:dyDescent="0.25"/>
    <row r="39556" s="12" customFormat="1" ht="60" customHeight="1" x14ac:dyDescent="0.25"/>
    <row r="39557" s="12" customFormat="1" ht="60" customHeight="1" x14ac:dyDescent="0.25"/>
    <row r="39558" s="12" customFormat="1" ht="60" customHeight="1" x14ac:dyDescent="0.25"/>
    <row r="39559" s="12" customFormat="1" ht="60" customHeight="1" x14ac:dyDescent="0.25"/>
    <row r="39560" s="12" customFormat="1" ht="60" customHeight="1" x14ac:dyDescent="0.25"/>
    <row r="39561" s="12" customFormat="1" ht="60" customHeight="1" x14ac:dyDescent="0.25"/>
    <row r="39562" s="12" customFormat="1" ht="60" customHeight="1" x14ac:dyDescent="0.25"/>
    <row r="39563" s="12" customFormat="1" ht="60" customHeight="1" x14ac:dyDescent="0.25"/>
    <row r="39564" s="12" customFormat="1" ht="60" customHeight="1" x14ac:dyDescent="0.25"/>
    <row r="39565" s="12" customFormat="1" ht="60" customHeight="1" x14ac:dyDescent="0.25"/>
    <row r="39566" s="12" customFormat="1" ht="60" customHeight="1" x14ac:dyDescent="0.25"/>
    <row r="39567" s="12" customFormat="1" ht="60" customHeight="1" x14ac:dyDescent="0.25"/>
    <row r="39568" s="12" customFormat="1" ht="60" customHeight="1" x14ac:dyDescent="0.25"/>
    <row r="39569" s="12" customFormat="1" ht="60" customHeight="1" x14ac:dyDescent="0.25"/>
    <row r="39570" s="12" customFormat="1" ht="60" customHeight="1" x14ac:dyDescent="0.25"/>
    <row r="39571" s="12" customFormat="1" ht="60" customHeight="1" x14ac:dyDescent="0.25"/>
    <row r="39572" s="12" customFormat="1" ht="60" customHeight="1" x14ac:dyDescent="0.25"/>
    <row r="39573" s="12" customFormat="1" ht="60" customHeight="1" x14ac:dyDescent="0.25"/>
    <row r="39574" s="12" customFormat="1" ht="60" customHeight="1" x14ac:dyDescent="0.25"/>
    <row r="39575" s="12" customFormat="1" ht="60" customHeight="1" x14ac:dyDescent="0.25"/>
    <row r="39576" s="12" customFormat="1" ht="60" customHeight="1" x14ac:dyDescent="0.25"/>
    <row r="39577" s="12" customFormat="1" ht="60" customHeight="1" x14ac:dyDescent="0.25"/>
    <row r="39578" s="12" customFormat="1" ht="60" customHeight="1" x14ac:dyDescent="0.25"/>
    <row r="39579" s="12" customFormat="1" ht="60" customHeight="1" x14ac:dyDescent="0.25"/>
    <row r="39580" s="12" customFormat="1" ht="60" customHeight="1" x14ac:dyDescent="0.25"/>
    <row r="39581" s="12" customFormat="1" ht="60" customHeight="1" x14ac:dyDescent="0.25"/>
    <row r="39582" s="12" customFormat="1" ht="60" customHeight="1" x14ac:dyDescent="0.25"/>
    <row r="39583" s="12" customFormat="1" ht="60" customHeight="1" x14ac:dyDescent="0.25"/>
    <row r="39584" s="12" customFormat="1" ht="60" customHeight="1" x14ac:dyDescent="0.25"/>
    <row r="39585" s="12" customFormat="1" ht="60" customHeight="1" x14ac:dyDescent="0.25"/>
    <row r="39586" s="12" customFormat="1" ht="60" customHeight="1" x14ac:dyDescent="0.25"/>
    <row r="39587" s="12" customFormat="1" ht="60" customHeight="1" x14ac:dyDescent="0.25"/>
    <row r="39588" s="12" customFormat="1" ht="60" customHeight="1" x14ac:dyDescent="0.25"/>
    <row r="39589" s="12" customFormat="1" ht="60" customHeight="1" x14ac:dyDescent="0.25"/>
    <row r="39590" s="12" customFormat="1" ht="60" customHeight="1" x14ac:dyDescent="0.25"/>
    <row r="39591" s="12" customFormat="1" ht="60" customHeight="1" x14ac:dyDescent="0.25"/>
    <row r="39592" s="12" customFormat="1" ht="60" customHeight="1" x14ac:dyDescent="0.25"/>
    <row r="39593" s="12" customFormat="1" ht="60" customHeight="1" x14ac:dyDescent="0.25"/>
    <row r="39594" s="12" customFormat="1" ht="60" customHeight="1" x14ac:dyDescent="0.25"/>
    <row r="39595" s="12" customFormat="1" ht="60" customHeight="1" x14ac:dyDescent="0.25"/>
    <row r="39596" s="12" customFormat="1" ht="60" customHeight="1" x14ac:dyDescent="0.25"/>
    <row r="39597" s="12" customFormat="1" ht="60" customHeight="1" x14ac:dyDescent="0.25"/>
    <row r="39598" s="12" customFormat="1" ht="60" customHeight="1" x14ac:dyDescent="0.25"/>
    <row r="39599" s="12" customFormat="1" ht="60" customHeight="1" x14ac:dyDescent="0.25"/>
    <row r="39600" s="12" customFormat="1" ht="60" customHeight="1" x14ac:dyDescent="0.25"/>
    <row r="39601" s="12" customFormat="1" ht="60" customHeight="1" x14ac:dyDescent="0.25"/>
    <row r="39602" s="12" customFormat="1" ht="60" customHeight="1" x14ac:dyDescent="0.25"/>
    <row r="39603" s="12" customFormat="1" ht="60" customHeight="1" x14ac:dyDescent="0.25"/>
    <row r="39604" s="12" customFormat="1" ht="60" customHeight="1" x14ac:dyDescent="0.25"/>
    <row r="39605" s="12" customFormat="1" ht="60" customHeight="1" x14ac:dyDescent="0.25"/>
    <row r="39606" s="12" customFormat="1" ht="60" customHeight="1" x14ac:dyDescent="0.25"/>
    <row r="39607" s="12" customFormat="1" ht="60" customHeight="1" x14ac:dyDescent="0.25"/>
    <row r="39608" s="12" customFormat="1" ht="60" customHeight="1" x14ac:dyDescent="0.25"/>
    <row r="39609" s="12" customFormat="1" ht="60" customHeight="1" x14ac:dyDescent="0.25"/>
    <row r="39610" s="12" customFormat="1" ht="60" customHeight="1" x14ac:dyDescent="0.25"/>
    <row r="39611" s="12" customFormat="1" ht="60" customHeight="1" x14ac:dyDescent="0.25"/>
    <row r="39612" s="12" customFormat="1" ht="60" customHeight="1" x14ac:dyDescent="0.25"/>
    <row r="39613" s="12" customFormat="1" ht="60" customHeight="1" x14ac:dyDescent="0.25"/>
    <row r="39614" s="12" customFormat="1" ht="60" customHeight="1" x14ac:dyDescent="0.25"/>
    <row r="39615" s="12" customFormat="1" ht="60" customHeight="1" x14ac:dyDescent="0.25"/>
    <row r="39616" s="12" customFormat="1" ht="60" customHeight="1" x14ac:dyDescent="0.25"/>
    <row r="39617" s="12" customFormat="1" ht="60" customHeight="1" x14ac:dyDescent="0.25"/>
    <row r="39618" s="12" customFormat="1" ht="60" customHeight="1" x14ac:dyDescent="0.25"/>
    <row r="39619" s="12" customFormat="1" ht="60" customHeight="1" x14ac:dyDescent="0.25"/>
    <row r="39620" s="12" customFormat="1" ht="60" customHeight="1" x14ac:dyDescent="0.25"/>
    <row r="39621" s="12" customFormat="1" ht="60" customHeight="1" x14ac:dyDescent="0.25"/>
    <row r="39622" s="12" customFormat="1" ht="60" customHeight="1" x14ac:dyDescent="0.25"/>
    <row r="39623" s="12" customFormat="1" ht="60" customHeight="1" x14ac:dyDescent="0.25"/>
    <row r="39624" s="12" customFormat="1" ht="60" customHeight="1" x14ac:dyDescent="0.25"/>
    <row r="39625" s="12" customFormat="1" ht="60" customHeight="1" x14ac:dyDescent="0.25"/>
    <row r="39626" s="12" customFormat="1" ht="60" customHeight="1" x14ac:dyDescent="0.25"/>
    <row r="39627" s="12" customFormat="1" ht="60" customHeight="1" x14ac:dyDescent="0.25"/>
    <row r="39628" s="12" customFormat="1" ht="60" customHeight="1" x14ac:dyDescent="0.25"/>
    <row r="39629" s="12" customFormat="1" ht="60" customHeight="1" x14ac:dyDescent="0.25"/>
    <row r="39630" s="12" customFormat="1" ht="60" customHeight="1" x14ac:dyDescent="0.25"/>
    <row r="39631" s="12" customFormat="1" ht="60" customHeight="1" x14ac:dyDescent="0.25"/>
    <row r="39632" s="12" customFormat="1" ht="60" customHeight="1" x14ac:dyDescent="0.25"/>
    <row r="39633" s="12" customFormat="1" ht="60" customHeight="1" x14ac:dyDescent="0.25"/>
    <row r="39634" s="12" customFormat="1" ht="60" customHeight="1" x14ac:dyDescent="0.25"/>
    <row r="39635" s="12" customFormat="1" ht="60" customHeight="1" x14ac:dyDescent="0.25"/>
    <row r="39636" s="12" customFormat="1" ht="60" customHeight="1" x14ac:dyDescent="0.25"/>
    <row r="39637" s="12" customFormat="1" ht="60" customHeight="1" x14ac:dyDescent="0.25"/>
    <row r="39638" s="12" customFormat="1" ht="60" customHeight="1" x14ac:dyDescent="0.25"/>
    <row r="39639" s="12" customFormat="1" ht="60" customHeight="1" x14ac:dyDescent="0.25"/>
    <row r="39640" s="12" customFormat="1" ht="60" customHeight="1" x14ac:dyDescent="0.25"/>
    <row r="39641" s="12" customFormat="1" ht="60" customHeight="1" x14ac:dyDescent="0.25"/>
    <row r="39642" s="12" customFormat="1" ht="60" customHeight="1" x14ac:dyDescent="0.25"/>
    <row r="39643" s="12" customFormat="1" ht="60" customHeight="1" x14ac:dyDescent="0.25"/>
    <row r="39644" s="12" customFormat="1" ht="60" customHeight="1" x14ac:dyDescent="0.25"/>
    <row r="39645" s="12" customFormat="1" ht="60" customHeight="1" x14ac:dyDescent="0.25"/>
    <row r="39646" s="12" customFormat="1" ht="60" customHeight="1" x14ac:dyDescent="0.25"/>
    <row r="39647" s="12" customFormat="1" ht="60" customHeight="1" x14ac:dyDescent="0.25"/>
    <row r="39648" s="12" customFormat="1" ht="60" customHeight="1" x14ac:dyDescent="0.25"/>
    <row r="39649" s="12" customFormat="1" ht="60" customHeight="1" x14ac:dyDescent="0.25"/>
    <row r="39650" s="12" customFormat="1" ht="60" customHeight="1" x14ac:dyDescent="0.25"/>
    <row r="39651" s="12" customFormat="1" ht="60" customHeight="1" x14ac:dyDescent="0.25"/>
    <row r="39652" s="12" customFormat="1" ht="60" customHeight="1" x14ac:dyDescent="0.25"/>
    <row r="39653" s="12" customFormat="1" ht="60" customHeight="1" x14ac:dyDescent="0.25"/>
    <row r="39654" s="12" customFormat="1" ht="60" customHeight="1" x14ac:dyDescent="0.25"/>
    <row r="39655" s="12" customFormat="1" ht="60" customHeight="1" x14ac:dyDescent="0.25"/>
    <row r="39656" s="12" customFormat="1" ht="60" customHeight="1" x14ac:dyDescent="0.25"/>
    <row r="39657" s="12" customFormat="1" ht="60" customHeight="1" x14ac:dyDescent="0.25"/>
    <row r="39658" s="12" customFormat="1" ht="60" customHeight="1" x14ac:dyDescent="0.25"/>
    <row r="39659" s="12" customFormat="1" ht="60" customHeight="1" x14ac:dyDescent="0.25"/>
    <row r="39660" s="12" customFormat="1" ht="60" customHeight="1" x14ac:dyDescent="0.25"/>
    <row r="39661" s="12" customFormat="1" ht="60" customHeight="1" x14ac:dyDescent="0.25"/>
    <row r="39662" s="12" customFormat="1" ht="60" customHeight="1" x14ac:dyDescent="0.25"/>
    <row r="39663" s="12" customFormat="1" ht="60" customHeight="1" x14ac:dyDescent="0.25"/>
    <row r="39664" s="12" customFormat="1" ht="60" customHeight="1" x14ac:dyDescent="0.25"/>
    <row r="39665" s="12" customFormat="1" ht="60" customHeight="1" x14ac:dyDescent="0.25"/>
    <row r="39666" s="12" customFormat="1" ht="60" customHeight="1" x14ac:dyDescent="0.25"/>
    <row r="39667" s="12" customFormat="1" ht="60" customHeight="1" x14ac:dyDescent="0.25"/>
    <row r="39668" s="12" customFormat="1" ht="60" customHeight="1" x14ac:dyDescent="0.25"/>
    <row r="39669" s="12" customFormat="1" ht="60" customHeight="1" x14ac:dyDescent="0.25"/>
    <row r="39670" s="12" customFormat="1" ht="60" customHeight="1" x14ac:dyDescent="0.25"/>
    <row r="39671" s="12" customFormat="1" ht="60" customHeight="1" x14ac:dyDescent="0.25"/>
    <row r="39672" s="12" customFormat="1" ht="60" customHeight="1" x14ac:dyDescent="0.25"/>
    <row r="39673" s="12" customFormat="1" ht="60" customHeight="1" x14ac:dyDescent="0.25"/>
    <row r="39674" s="12" customFormat="1" ht="60" customHeight="1" x14ac:dyDescent="0.25"/>
    <row r="39675" s="12" customFormat="1" ht="60" customHeight="1" x14ac:dyDescent="0.25"/>
    <row r="39676" s="12" customFormat="1" ht="60" customHeight="1" x14ac:dyDescent="0.25"/>
    <row r="39677" s="12" customFormat="1" ht="60" customHeight="1" x14ac:dyDescent="0.25"/>
    <row r="39678" s="12" customFormat="1" ht="60" customHeight="1" x14ac:dyDescent="0.25"/>
    <row r="39679" s="12" customFormat="1" ht="60" customHeight="1" x14ac:dyDescent="0.25"/>
    <row r="39680" s="12" customFormat="1" ht="60" customHeight="1" x14ac:dyDescent="0.25"/>
    <row r="39681" s="12" customFormat="1" ht="60" customHeight="1" x14ac:dyDescent="0.25"/>
    <row r="39682" s="12" customFormat="1" ht="60" customHeight="1" x14ac:dyDescent="0.25"/>
    <row r="39683" s="12" customFormat="1" ht="60" customHeight="1" x14ac:dyDescent="0.25"/>
    <row r="39684" s="12" customFormat="1" ht="60" customHeight="1" x14ac:dyDescent="0.25"/>
    <row r="39685" s="12" customFormat="1" ht="60" customHeight="1" x14ac:dyDescent="0.25"/>
    <row r="39686" s="12" customFormat="1" ht="60" customHeight="1" x14ac:dyDescent="0.25"/>
    <row r="39687" s="12" customFormat="1" ht="60" customHeight="1" x14ac:dyDescent="0.25"/>
    <row r="39688" s="12" customFormat="1" ht="60" customHeight="1" x14ac:dyDescent="0.25"/>
    <row r="39689" s="12" customFormat="1" ht="60" customHeight="1" x14ac:dyDescent="0.25"/>
    <row r="39690" s="12" customFormat="1" ht="60" customHeight="1" x14ac:dyDescent="0.25"/>
    <row r="39691" s="12" customFormat="1" ht="60" customHeight="1" x14ac:dyDescent="0.25"/>
    <row r="39692" s="12" customFormat="1" ht="60" customHeight="1" x14ac:dyDescent="0.25"/>
    <row r="39693" s="12" customFormat="1" ht="60" customHeight="1" x14ac:dyDescent="0.25"/>
    <row r="39694" s="12" customFormat="1" ht="60" customHeight="1" x14ac:dyDescent="0.25"/>
    <row r="39695" s="12" customFormat="1" ht="60" customHeight="1" x14ac:dyDescent="0.25"/>
    <row r="39696" s="12" customFormat="1" ht="60" customHeight="1" x14ac:dyDescent="0.25"/>
    <row r="39697" s="12" customFormat="1" ht="60" customHeight="1" x14ac:dyDescent="0.25"/>
    <row r="39698" s="12" customFormat="1" ht="60" customHeight="1" x14ac:dyDescent="0.25"/>
    <row r="39699" s="12" customFormat="1" ht="60" customHeight="1" x14ac:dyDescent="0.25"/>
    <row r="39700" s="12" customFormat="1" ht="60" customHeight="1" x14ac:dyDescent="0.25"/>
    <row r="39701" s="12" customFormat="1" ht="60" customHeight="1" x14ac:dyDescent="0.25"/>
    <row r="39702" s="12" customFormat="1" ht="60" customHeight="1" x14ac:dyDescent="0.25"/>
    <row r="39703" s="12" customFormat="1" ht="60" customHeight="1" x14ac:dyDescent="0.25"/>
    <row r="39704" s="12" customFormat="1" ht="60" customHeight="1" x14ac:dyDescent="0.25"/>
    <row r="39705" s="12" customFormat="1" ht="60" customHeight="1" x14ac:dyDescent="0.25"/>
    <row r="39706" s="12" customFormat="1" ht="60" customHeight="1" x14ac:dyDescent="0.25"/>
    <row r="39707" s="12" customFormat="1" ht="60" customHeight="1" x14ac:dyDescent="0.25"/>
    <row r="39708" s="12" customFormat="1" ht="60" customHeight="1" x14ac:dyDescent="0.25"/>
    <row r="39709" s="12" customFormat="1" ht="60" customHeight="1" x14ac:dyDescent="0.25"/>
    <row r="39710" s="12" customFormat="1" ht="60" customHeight="1" x14ac:dyDescent="0.25"/>
    <row r="39711" s="12" customFormat="1" ht="60" customHeight="1" x14ac:dyDescent="0.25"/>
    <row r="39712" s="12" customFormat="1" ht="60" customHeight="1" x14ac:dyDescent="0.25"/>
    <row r="39713" s="12" customFormat="1" ht="60" customHeight="1" x14ac:dyDescent="0.25"/>
    <row r="39714" s="12" customFormat="1" ht="60" customHeight="1" x14ac:dyDescent="0.25"/>
    <row r="39715" s="12" customFormat="1" ht="60" customHeight="1" x14ac:dyDescent="0.25"/>
    <row r="39716" s="12" customFormat="1" ht="60" customHeight="1" x14ac:dyDescent="0.25"/>
    <row r="39717" s="12" customFormat="1" ht="60" customHeight="1" x14ac:dyDescent="0.25"/>
    <row r="39718" s="12" customFormat="1" ht="60" customHeight="1" x14ac:dyDescent="0.25"/>
    <row r="39719" s="12" customFormat="1" ht="60" customHeight="1" x14ac:dyDescent="0.25"/>
    <row r="39720" s="12" customFormat="1" ht="60" customHeight="1" x14ac:dyDescent="0.25"/>
    <row r="39721" s="12" customFormat="1" ht="60" customHeight="1" x14ac:dyDescent="0.25"/>
    <row r="39722" s="12" customFormat="1" ht="60" customHeight="1" x14ac:dyDescent="0.25"/>
    <row r="39723" s="12" customFormat="1" ht="60" customHeight="1" x14ac:dyDescent="0.25"/>
    <row r="39724" s="12" customFormat="1" ht="60" customHeight="1" x14ac:dyDescent="0.25"/>
    <row r="39725" s="12" customFormat="1" ht="60" customHeight="1" x14ac:dyDescent="0.25"/>
    <row r="39726" s="12" customFormat="1" ht="60" customHeight="1" x14ac:dyDescent="0.25"/>
    <row r="39727" s="12" customFormat="1" ht="60" customHeight="1" x14ac:dyDescent="0.25"/>
    <row r="39728" s="12" customFormat="1" ht="60" customHeight="1" x14ac:dyDescent="0.25"/>
    <row r="39729" s="12" customFormat="1" ht="60" customHeight="1" x14ac:dyDescent="0.25"/>
    <row r="39730" s="12" customFormat="1" ht="60" customHeight="1" x14ac:dyDescent="0.25"/>
    <row r="39731" s="12" customFormat="1" ht="60" customHeight="1" x14ac:dyDescent="0.25"/>
    <row r="39732" s="12" customFormat="1" ht="60" customHeight="1" x14ac:dyDescent="0.25"/>
    <row r="39733" s="12" customFormat="1" ht="60" customHeight="1" x14ac:dyDescent="0.25"/>
    <row r="39734" s="12" customFormat="1" ht="60" customHeight="1" x14ac:dyDescent="0.25"/>
    <row r="39735" s="12" customFormat="1" ht="60" customHeight="1" x14ac:dyDescent="0.25"/>
    <row r="39736" s="12" customFormat="1" ht="60" customHeight="1" x14ac:dyDescent="0.25"/>
    <row r="39737" s="12" customFormat="1" ht="60" customHeight="1" x14ac:dyDescent="0.25"/>
    <row r="39738" s="12" customFormat="1" ht="60" customHeight="1" x14ac:dyDescent="0.25"/>
    <row r="39739" s="12" customFormat="1" ht="60" customHeight="1" x14ac:dyDescent="0.25"/>
    <row r="39740" s="12" customFormat="1" ht="60" customHeight="1" x14ac:dyDescent="0.25"/>
    <row r="39741" s="12" customFormat="1" ht="60" customHeight="1" x14ac:dyDescent="0.25"/>
    <row r="39742" s="12" customFormat="1" ht="60" customHeight="1" x14ac:dyDescent="0.25"/>
    <row r="39743" s="12" customFormat="1" ht="60" customHeight="1" x14ac:dyDescent="0.25"/>
    <row r="39744" s="12" customFormat="1" ht="60" customHeight="1" x14ac:dyDescent="0.25"/>
    <row r="39745" s="12" customFormat="1" ht="60" customHeight="1" x14ac:dyDescent="0.25"/>
    <row r="39746" s="12" customFormat="1" ht="60" customHeight="1" x14ac:dyDescent="0.25"/>
    <row r="39747" s="12" customFormat="1" ht="60" customHeight="1" x14ac:dyDescent="0.25"/>
    <row r="39748" s="12" customFormat="1" ht="60" customHeight="1" x14ac:dyDescent="0.25"/>
    <row r="39749" s="12" customFormat="1" ht="60" customHeight="1" x14ac:dyDescent="0.25"/>
    <row r="39750" s="12" customFormat="1" ht="60" customHeight="1" x14ac:dyDescent="0.25"/>
    <row r="39751" s="12" customFormat="1" ht="60" customHeight="1" x14ac:dyDescent="0.25"/>
    <row r="39752" s="12" customFormat="1" ht="60" customHeight="1" x14ac:dyDescent="0.25"/>
    <row r="39753" s="12" customFormat="1" ht="60" customHeight="1" x14ac:dyDescent="0.25"/>
    <row r="39754" s="12" customFormat="1" ht="60" customHeight="1" x14ac:dyDescent="0.25"/>
    <row r="39755" s="12" customFormat="1" ht="60" customHeight="1" x14ac:dyDescent="0.25"/>
    <row r="39756" s="12" customFormat="1" ht="60" customHeight="1" x14ac:dyDescent="0.25"/>
    <row r="39757" s="12" customFormat="1" ht="60" customHeight="1" x14ac:dyDescent="0.25"/>
    <row r="39758" s="12" customFormat="1" ht="60" customHeight="1" x14ac:dyDescent="0.25"/>
    <row r="39759" s="12" customFormat="1" ht="60" customHeight="1" x14ac:dyDescent="0.25"/>
    <row r="39760" s="12" customFormat="1" ht="60" customHeight="1" x14ac:dyDescent="0.25"/>
    <row r="39761" s="12" customFormat="1" ht="60" customHeight="1" x14ac:dyDescent="0.25"/>
    <row r="39762" s="12" customFormat="1" ht="60" customHeight="1" x14ac:dyDescent="0.25"/>
    <row r="39763" s="12" customFormat="1" ht="60" customHeight="1" x14ac:dyDescent="0.25"/>
    <row r="39764" s="12" customFormat="1" ht="60" customHeight="1" x14ac:dyDescent="0.25"/>
    <row r="39765" s="12" customFormat="1" ht="60" customHeight="1" x14ac:dyDescent="0.25"/>
    <row r="39766" s="12" customFormat="1" ht="60" customHeight="1" x14ac:dyDescent="0.25"/>
    <row r="39767" s="12" customFormat="1" ht="60" customHeight="1" x14ac:dyDescent="0.25"/>
    <row r="39768" s="12" customFormat="1" ht="60" customHeight="1" x14ac:dyDescent="0.25"/>
    <row r="39769" s="12" customFormat="1" ht="60" customHeight="1" x14ac:dyDescent="0.25"/>
    <row r="39770" s="12" customFormat="1" ht="60" customHeight="1" x14ac:dyDescent="0.25"/>
    <row r="39771" s="12" customFormat="1" ht="60" customHeight="1" x14ac:dyDescent="0.25"/>
    <row r="39772" s="12" customFormat="1" ht="60" customHeight="1" x14ac:dyDescent="0.25"/>
    <row r="39773" s="12" customFormat="1" ht="60" customHeight="1" x14ac:dyDescent="0.25"/>
    <row r="39774" s="12" customFormat="1" ht="60" customHeight="1" x14ac:dyDescent="0.25"/>
    <row r="39775" s="12" customFormat="1" ht="60" customHeight="1" x14ac:dyDescent="0.25"/>
    <row r="39776" s="12" customFormat="1" ht="60" customHeight="1" x14ac:dyDescent="0.25"/>
    <row r="39777" s="12" customFormat="1" ht="60" customHeight="1" x14ac:dyDescent="0.25"/>
    <row r="39778" s="12" customFormat="1" ht="60" customHeight="1" x14ac:dyDescent="0.25"/>
    <row r="39779" s="12" customFormat="1" ht="60" customHeight="1" x14ac:dyDescent="0.25"/>
    <row r="39780" s="12" customFormat="1" ht="60" customHeight="1" x14ac:dyDescent="0.25"/>
    <row r="39781" s="12" customFormat="1" ht="60" customHeight="1" x14ac:dyDescent="0.25"/>
    <row r="39782" s="12" customFormat="1" ht="60" customHeight="1" x14ac:dyDescent="0.25"/>
    <row r="39783" s="12" customFormat="1" ht="60" customHeight="1" x14ac:dyDescent="0.25"/>
    <row r="39784" s="12" customFormat="1" ht="60" customHeight="1" x14ac:dyDescent="0.25"/>
    <row r="39785" s="12" customFormat="1" ht="60" customHeight="1" x14ac:dyDescent="0.25"/>
    <row r="39786" s="12" customFormat="1" ht="60" customHeight="1" x14ac:dyDescent="0.25"/>
    <row r="39787" s="12" customFormat="1" ht="60" customHeight="1" x14ac:dyDescent="0.25"/>
    <row r="39788" s="12" customFormat="1" ht="60" customHeight="1" x14ac:dyDescent="0.25"/>
    <row r="39789" s="12" customFormat="1" ht="60" customHeight="1" x14ac:dyDescent="0.25"/>
    <row r="39790" s="12" customFormat="1" ht="60" customHeight="1" x14ac:dyDescent="0.25"/>
    <row r="39791" s="12" customFormat="1" ht="60" customHeight="1" x14ac:dyDescent="0.25"/>
    <row r="39792" s="12" customFormat="1" ht="60" customHeight="1" x14ac:dyDescent="0.25"/>
    <row r="39793" s="12" customFormat="1" ht="60" customHeight="1" x14ac:dyDescent="0.25"/>
    <row r="39794" s="12" customFormat="1" ht="60" customHeight="1" x14ac:dyDescent="0.25"/>
    <row r="39795" s="12" customFormat="1" ht="60" customHeight="1" x14ac:dyDescent="0.25"/>
    <row r="39796" s="12" customFormat="1" ht="60" customHeight="1" x14ac:dyDescent="0.25"/>
    <row r="39797" s="12" customFormat="1" ht="60" customHeight="1" x14ac:dyDescent="0.25"/>
    <row r="39798" s="12" customFormat="1" ht="60" customHeight="1" x14ac:dyDescent="0.25"/>
    <row r="39799" s="12" customFormat="1" ht="60" customHeight="1" x14ac:dyDescent="0.25"/>
    <row r="39800" s="12" customFormat="1" ht="60" customHeight="1" x14ac:dyDescent="0.25"/>
    <row r="39801" s="12" customFormat="1" ht="60" customHeight="1" x14ac:dyDescent="0.25"/>
    <row r="39802" s="12" customFormat="1" ht="60" customHeight="1" x14ac:dyDescent="0.25"/>
    <row r="39803" s="12" customFormat="1" ht="60" customHeight="1" x14ac:dyDescent="0.25"/>
    <row r="39804" s="12" customFormat="1" ht="60" customHeight="1" x14ac:dyDescent="0.25"/>
    <row r="39805" s="12" customFormat="1" ht="60" customHeight="1" x14ac:dyDescent="0.25"/>
    <row r="39806" s="12" customFormat="1" ht="60" customHeight="1" x14ac:dyDescent="0.25"/>
    <row r="39807" s="12" customFormat="1" ht="60" customHeight="1" x14ac:dyDescent="0.25"/>
    <row r="39808" s="12" customFormat="1" ht="60" customHeight="1" x14ac:dyDescent="0.25"/>
    <row r="39809" s="12" customFormat="1" ht="60" customHeight="1" x14ac:dyDescent="0.25"/>
    <row r="39810" s="12" customFormat="1" ht="60" customHeight="1" x14ac:dyDescent="0.25"/>
    <row r="39811" s="12" customFormat="1" ht="60" customHeight="1" x14ac:dyDescent="0.25"/>
    <row r="39812" s="12" customFormat="1" ht="60" customHeight="1" x14ac:dyDescent="0.25"/>
    <row r="39813" s="12" customFormat="1" ht="60" customHeight="1" x14ac:dyDescent="0.25"/>
    <row r="39814" s="12" customFormat="1" ht="60" customHeight="1" x14ac:dyDescent="0.25"/>
    <row r="39815" s="12" customFormat="1" ht="60" customHeight="1" x14ac:dyDescent="0.25"/>
    <row r="39816" s="12" customFormat="1" ht="60" customHeight="1" x14ac:dyDescent="0.25"/>
    <row r="39817" s="12" customFormat="1" ht="60" customHeight="1" x14ac:dyDescent="0.25"/>
    <row r="39818" s="12" customFormat="1" ht="60" customHeight="1" x14ac:dyDescent="0.25"/>
    <row r="39819" s="12" customFormat="1" ht="60" customHeight="1" x14ac:dyDescent="0.25"/>
    <row r="39820" s="12" customFormat="1" ht="60" customHeight="1" x14ac:dyDescent="0.25"/>
    <row r="39821" s="12" customFormat="1" ht="60" customHeight="1" x14ac:dyDescent="0.25"/>
    <row r="39822" s="12" customFormat="1" ht="60" customHeight="1" x14ac:dyDescent="0.25"/>
    <row r="39823" s="12" customFormat="1" ht="60" customHeight="1" x14ac:dyDescent="0.25"/>
    <row r="39824" s="12" customFormat="1" ht="60" customHeight="1" x14ac:dyDescent="0.25"/>
    <row r="39825" s="12" customFormat="1" ht="60" customHeight="1" x14ac:dyDescent="0.25"/>
    <row r="39826" s="12" customFormat="1" ht="60" customHeight="1" x14ac:dyDescent="0.25"/>
    <row r="39827" s="12" customFormat="1" ht="60" customHeight="1" x14ac:dyDescent="0.25"/>
    <row r="39828" s="12" customFormat="1" ht="60" customHeight="1" x14ac:dyDescent="0.25"/>
    <row r="39829" s="12" customFormat="1" ht="60" customHeight="1" x14ac:dyDescent="0.25"/>
    <row r="39830" s="12" customFormat="1" ht="60" customHeight="1" x14ac:dyDescent="0.25"/>
    <row r="39831" s="12" customFormat="1" ht="60" customHeight="1" x14ac:dyDescent="0.25"/>
    <row r="39832" s="12" customFormat="1" ht="60" customHeight="1" x14ac:dyDescent="0.25"/>
    <row r="39833" s="12" customFormat="1" ht="60" customHeight="1" x14ac:dyDescent="0.25"/>
    <row r="39834" s="12" customFormat="1" ht="60" customHeight="1" x14ac:dyDescent="0.25"/>
    <row r="39835" s="12" customFormat="1" ht="60" customHeight="1" x14ac:dyDescent="0.25"/>
    <row r="39836" s="12" customFormat="1" ht="60" customHeight="1" x14ac:dyDescent="0.25"/>
    <row r="39837" s="12" customFormat="1" ht="60" customHeight="1" x14ac:dyDescent="0.25"/>
    <row r="39838" s="12" customFormat="1" ht="60" customHeight="1" x14ac:dyDescent="0.25"/>
    <row r="39839" s="12" customFormat="1" ht="60" customHeight="1" x14ac:dyDescent="0.25"/>
    <row r="39840" s="12" customFormat="1" ht="60" customHeight="1" x14ac:dyDescent="0.25"/>
    <row r="39841" s="12" customFormat="1" ht="60" customHeight="1" x14ac:dyDescent="0.25"/>
    <row r="39842" s="12" customFormat="1" ht="60" customHeight="1" x14ac:dyDescent="0.25"/>
    <row r="39843" s="12" customFormat="1" ht="60" customHeight="1" x14ac:dyDescent="0.25"/>
    <row r="39844" s="12" customFormat="1" ht="60" customHeight="1" x14ac:dyDescent="0.25"/>
    <row r="39845" s="12" customFormat="1" ht="60" customHeight="1" x14ac:dyDescent="0.25"/>
    <row r="39846" s="12" customFormat="1" ht="60" customHeight="1" x14ac:dyDescent="0.25"/>
    <row r="39847" s="12" customFormat="1" ht="60" customHeight="1" x14ac:dyDescent="0.25"/>
    <row r="39848" s="12" customFormat="1" ht="60" customHeight="1" x14ac:dyDescent="0.25"/>
    <row r="39849" s="12" customFormat="1" ht="60" customHeight="1" x14ac:dyDescent="0.25"/>
    <row r="39850" s="12" customFormat="1" ht="60" customHeight="1" x14ac:dyDescent="0.25"/>
    <row r="39851" s="12" customFormat="1" ht="60" customHeight="1" x14ac:dyDescent="0.25"/>
    <row r="39852" s="12" customFormat="1" ht="60" customHeight="1" x14ac:dyDescent="0.25"/>
    <row r="39853" s="12" customFormat="1" ht="60" customHeight="1" x14ac:dyDescent="0.25"/>
    <row r="39854" s="12" customFormat="1" ht="60" customHeight="1" x14ac:dyDescent="0.25"/>
    <row r="39855" s="12" customFormat="1" ht="60" customHeight="1" x14ac:dyDescent="0.25"/>
    <row r="39856" s="12" customFormat="1" ht="60" customHeight="1" x14ac:dyDescent="0.25"/>
    <row r="39857" s="12" customFormat="1" ht="60" customHeight="1" x14ac:dyDescent="0.25"/>
    <row r="39858" s="12" customFormat="1" ht="60" customHeight="1" x14ac:dyDescent="0.25"/>
    <row r="39859" s="12" customFormat="1" ht="60" customHeight="1" x14ac:dyDescent="0.25"/>
    <row r="39860" s="12" customFormat="1" ht="60" customHeight="1" x14ac:dyDescent="0.25"/>
    <row r="39861" s="12" customFormat="1" ht="60" customHeight="1" x14ac:dyDescent="0.25"/>
    <row r="39862" s="12" customFormat="1" ht="60" customHeight="1" x14ac:dyDescent="0.25"/>
    <row r="39863" s="12" customFormat="1" ht="60" customHeight="1" x14ac:dyDescent="0.25"/>
    <row r="39864" s="12" customFormat="1" ht="60" customHeight="1" x14ac:dyDescent="0.25"/>
    <row r="39865" s="12" customFormat="1" ht="60" customHeight="1" x14ac:dyDescent="0.25"/>
    <row r="39866" s="12" customFormat="1" ht="60" customHeight="1" x14ac:dyDescent="0.25"/>
    <row r="39867" s="12" customFormat="1" ht="60" customHeight="1" x14ac:dyDescent="0.25"/>
    <row r="39868" s="12" customFormat="1" ht="60" customHeight="1" x14ac:dyDescent="0.25"/>
    <row r="39869" s="12" customFormat="1" ht="60" customHeight="1" x14ac:dyDescent="0.25"/>
    <row r="39870" s="12" customFormat="1" ht="60" customHeight="1" x14ac:dyDescent="0.25"/>
    <row r="39871" s="12" customFormat="1" ht="60" customHeight="1" x14ac:dyDescent="0.25"/>
    <row r="39872" s="12" customFormat="1" ht="60" customHeight="1" x14ac:dyDescent="0.25"/>
    <row r="39873" s="12" customFormat="1" ht="60" customHeight="1" x14ac:dyDescent="0.25"/>
    <row r="39874" s="12" customFormat="1" ht="60" customHeight="1" x14ac:dyDescent="0.25"/>
    <row r="39875" s="12" customFormat="1" ht="60" customHeight="1" x14ac:dyDescent="0.25"/>
    <row r="39876" s="12" customFormat="1" ht="60" customHeight="1" x14ac:dyDescent="0.25"/>
    <row r="39877" s="12" customFormat="1" ht="60" customHeight="1" x14ac:dyDescent="0.25"/>
    <row r="39878" s="12" customFormat="1" ht="60" customHeight="1" x14ac:dyDescent="0.25"/>
    <row r="39879" s="12" customFormat="1" ht="60" customHeight="1" x14ac:dyDescent="0.25"/>
    <row r="39880" s="12" customFormat="1" ht="60" customHeight="1" x14ac:dyDescent="0.25"/>
    <row r="39881" s="12" customFormat="1" ht="60" customHeight="1" x14ac:dyDescent="0.25"/>
    <row r="39882" s="12" customFormat="1" ht="60" customHeight="1" x14ac:dyDescent="0.25"/>
    <row r="39883" s="12" customFormat="1" ht="60" customHeight="1" x14ac:dyDescent="0.25"/>
    <row r="39884" s="12" customFormat="1" ht="60" customHeight="1" x14ac:dyDescent="0.25"/>
    <row r="39885" s="12" customFormat="1" ht="60" customHeight="1" x14ac:dyDescent="0.25"/>
    <row r="39886" s="12" customFormat="1" ht="60" customHeight="1" x14ac:dyDescent="0.25"/>
    <row r="39887" s="12" customFormat="1" ht="60" customHeight="1" x14ac:dyDescent="0.25"/>
    <row r="39888" s="12" customFormat="1" ht="60" customHeight="1" x14ac:dyDescent="0.25"/>
    <row r="39889" s="12" customFormat="1" ht="60" customHeight="1" x14ac:dyDescent="0.25"/>
    <row r="39890" s="12" customFormat="1" ht="60" customHeight="1" x14ac:dyDescent="0.25"/>
    <row r="39891" s="12" customFormat="1" ht="60" customHeight="1" x14ac:dyDescent="0.25"/>
    <row r="39892" s="12" customFormat="1" ht="60" customHeight="1" x14ac:dyDescent="0.25"/>
    <row r="39893" s="12" customFormat="1" ht="60" customHeight="1" x14ac:dyDescent="0.25"/>
    <row r="39894" s="12" customFormat="1" ht="60" customHeight="1" x14ac:dyDescent="0.25"/>
    <row r="39895" s="12" customFormat="1" ht="60" customHeight="1" x14ac:dyDescent="0.25"/>
    <row r="39896" s="12" customFormat="1" ht="60" customHeight="1" x14ac:dyDescent="0.25"/>
    <row r="39897" s="12" customFormat="1" ht="60" customHeight="1" x14ac:dyDescent="0.25"/>
    <row r="39898" s="12" customFormat="1" ht="60" customHeight="1" x14ac:dyDescent="0.25"/>
    <row r="39899" s="12" customFormat="1" ht="60" customHeight="1" x14ac:dyDescent="0.25"/>
    <row r="39900" s="12" customFormat="1" ht="60" customHeight="1" x14ac:dyDescent="0.25"/>
    <row r="39901" s="12" customFormat="1" ht="60" customHeight="1" x14ac:dyDescent="0.25"/>
    <row r="39902" s="12" customFormat="1" ht="60" customHeight="1" x14ac:dyDescent="0.25"/>
    <row r="39903" s="12" customFormat="1" ht="60" customHeight="1" x14ac:dyDescent="0.25"/>
    <row r="39904" s="12" customFormat="1" ht="60" customHeight="1" x14ac:dyDescent="0.25"/>
    <row r="39905" s="12" customFormat="1" ht="60" customHeight="1" x14ac:dyDescent="0.25"/>
    <row r="39906" s="12" customFormat="1" ht="60" customHeight="1" x14ac:dyDescent="0.25"/>
    <row r="39907" s="12" customFormat="1" ht="60" customHeight="1" x14ac:dyDescent="0.25"/>
    <row r="39908" s="12" customFormat="1" ht="60" customHeight="1" x14ac:dyDescent="0.25"/>
    <row r="39909" s="12" customFormat="1" ht="60" customHeight="1" x14ac:dyDescent="0.25"/>
    <row r="39910" s="12" customFormat="1" ht="60" customHeight="1" x14ac:dyDescent="0.25"/>
    <row r="39911" s="12" customFormat="1" ht="60" customHeight="1" x14ac:dyDescent="0.25"/>
    <row r="39912" s="12" customFormat="1" ht="60" customHeight="1" x14ac:dyDescent="0.25"/>
    <row r="39913" s="12" customFormat="1" ht="60" customHeight="1" x14ac:dyDescent="0.25"/>
    <row r="39914" s="12" customFormat="1" ht="60" customHeight="1" x14ac:dyDescent="0.25"/>
    <row r="39915" s="12" customFormat="1" ht="60" customHeight="1" x14ac:dyDescent="0.25"/>
    <row r="39916" s="12" customFormat="1" ht="60" customHeight="1" x14ac:dyDescent="0.25"/>
    <row r="39917" s="12" customFormat="1" ht="60" customHeight="1" x14ac:dyDescent="0.25"/>
    <row r="39918" s="12" customFormat="1" ht="60" customHeight="1" x14ac:dyDescent="0.25"/>
    <row r="39919" s="12" customFormat="1" ht="60" customHeight="1" x14ac:dyDescent="0.25"/>
    <row r="39920" s="12" customFormat="1" ht="60" customHeight="1" x14ac:dyDescent="0.25"/>
    <row r="39921" s="12" customFormat="1" ht="60" customHeight="1" x14ac:dyDescent="0.25"/>
    <row r="39922" s="12" customFormat="1" ht="60" customHeight="1" x14ac:dyDescent="0.25"/>
    <row r="39923" s="12" customFormat="1" ht="60" customHeight="1" x14ac:dyDescent="0.25"/>
    <row r="39924" s="12" customFormat="1" ht="60" customHeight="1" x14ac:dyDescent="0.25"/>
    <row r="39925" s="12" customFormat="1" ht="60" customHeight="1" x14ac:dyDescent="0.25"/>
    <row r="39926" s="12" customFormat="1" ht="60" customHeight="1" x14ac:dyDescent="0.25"/>
    <row r="39927" s="12" customFormat="1" ht="60" customHeight="1" x14ac:dyDescent="0.25"/>
    <row r="39928" s="12" customFormat="1" ht="60" customHeight="1" x14ac:dyDescent="0.25"/>
    <row r="39929" s="12" customFormat="1" ht="60" customHeight="1" x14ac:dyDescent="0.25"/>
    <row r="39930" s="12" customFormat="1" ht="60" customHeight="1" x14ac:dyDescent="0.25"/>
    <row r="39931" s="12" customFormat="1" ht="60" customHeight="1" x14ac:dyDescent="0.25"/>
    <row r="39932" s="12" customFormat="1" ht="60" customHeight="1" x14ac:dyDescent="0.25"/>
    <row r="39933" s="12" customFormat="1" ht="60" customHeight="1" x14ac:dyDescent="0.25"/>
    <row r="39934" s="12" customFormat="1" ht="60" customHeight="1" x14ac:dyDescent="0.25"/>
    <row r="39935" s="12" customFormat="1" ht="60" customHeight="1" x14ac:dyDescent="0.25"/>
    <row r="39936" s="12" customFormat="1" ht="60" customHeight="1" x14ac:dyDescent="0.25"/>
    <row r="39937" s="12" customFormat="1" ht="60" customHeight="1" x14ac:dyDescent="0.25"/>
    <row r="39938" s="12" customFormat="1" ht="60" customHeight="1" x14ac:dyDescent="0.25"/>
    <row r="39939" s="12" customFormat="1" ht="60" customHeight="1" x14ac:dyDescent="0.25"/>
    <row r="39940" s="12" customFormat="1" ht="60" customHeight="1" x14ac:dyDescent="0.25"/>
    <row r="39941" s="12" customFormat="1" ht="60" customHeight="1" x14ac:dyDescent="0.25"/>
    <row r="39942" s="12" customFormat="1" ht="60" customHeight="1" x14ac:dyDescent="0.25"/>
    <row r="39943" s="12" customFormat="1" ht="60" customHeight="1" x14ac:dyDescent="0.25"/>
    <row r="39944" s="12" customFormat="1" ht="60" customHeight="1" x14ac:dyDescent="0.25"/>
    <row r="39945" s="12" customFormat="1" ht="60" customHeight="1" x14ac:dyDescent="0.25"/>
    <row r="39946" s="12" customFormat="1" ht="60" customHeight="1" x14ac:dyDescent="0.25"/>
    <row r="39947" s="12" customFormat="1" ht="60" customHeight="1" x14ac:dyDescent="0.25"/>
    <row r="39948" s="12" customFormat="1" ht="60" customHeight="1" x14ac:dyDescent="0.25"/>
    <row r="39949" s="12" customFormat="1" ht="60" customHeight="1" x14ac:dyDescent="0.25"/>
    <row r="39950" s="12" customFormat="1" ht="60" customHeight="1" x14ac:dyDescent="0.25"/>
    <row r="39951" s="12" customFormat="1" ht="60" customHeight="1" x14ac:dyDescent="0.25"/>
    <row r="39952" s="12" customFormat="1" ht="60" customHeight="1" x14ac:dyDescent="0.25"/>
    <row r="39953" s="12" customFormat="1" ht="60" customHeight="1" x14ac:dyDescent="0.25"/>
    <row r="39954" s="12" customFormat="1" ht="60" customHeight="1" x14ac:dyDescent="0.25"/>
    <row r="39955" s="12" customFormat="1" ht="60" customHeight="1" x14ac:dyDescent="0.25"/>
    <row r="39956" s="12" customFormat="1" ht="60" customHeight="1" x14ac:dyDescent="0.25"/>
    <row r="39957" s="12" customFormat="1" ht="60" customHeight="1" x14ac:dyDescent="0.25"/>
    <row r="39958" s="12" customFormat="1" ht="60" customHeight="1" x14ac:dyDescent="0.25"/>
    <row r="39959" s="12" customFormat="1" ht="60" customHeight="1" x14ac:dyDescent="0.25"/>
    <row r="39960" s="12" customFormat="1" ht="60" customHeight="1" x14ac:dyDescent="0.25"/>
    <row r="39961" s="12" customFormat="1" ht="60" customHeight="1" x14ac:dyDescent="0.25"/>
    <row r="39962" s="12" customFormat="1" ht="60" customHeight="1" x14ac:dyDescent="0.25"/>
    <row r="39963" s="12" customFormat="1" ht="60" customHeight="1" x14ac:dyDescent="0.25"/>
    <row r="39964" s="12" customFormat="1" ht="60" customHeight="1" x14ac:dyDescent="0.25"/>
    <row r="39965" s="12" customFormat="1" ht="60" customHeight="1" x14ac:dyDescent="0.25"/>
    <row r="39966" s="12" customFormat="1" ht="60" customHeight="1" x14ac:dyDescent="0.25"/>
    <row r="39967" s="12" customFormat="1" ht="60" customHeight="1" x14ac:dyDescent="0.25"/>
    <row r="39968" s="12" customFormat="1" ht="60" customHeight="1" x14ac:dyDescent="0.25"/>
    <row r="39969" s="12" customFormat="1" ht="60" customHeight="1" x14ac:dyDescent="0.25"/>
    <row r="39970" s="12" customFormat="1" ht="60" customHeight="1" x14ac:dyDescent="0.25"/>
    <row r="39971" s="12" customFormat="1" ht="60" customHeight="1" x14ac:dyDescent="0.25"/>
    <row r="39972" s="12" customFormat="1" ht="60" customHeight="1" x14ac:dyDescent="0.25"/>
    <row r="39973" s="12" customFormat="1" ht="60" customHeight="1" x14ac:dyDescent="0.25"/>
    <row r="39974" s="12" customFormat="1" ht="60" customHeight="1" x14ac:dyDescent="0.25"/>
    <row r="39975" s="12" customFormat="1" ht="60" customHeight="1" x14ac:dyDescent="0.25"/>
    <row r="39976" s="12" customFormat="1" ht="60" customHeight="1" x14ac:dyDescent="0.25"/>
    <row r="39977" s="12" customFormat="1" ht="60" customHeight="1" x14ac:dyDescent="0.25"/>
    <row r="39978" s="12" customFormat="1" ht="60" customHeight="1" x14ac:dyDescent="0.25"/>
    <row r="39979" s="12" customFormat="1" ht="60" customHeight="1" x14ac:dyDescent="0.25"/>
    <row r="39980" s="12" customFormat="1" ht="60" customHeight="1" x14ac:dyDescent="0.25"/>
    <row r="39981" s="12" customFormat="1" ht="60" customHeight="1" x14ac:dyDescent="0.25"/>
    <row r="39982" s="12" customFormat="1" ht="60" customHeight="1" x14ac:dyDescent="0.25"/>
    <row r="39983" s="12" customFormat="1" ht="60" customHeight="1" x14ac:dyDescent="0.25"/>
    <row r="39984" s="12" customFormat="1" ht="60" customHeight="1" x14ac:dyDescent="0.25"/>
    <row r="39985" s="12" customFormat="1" ht="60" customHeight="1" x14ac:dyDescent="0.25"/>
    <row r="39986" s="12" customFormat="1" ht="60" customHeight="1" x14ac:dyDescent="0.25"/>
    <row r="39987" s="12" customFormat="1" ht="60" customHeight="1" x14ac:dyDescent="0.25"/>
    <row r="39988" s="12" customFormat="1" ht="60" customHeight="1" x14ac:dyDescent="0.25"/>
    <row r="39989" s="12" customFormat="1" ht="60" customHeight="1" x14ac:dyDescent="0.25"/>
    <row r="39990" s="12" customFormat="1" ht="60" customHeight="1" x14ac:dyDescent="0.25"/>
    <row r="39991" s="12" customFormat="1" ht="60" customHeight="1" x14ac:dyDescent="0.25"/>
    <row r="39992" s="12" customFormat="1" ht="60" customHeight="1" x14ac:dyDescent="0.25"/>
    <row r="39993" s="12" customFormat="1" ht="60" customHeight="1" x14ac:dyDescent="0.25"/>
    <row r="39994" s="12" customFormat="1" ht="60" customHeight="1" x14ac:dyDescent="0.25"/>
    <row r="39995" s="12" customFormat="1" ht="60" customHeight="1" x14ac:dyDescent="0.25"/>
    <row r="39996" s="12" customFormat="1" ht="60" customHeight="1" x14ac:dyDescent="0.25"/>
    <row r="39997" s="12" customFormat="1" ht="60" customHeight="1" x14ac:dyDescent="0.25"/>
    <row r="39998" s="12" customFormat="1" ht="60" customHeight="1" x14ac:dyDescent="0.25"/>
    <row r="39999" s="12" customFormat="1" ht="60" customHeight="1" x14ac:dyDescent="0.25"/>
    <row r="40000" s="12" customFormat="1" ht="60" customHeight="1" x14ac:dyDescent="0.25"/>
    <row r="40001" s="12" customFormat="1" ht="60" customHeight="1" x14ac:dyDescent="0.25"/>
    <row r="40002" s="12" customFormat="1" ht="60" customHeight="1" x14ac:dyDescent="0.25"/>
    <row r="40003" s="12" customFormat="1" ht="60" customHeight="1" x14ac:dyDescent="0.25"/>
    <row r="40004" s="12" customFormat="1" ht="60" customHeight="1" x14ac:dyDescent="0.25"/>
    <row r="40005" s="12" customFormat="1" ht="60" customHeight="1" x14ac:dyDescent="0.25"/>
    <row r="40006" s="12" customFormat="1" ht="60" customHeight="1" x14ac:dyDescent="0.25"/>
    <row r="40007" s="12" customFormat="1" ht="60" customHeight="1" x14ac:dyDescent="0.25"/>
    <row r="40008" s="12" customFormat="1" ht="60" customHeight="1" x14ac:dyDescent="0.25"/>
    <row r="40009" s="12" customFormat="1" ht="60" customHeight="1" x14ac:dyDescent="0.25"/>
    <row r="40010" s="12" customFormat="1" ht="60" customHeight="1" x14ac:dyDescent="0.25"/>
    <row r="40011" s="12" customFormat="1" ht="60" customHeight="1" x14ac:dyDescent="0.25"/>
    <row r="40012" s="12" customFormat="1" ht="60" customHeight="1" x14ac:dyDescent="0.25"/>
    <row r="40013" s="12" customFormat="1" ht="60" customHeight="1" x14ac:dyDescent="0.25"/>
    <row r="40014" s="12" customFormat="1" ht="60" customHeight="1" x14ac:dyDescent="0.25"/>
    <row r="40015" s="12" customFormat="1" ht="60" customHeight="1" x14ac:dyDescent="0.25"/>
    <row r="40016" s="12" customFormat="1" ht="60" customHeight="1" x14ac:dyDescent="0.25"/>
    <row r="40017" s="12" customFormat="1" ht="60" customHeight="1" x14ac:dyDescent="0.25"/>
    <row r="40018" s="12" customFormat="1" ht="60" customHeight="1" x14ac:dyDescent="0.25"/>
    <row r="40019" s="12" customFormat="1" ht="60" customHeight="1" x14ac:dyDescent="0.25"/>
    <row r="40020" s="12" customFormat="1" ht="60" customHeight="1" x14ac:dyDescent="0.25"/>
    <row r="40021" s="12" customFormat="1" ht="60" customHeight="1" x14ac:dyDescent="0.25"/>
    <row r="40022" s="12" customFormat="1" ht="60" customHeight="1" x14ac:dyDescent="0.25"/>
    <row r="40023" s="12" customFormat="1" ht="60" customHeight="1" x14ac:dyDescent="0.25"/>
    <row r="40024" s="12" customFormat="1" ht="60" customHeight="1" x14ac:dyDescent="0.25"/>
    <row r="40025" s="12" customFormat="1" ht="60" customHeight="1" x14ac:dyDescent="0.25"/>
    <row r="40026" s="12" customFormat="1" ht="60" customHeight="1" x14ac:dyDescent="0.25"/>
    <row r="40027" s="12" customFormat="1" ht="60" customHeight="1" x14ac:dyDescent="0.25"/>
    <row r="40028" s="12" customFormat="1" ht="60" customHeight="1" x14ac:dyDescent="0.25"/>
    <row r="40029" s="12" customFormat="1" ht="60" customHeight="1" x14ac:dyDescent="0.25"/>
    <row r="40030" s="12" customFormat="1" ht="60" customHeight="1" x14ac:dyDescent="0.25"/>
    <row r="40031" s="12" customFormat="1" ht="60" customHeight="1" x14ac:dyDescent="0.25"/>
    <row r="40032" s="12" customFormat="1" ht="60" customHeight="1" x14ac:dyDescent="0.25"/>
    <row r="40033" s="12" customFormat="1" ht="60" customHeight="1" x14ac:dyDescent="0.25"/>
    <row r="40034" s="12" customFormat="1" ht="60" customHeight="1" x14ac:dyDescent="0.25"/>
    <row r="40035" s="12" customFormat="1" ht="60" customHeight="1" x14ac:dyDescent="0.25"/>
    <row r="40036" s="12" customFormat="1" ht="60" customHeight="1" x14ac:dyDescent="0.25"/>
    <row r="40037" s="12" customFormat="1" ht="60" customHeight="1" x14ac:dyDescent="0.25"/>
    <row r="40038" s="12" customFormat="1" ht="60" customHeight="1" x14ac:dyDescent="0.25"/>
    <row r="40039" s="12" customFormat="1" ht="60" customHeight="1" x14ac:dyDescent="0.25"/>
    <row r="40040" s="12" customFormat="1" ht="60" customHeight="1" x14ac:dyDescent="0.25"/>
    <row r="40041" s="12" customFormat="1" ht="60" customHeight="1" x14ac:dyDescent="0.25"/>
    <row r="40042" s="12" customFormat="1" ht="60" customHeight="1" x14ac:dyDescent="0.25"/>
    <row r="40043" s="12" customFormat="1" ht="60" customHeight="1" x14ac:dyDescent="0.25"/>
    <row r="40044" s="12" customFormat="1" ht="60" customHeight="1" x14ac:dyDescent="0.25"/>
    <row r="40045" s="12" customFormat="1" ht="60" customHeight="1" x14ac:dyDescent="0.25"/>
    <row r="40046" s="12" customFormat="1" ht="60" customHeight="1" x14ac:dyDescent="0.25"/>
    <row r="40047" s="12" customFormat="1" ht="60" customHeight="1" x14ac:dyDescent="0.25"/>
    <row r="40048" s="12" customFormat="1" ht="60" customHeight="1" x14ac:dyDescent="0.25"/>
    <row r="40049" s="12" customFormat="1" ht="60" customHeight="1" x14ac:dyDescent="0.25"/>
    <row r="40050" s="12" customFormat="1" ht="60" customHeight="1" x14ac:dyDescent="0.25"/>
    <row r="40051" s="12" customFormat="1" ht="60" customHeight="1" x14ac:dyDescent="0.25"/>
    <row r="40052" s="12" customFormat="1" ht="60" customHeight="1" x14ac:dyDescent="0.25"/>
    <row r="40053" s="12" customFormat="1" ht="60" customHeight="1" x14ac:dyDescent="0.25"/>
    <row r="40054" s="12" customFormat="1" ht="60" customHeight="1" x14ac:dyDescent="0.25"/>
    <row r="40055" s="12" customFormat="1" ht="60" customHeight="1" x14ac:dyDescent="0.25"/>
    <row r="40056" s="12" customFormat="1" ht="60" customHeight="1" x14ac:dyDescent="0.25"/>
    <row r="40057" s="12" customFormat="1" ht="60" customHeight="1" x14ac:dyDescent="0.25"/>
    <row r="40058" s="12" customFormat="1" ht="60" customHeight="1" x14ac:dyDescent="0.25"/>
    <row r="40059" s="12" customFormat="1" ht="60" customHeight="1" x14ac:dyDescent="0.25"/>
    <row r="40060" s="12" customFormat="1" ht="60" customHeight="1" x14ac:dyDescent="0.25"/>
    <row r="40061" s="12" customFormat="1" ht="60" customHeight="1" x14ac:dyDescent="0.25"/>
    <row r="40062" s="12" customFormat="1" ht="60" customHeight="1" x14ac:dyDescent="0.25"/>
    <row r="40063" s="12" customFormat="1" ht="60" customHeight="1" x14ac:dyDescent="0.25"/>
    <row r="40064" s="12" customFormat="1" ht="60" customHeight="1" x14ac:dyDescent="0.25"/>
    <row r="40065" s="12" customFormat="1" ht="60" customHeight="1" x14ac:dyDescent="0.25"/>
    <row r="40066" s="12" customFormat="1" ht="60" customHeight="1" x14ac:dyDescent="0.25"/>
    <row r="40067" s="12" customFormat="1" ht="60" customHeight="1" x14ac:dyDescent="0.25"/>
    <row r="40068" s="12" customFormat="1" ht="60" customHeight="1" x14ac:dyDescent="0.25"/>
    <row r="40069" s="12" customFormat="1" ht="60" customHeight="1" x14ac:dyDescent="0.25"/>
    <row r="40070" s="12" customFormat="1" ht="60" customHeight="1" x14ac:dyDescent="0.25"/>
    <row r="40071" s="12" customFormat="1" ht="60" customHeight="1" x14ac:dyDescent="0.25"/>
    <row r="40072" s="12" customFormat="1" ht="60" customHeight="1" x14ac:dyDescent="0.25"/>
    <row r="40073" s="12" customFormat="1" ht="60" customHeight="1" x14ac:dyDescent="0.25"/>
    <row r="40074" s="12" customFormat="1" ht="60" customHeight="1" x14ac:dyDescent="0.25"/>
    <row r="40075" s="12" customFormat="1" ht="60" customHeight="1" x14ac:dyDescent="0.25"/>
    <row r="40076" s="12" customFormat="1" ht="60" customHeight="1" x14ac:dyDescent="0.25"/>
    <row r="40077" s="12" customFormat="1" ht="60" customHeight="1" x14ac:dyDescent="0.25"/>
    <row r="40078" s="12" customFormat="1" ht="60" customHeight="1" x14ac:dyDescent="0.25"/>
    <row r="40079" s="12" customFormat="1" ht="60" customHeight="1" x14ac:dyDescent="0.25"/>
    <row r="40080" s="12" customFormat="1" ht="60" customHeight="1" x14ac:dyDescent="0.25"/>
    <row r="40081" s="12" customFormat="1" ht="60" customHeight="1" x14ac:dyDescent="0.25"/>
    <row r="40082" s="12" customFormat="1" ht="60" customHeight="1" x14ac:dyDescent="0.25"/>
    <row r="40083" s="12" customFormat="1" ht="60" customHeight="1" x14ac:dyDescent="0.25"/>
    <row r="40084" s="12" customFormat="1" ht="60" customHeight="1" x14ac:dyDescent="0.25"/>
    <row r="40085" s="12" customFormat="1" ht="60" customHeight="1" x14ac:dyDescent="0.25"/>
    <row r="40086" s="12" customFormat="1" ht="60" customHeight="1" x14ac:dyDescent="0.25"/>
    <row r="40087" s="12" customFormat="1" ht="60" customHeight="1" x14ac:dyDescent="0.25"/>
    <row r="40088" s="12" customFormat="1" ht="60" customHeight="1" x14ac:dyDescent="0.25"/>
    <row r="40089" s="12" customFormat="1" ht="60" customHeight="1" x14ac:dyDescent="0.25"/>
    <row r="40090" s="12" customFormat="1" ht="60" customHeight="1" x14ac:dyDescent="0.25"/>
    <row r="40091" s="12" customFormat="1" ht="60" customHeight="1" x14ac:dyDescent="0.25"/>
    <row r="40092" s="12" customFormat="1" ht="60" customHeight="1" x14ac:dyDescent="0.25"/>
    <row r="40093" s="12" customFormat="1" ht="60" customHeight="1" x14ac:dyDescent="0.25"/>
    <row r="40094" s="12" customFormat="1" ht="60" customHeight="1" x14ac:dyDescent="0.25"/>
    <row r="40095" s="12" customFormat="1" ht="60" customHeight="1" x14ac:dyDescent="0.25"/>
    <row r="40096" s="12" customFormat="1" ht="60" customHeight="1" x14ac:dyDescent="0.25"/>
    <row r="40097" s="12" customFormat="1" ht="60" customHeight="1" x14ac:dyDescent="0.25"/>
    <row r="40098" s="12" customFormat="1" ht="60" customHeight="1" x14ac:dyDescent="0.25"/>
    <row r="40099" s="12" customFormat="1" ht="60" customHeight="1" x14ac:dyDescent="0.25"/>
    <row r="40100" s="12" customFormat="1" ht="60" customHeight="1" x14ac:dyDescent="0.25"/>
    <row r="40101" s="12" customFormat="1" ht="60" customHeight="1" x14ac:dyDescent="0.25"/>
    <row r="40102" s="12" customFormat="1" ht="60" customHeight="1" x14ac:dyDescent="0.25"/>
    <row r="40103" s="12" customFormat="1" ht="60" customHeight="1" x14ac:dyDescent="0.25"/>
    <row r="40104" s="12" customFormat="1" ht="60" customHeight="1" x14ac:dyDescent="0.25"/>
    <row r="40105" s="12" customFormat="1" ht="60" customHeight="1" x14ac:dyDescent="0.25"/>
    <row r="40106" s="12" customFormat="1" ht="60" customHeight="1" x14ac:dyDescent="0.25"/>
    <row r="40107" s="12" customFormat="1" ht="60" customHeight="1" x14ac:dyDescent="0.25"/>
    <row r="40108" s="12" customFormat="1" ht="60" customHeight="1" x14ac:dyDescent="0.25"/>
    <row r="40109" s="12" customFormat="1" ht="60" customHeight="1" x14ac:dyDescent="0.25"/>
    <row r="40110" s="12" customFormat="1" ht="60" customHeight="1" x14ac:dyDescent="0.25"/>
    <row r="40111" s="12" customFormat="1" ht="60" customHeight="1" x14ac:dyDescent="0.25"/>
    <row r="40112" s="12" customFormat="1" ht="60" customHeight="1" x14ac:dyDescent="0.25"/>
    <row r="40113" s="12" customFormat="1" ht="60" customHeight="1" x14ac:dyDescent="0.25"/>
    <row r="40114" s="12" customFormat="1" ht="60" customHeight="1" x14ac:dyDescent="0.25"/>
    <row r="40115" s="12" customFormat="1" ht="60" customHeight="1" x14ac:dyDescent="0.25"/>
    <row r="40116" s="12" customFormat="1" ht="60" customHeight="1" x14ac:dyDescent="0.25"/>
    <row r="40117" s="12" customFormat="1" ht="60" customHeight="1" x14ac:dyDescent="0.25"/>
    <row r="40118" s="12" customFormat="1" ht="60" customHeight="1" x14ac:dyDescent="0.25"/>
    <row r="40119" s="12" customFormat="1" ht="60" customHeight="1" x14ac:dyDescent="0.25"/>
    <row r="40120" s="12" customFormat="1" ht="60" customHeight="1" x14ac:dyDescent="0.25"/>
    <row r="40121" s="12" customFormat="1" ht="60" customHeight="1" x14ac:dyDescent="0.25"/>
    <row r="40122" s="12" customFormat="1" ht="60" customHeight="1" x14ac:dyDescent="0.25"/>
    <row r="40123" s="12" customFormat="1" ht="60" customHeight="1" x14ac:dyDescent="0.25"/>
    <row r="40124" s="12" customFormat="1" ht="60" customHeight="1" x14ac:dyDescent="0.25"/>
    <row r="40125" s="12" customFormat="1" ht="60" customHeight="1" x14ac:dyDescent="0.25"/>
    <row r="40126" s="12" customFormat="1" ht="60" customHeight="1" x14ac:dyDescent="0.25"/>
    <row r="40127" s="12" customFormat="1" ht="60" customHeight="1" x14ac:dyDescent="0.25"/>
    <row r="40128" s="12" customFormat="1" ht="60" customHeight="1" x14ac:dyDescent="0.25"/>
    <row r="40129" s="12" customFormat="1" ht="60" customHeight="1" x14ac:dyDescent="0.25"/>
    <row r="40130" s="12" customFormat="1" ht="60" customHeight="1" x14ac:dyDescent="0.25"/>
    <row r="40131" s="12" customFormat="1" ht="60" customHeight="1" x14ac:dyDescent="0.25"/>
    <row r="40132" s="12" customFormat="1" ht="60" customHeight="1" x14ac:dyDescent="0.25"/>
    <row r="40133" s="12" customFormat="1" ht="60" customHeight="1" x14ac:dyDescent="0.25"/>
    <row r="40134" s="12" customFormat="1" ht="60" customHeight="1" x14ac:dyDescent="0.25"/>
    <row r="40135" s="12" customFormat="1" ht="60" customHeight="1" x14ac:dyDescent="0.25"/>
    <row r="40136" s="12" customFormat="1" ht="60" customHeight="1" x14ac:dyDescent="0.25"/>
    <row r="40137" s="12" customFormat="1" ht="60" customHeight="1" x14ac:dyDescent="0.25"/>
    <row r="40138" s="12" customFormat="1" ht="60" customHeight="1" x14ac:dyDescent="0.25"/>
    <row r="40139" s="12" customFormat="1" ht="60" customHeight="1" x14ac:dyDescent="0.25"/>
    <row r="40140" s="12" customFormat="1" ht="60" customHeight="1" x14ac:dyDescent="0.25"/>
    <row r="40141" s="12" customFormat="1" ht="60" customHeight="1" x14ac:dyDescent="0.25"/>
    <row r="40142" s="12" customFormat="1" ht="60" customHeight="1" x14ac:dyDescent="0.25"/>
    <row r="40143" s="12" customFormat="1" ht="60" customHeight="1" x14ac:dyDescent="0.25"/>
    <row r="40144" s="12" customFormat="1" ht="60" customHeight="1" x14ac:dyDescent="0.25"/>
    <row r="40145" s="12" customFormat="1" ht="60" customHeight="1" x14ac:dyDescent="0.25"/>
    <row r="40146" s="12" customFormat="1" ht="60" customHeight="1" x14ac:dyDescent="0.25"/>
    <row r="40147" s="12" customFormat="1" ht="60" customHeight="1" x14ac:dyDescent="0.25"/>
    <row r="40148" s="12" customFormat="1" ht="60" customHeight="1" x14ac:dyDescent="0.25"/>
    <row r="40149" s="12" customFormat="1" ht="60" customHeight="1" x14ac:dyDescent="0.25"/>
    <row r="40150" s="12" customFormat="1" ht="60" customHeight="1" x14ac:dyDescent="0.25"/>
    <row r="40151" s="12" customFormat="1" ht="60" customHeight="1" x14ac:dyDescent="0.25"/>
    <row r="40152" s="12" customFormat="1" ht="60" customHeight="1" x14ac:dyDescent="0.25"/>
    <row r="40153" s="12" customFormat="1" ht="60" customHeight="1" x14ac:dyDescent="0.25"/>
    <row r="40154" s="12" customFormat="1" ht="60" customHeight="1" x14ac:dyDescent="0.25"/>
    <row r="40155" s="12" customFormat="1" ht="60" customHeight="1" x14ac:dyDescent="0.25"/>
    <row r="40156" s="12" customFormat="1" ht="60" customHeight="1" x14ac:dyDescent="0.25"/>
    <row r="40157" s="12" customFormat="1" ht="60" customHeight="1" x14ac:dyDescent="0.25"/>
    <row r="40158" s="12" customFormat="1" ht="60" customHeight="1" x14ac:dyDescent="0.25"/>
    <row r="40159" s="12" customFormat="1" ht="60" customHeight="1" x14ac:dyDescent="0.25"/>
    <row r="40160" s="12" customFormat="1" ht="60" customHeight="1" x14ac:dyDescent="0.25"/>
    <row r="40161" s="12" customFormat="1" ht="60" customHeight="1" x14ac:dyDescent="0.25"/>
    <row r="40162" s="12" customFormat="1" ht="60" customHeight="1" x14ac:dyDescent="0.25"/>
    <row r="40163" s="12" customFormat="1" ht="60" customHeight="1" x14ac:dyDescent="0.25"/>
    <row r="40164" s="12" customFormat="1" ht="60" customHeight="1" x14ac:dyDescent="0.25"/>
    <row r="40165" s="12" customFormat="1" ht="60" customHeight="1" x14ac:dyDescent="0.25"/>
    <row r="40166" s="12" customFormat="1" ht="60" customHeight="1" x14ac:dyDescent="0.25"/>
    <row r="40167" s="12" customFormat="1" ht="60" customHeight="1" x14ac:dyDescent="0.25"/>
    <row r="40168" s="12" customFormat="1" ht="60" customHeight="1" x14ac:dyDescent="0.25"/>
    <row r="40169" s="12" customFormat="1" ht="60" customHeight="1" x14ac:dyDescent="0.25"/>
    <row r="40170" s="12" customFormat="1" ht="60" customHeight="1" x14ac:dyDescent="0.25"/>
    <row r="40171" s="12" customFormat="1" ht="60" customHeight="1" x14ac:dyDescent="0.25"/>
    <row r="40172" s="12" customFormat="1" ht="60" customHeight="1" x14ac:dyDescent="0.25"/>
    <row r="40173" s="12" customFormat="1" ht="60" customHeight="1" x14ac:dyDescent="0.25"/>
    <row r="40174" s="12" customFormat="1" ht="60" customHeight="1" x14ac:dyDescent="0.25"/>
    <row r="40175" s="12" customFormat="1" ht="60" customHeight="1" x14ac:dyDescent="0.25"/>
    <row r="40176" s="12" customFormat="1" ht="60" customHeight="1" x14ac:dyDescent="0.25"/>
    <row r="40177" s="12" customFormat="1" ht="60" customHeight="1" x14ac:dyDescent="0.25"/>
    <row r="40178" s="12" customFormat="1" ht="60" customHeight="1" x14ac:dyDescent="0.25"/>
    <row r="40179" s="12" customFormat="1" ht="60" customHeight="1" x14ac:dyDescent="0.25"/>
    <row r="40180" s="12" customFormat="1" ht="60" customHeight="1" x14ac:dyDescent="0.25"/>
    <row r="40181" s="12" customFormat="1" ht="60" customHeight="1" x14ac:dyDescent="0.25"/>
    <row r="40182" s="12" customFormat="1" ht="60" customHeight="1" x14ac:dyDescent="0.25"/>
    <row r="40183" s="12" customFormat="1" ht="60" customHeight="1" x14ac:dyDescent="0.25"/>
    <row r="40184" s="12" customFormat="1" ht="60" customHeight="1" x14ac:dyDescent="0.25"/>
    <row r="40185" s="12" customFormat="1" ht="60" customHeight="1" x14ac:dyDescent="0.25"/>
    <row r="40186" s="12" customFormat="1" ht="60" customHeight="1" x14ac:dyDescent="0.25"/>
    <row r="40187" s="12" customFormat="1" ht="60" customHeight="1" x14ac:dyDescent="0.25"/>
    <row r="40188" s="12" customFormat="1" ht="60" customHeight="1" x14ac:dyDescent="0.25"/>
    <row r="40189" s="12" customFormat="1" ht="60" customHeight="1" x14ac:dyDescent="0.25"/>
    <row r="40190" s="12" customFormat="1" ht="60" customHeight="1" x14ac:dyDescent="0.25"/>
    <row r="40191" s="12" customFormat="1" ht="60" customHeight="1" x14ac:dyDescent="0.25"/>
    <row r="40192" s="12" customFormat="1" ht="60" customHeight="1" x14ac:dyDescent="0.25"/>
    <row r="40193" s="12" customFormat="1" ht="60" customHeight="1" x14ac:dyDescent="0.25"/>
    <row r="40194" s="12" customFormat="1" ht="60" customHeight="1" x14ac:dyDescent="0.25"/>
    <row r="40195" s="12" customFormat="1" ht="60" customHeight="1" x14ac:dyDescent="0.25"/>
    <row r="40196" s="12" customFormat="1" ht="60" customHeight="1" x14ac:dyDescent="0.25"/>
    <row r="40197" s="12" customFormat="1" ht="60" customHeight="1" x14ac:dyDescent="0.25"/>
    <row r="40198" s="12" customFormat="1" ht="60" customHeight="1" x14ac:dyDescent="0.25"/>
    <row r="40199" s="12" customFormat="1" ht="60" customHeight="1" x14ac:dyDescent="0.25"/>
    <row r="40200" s="12" customFormat="1" ht="60" customHeight="1" x14ac:dyDescent="0.25"/>
    <row r="40201" s="12" customFormat="1" ht="60" customHeight="1" x14ac:dyDescent="0.25"/>
    <row r="40202" s="12" customFormat="1" ht="60" customHeight="1" x14ac:dyDescent="0.25"/>
    <row r="40203" s="12" customFormat="1" ht="60" customHeight="1" x14ac:dyDescent="0.25"/>
    <row r="40204" s="12" customFormat="1" ht="60" customHeight="1" x14ac:dyDescent="0.25"/>
    <row r="40205" s="12" customFormat="1" ht="60" customHeight="1" x14ac:dyDescent="0.25"/>
    <row r="40206" s="12" customFormat="1" ht="60" customHeight="1" x14ac:dyDescent="0.25"/>
    <row r="40207" s="12" customFormat="1" ht="60" customHeight="1" x14ac:dyDescent="0.25"/>
    <row r="40208" s="12" customFormat="1" ht="60" customHeight="1" x14ac:dyDescent="0.25"/>
    <row r="40209" s="12" customFormat="1" ht="60" customHeight="1" x14ac:dyDescent="0.25"/>
    <row r="40210" s="12" customFormat="1" ht="60" customHeight="1" x14ac:dyDescent="0.25"/>
    <row r="40211" s="12" customFormat="1" ht="60" customHeight="1" x14ac:dyDescent="0.25"/>
    <row r="40212" s="12" customFormat="1" ht="60" customHeight="1" x14ac:dyDescent="0.25"/>
    <row r="40213" s="12" customFormat="1" ht="60" customHeight="1" x14ac:dyDescent="0.25"/>
    <row r="40214" s="12" customFormat="1" ht="60" customHeight="1" x14ac:dyDescent="0.25"/>
    <row r="40215" s="12" customFormat="1" ht="60" customHeight="1" x14ac:dyDescent="0.25"/>
    <row r="40216" s="12" customFormat="1" ht="60" customHeight="1" x14ac:dyDescent="0.25"/>
    <row r="40217" s="12" customFormat="1" ht="60" customHeight="1" x14ac:dyDescent="0.25"/>
    <row r="40218" s="12" customFormat="1" ht="60" customHeight="1" x14ac:dyDescent="0.25"/>
    <row r="40219" s="12" customFormat="1" ht="60" customHeight="1" x14ac:dyDescent="0.25"/>
    <row r="40220" s="12" customFormat="1" ht="60" customHeight="1" x14ac:dyDescent="0.25"/>
    <row r="40221" s="12" customFormat="1" ht="60" customHeight="1" x14ac:dyDescent="0.25"/>
    <row r="40222" s="12" customFormat="1" ht="60" customHeight="1" x14ac:dyDescent="0.25"/>
    <row r="40223" s="12" customFormat="1" ht="60" customHeight="1" x14ac:dyDescent="0.25"/>
    <row r="40224" s="12" customFormat="1" ht="60" customHeight="1" x14ac:dyDescent="0.25"/>
    <row r="40225" s="12" customFormat="1" ht="60" customHeight="1" x14ac:dyDescent="0.25"/>
    <row r="40226" s="12" customFormat="1" ht="60" customHeight="1" x14ac:dyDescent="0.25"/>
    <row r="40227" s="12" customFormat="1" ht="60" customHeight="1" x14ac:dyDescent="0.25"/>
    <row r="40228" s="12" customFormat="1" ht="60" customHeight="1" x14ac:dyDescent="0.25"/>
    <row r="40229" s="12" customFormat="1" ht="60" customHeight="1" x14ac:dyDescent="0.25"/>
    <row r="40230" s="12" customFormat="1" ht="60" customHeight="1" x14ac:dyDescent="0.25"/>
    <row r="40231" s="12" customFormat="1" ht="60" customHeight="1" x14ac:dyDescent="0.25"/>
    <row r="40232" s="12" customFormat="1" ht="60" customHeight="1" x14ac:dyDescent="0.25"/>
    <row r="40233" s="12" customFormat="1" ht="60" customHeight="1" x14ac:dyDescent="0.25"/>
    <row r="40234" s="12" customFormat="1" ht="60" customHeight="1" x14ac:dyDescent="0.25"/>
    <row r="40235" s="12" customFormat="1" ht="60" customHeight="1" x14ac:dyDescent="0.25"/>
    <row r="40236" s="12" customFormat="1" ht="60" customHeight="1" x14ac:dyDescent="0.25"/>
    <row r="40237" s="12" customFormat="1" ht="60" customHeight="1" x14ac:dyDescent="0.25"/>
    <row r="40238" s="12" customFormat="1" ht="60" customHeight="1" x14ac:dyDescent="0.25"/>
    <row r="40239" s="12" customFormat="1" ht="60" customHeight="1" x14ac:dyDescent="0.25"/>
    <row r="40240" s="12" customFormat="1" ht="60" customHeight="1" x14ac:dyDescent="0.25"/>
    <row r="40241" s="12" customFormat="1" ht="60" customHeight="1" x14ac:dyDescent="0.25"/>
    <row r="40242" s="12" customFormat="1" ht="60" customHeight="1" x14ac:dyDescent="0.25"/>
    <row r="40243" s="12" customFormat="1" ht="60" customHeight="1" x14ac:dyDescent="0.25"/>
    <row r="40244" s="12" customFormat="1" ht="60" customHeight="1" x14ac:dyDescent="0.25"/>
    <row r="40245" s="12" customFormat="1" ht="60" customHeight="1" x14ac:dyDescent="0.25"/>
    <row r="40246" s="12" customFormat="1" ht="60" customHeight="1" x14ac:dyDescent="0.25"/>
    <row r="40247" s="12" customFormat="1" ht="60" customHeight="1" x14ac:dyDescent="0.25"/>
    <row r="40248" s="12" customFormat="1" ht="60" customHeight="1" x14ac:dyDescent="0.25"/>
    <row r="40249" s="12" customFormat="1" ht="60" customHeight="1" x14ac:dyDescent="0.25"/>
    <row r="40250" s="12" customFormat="1" ht="60" customHeight="1" x14ac:dyDescent="0.25"/>
    <row r="40251" s="12" customFormat="1" ht="60" customHeight="1" x14ac:dyDescent="0.25"/>
    <row r="40252" s="12" customFormat="1" ht="60" customHeight="1" x14ac:dyDescent="0.25"/>
    <row r="40253" s="12" customFormat="1" ht="60" customHeight="1" x14ac:dyDescent="0.25"/>
    <row r="40254" s="12" customFormat="1" ht="60" customHeight="1" x14ac:dyDescent="0.25"/>
    <row r="40255" s="12" customFormat="1" ht="60" customHeight="1" x14ac:dyDescent="0.25"/>
    <row r="40256" s="12" customFormat="1" ht="60" customHeight="1" x14ac:dyDescent="0.25"/>
    <row r="40257" s="12" customFormat="1" ht="60" customHeight="1" x14ac:dyDescent="0.25"/>
    <row r="40258" s="12" customFormat="1" ht="60" customHeight="1" x14ac:dyDescent="0.25"/>
    <row r="40259" s="12" customFormat="1" ht="60" customHeight="1" x14ac:dyDescent="0.25"/>
    <row r="40260" s="12" customFormat="1" ht="60" customHeight="1" x14ac:dyDescent="0.25"/>
    <row r="40261" s="12" customFormat="1" ht="60" customHeight="1" x14ac:dyDescent="0.25"/>
    <row r="40262" s="12" customFormat="1" ht="60" customHeight="1" x14ac:dyDescent="0.25"/>
    <row r="40263" s="12" customFormat="1" ht="60" customHeight="1" x14ac:dyDescent="0.25"/>
    <row r="40264" s="12" customFormat="1" ht="60" customHeight="1" x14ac:dyDescent="0.25"/>
    <row r="40265" s="12" customFormat="1" ht="60" customHeight="1" x14ac:dyDescent="0.25"/>
    <row r="40266" s="12" customFormat="1" ht="60" customHeight="1" x14ac:dyDescent="0.25"/>
    <row r="40267" s="12" customFormat="1" ht="60" customHeight="1" x14ac:dyDescent="0.25"/>
    <row r="40268" s="12" customFormat="1" ht="60" customHeight="1" x14ac:dyDescent="0.25"/>
    <row r="40269" s="12" customFormat="1" ht="60" customHeight="1" x14ac:dyDescent="0.25"/>
    <row r="40270" s="12" customFormat="1" ht="60" customHeight="1" x14ac:dyDescent="0.25"/>
    <row r="40271" s="12" customFormat="1" ht="60" customHeight="1" x14ac:dyDescent="0.25"/>
    <row r="40272" s="12" customFormat="1" ht="60" customHeight="1" x14ac:dyDescent="0.25"/>
    <row r="40273" s="12" customFormat="1" ht="60" customHeight="1" x14ac:dyDescent="0.25"/>
    <row r="40274" s="12" customFormat="1" ht="60" customHeight="1" x14ac:dyDescent="0.25"/>
    <row r="40275" s="12" customFormat="1" ht="60" customHeight="1" x14ac:dyDescent="0.25"/>
    <row r="40276" s="12" customFormat="1" ht="60" customHeight="1" x14ac:dyDescent="0.25"/>
    <row r="40277" s="12" customFormat="1" ht="60" customHeight="1" x14ac:dyDescent="0.25"/>
    <row r="40278" s="12" customFormat="1" ht="60" customHeight="1" x14ac:dyDescent="0.25"/>
    <row r="40279" s="12" customFormat="1" ht="60" customHeight="1" x14ac:dyDescent="0.25"/>
    <row r="40280" s="12" customFormat="1" ht="60" customHeight="1" x14ac:dyDescent="0.25"/>
    <row r="40281" s="12" customFormat="1" ht="60" customHeight="1" x14ac:dyDescent="0.25"/>
    <row r="40282" s="12" customFormat="1" ht="60" customHeight="1" x14ac:dyDescent="0.25"/>
    <row r="40283" s="12" customFormat="1" ht="60" customHeight="1" x14ac:dyDescent="0.25"/>
    <row r="40284" s="12" customFormat="1" ht="60" customHeight="1" x14ac:dyDescent="0.25"/>
    <row r="40285" s="12" customFormat="1" ht="60" customHeight="1" x14ac:dyDescent="0.25"/>
    <row r="40286" s="12" customFormat="1" ht="60" customHeight="1" x14ac:dyDescent="0.25"/>
    <row r="40287" s="12" customFormat="1" ht="60" customHeight="1" x14ac:dyDescent="0.25"/>
    <row r="40288" s="12" customFormat="1" ht="60" customHeight="1" x14ac:dyDescent="0.25"/>
    <row r="40289" s="12" customFormat="1" ht="60" customHeight="1" x14ac:dyDescent="0.25"/>
    <row r="40290" s="12" customFormat="1" ht="60" customHeight="1" x14ac:dyDescent="0.25"/>
    <row r="40291" s="12" customFormat="1" ht="60" customHeight="1" x14ac:dyDescent="0.25"/>
    <row r="40292" s="12" customFormat="1" ht="60" customHeight="1" x14ac:dyDescent="0.25"/>
    <row r="40293" s="12" customFormat="1" ht="60" customHeight="1" x14ac:dyDescent="0.25"/>
    <row r="40294" s="12" customFormat="1" ht="60" customHeight="1" x14ac:dyDescent="0.25"/>
    <row r="40295" s="12" customFormat="1" ht="60" customHeight="1" x14ac:dyDescent="0.25"/>
    <row r="40296" s="12" customFormat="1" ht="60" customHeight="1" x14ac:dyDescent="0.25"/>
    <row r="40297" s="12" customFormat="1" ht="60" customHeight="1" x14ac:dyDescent="0.25"/>
    <row r="40298" s="12" customFormat="1" ht="60" customHeight="1" x14ac:dyDescent="0.25"/>
    <row r="40299" s="12" customFormat="1" ht="60" customHeight="1" x14ac:dyDescent="0.25"/>
    <row r="40300" s="12" customFormat="1" ht="60" customHeight="1" x14ac:dyDescent="0.25"/>
    <row r="40301" s="12" customFormat="1" ht="60" customHeight="1" x14ac:dyDescent="0.25"/>
    <row r="40302" s="12" customFormat="1" ht="60" customHeight="1" x14ac:dyDescent="0.25"/>
    <row r="40303" s="12" customFormat="1" ht="60" customHeight="1" x14ac:dyDescent="0.25"/>
    <row r="40304" s="12" customFormat="1" ht="60" customHeight="1" x14ac:dyDescent="0.25"/>
    <row r="40305" s="12" customFormat="1" ht="60" customHeight="1" x14ac:dyDescent="0.25"/>
    <row r="40306" s="12" customFormat="1" ht="60" customHeight="1" x14ac:dyDescent="0.25"/>
    <row r="40307" s="12" customFormat="1" ht="60" customHeight="1" x14ac:dyDescent="0.25"/>
    <row r="40308" s="12" customFormat="1" ht="60" customHeight="1" x14ac:dyDescent="0.25"/>
    <row r="40309" s="12" customFormat="1" ht="60" customHeight="1" x14ac:dyDescent="0.25"/>
    <row r="40310" s="12" customFormat="1" ht="60" customHeight="1" x14ac:dyDescent="0.25"/>
    <row r="40311" s="12" customFormat="1" ht="60" customHeight="1" x14ac:dyDescent="0.25"/>
    <row r="40312" s="12" customFormat="1" ht="60" customHeight="1" x14ac:dyDescent="0.25"/>
    <row r="40313" s="12" customFormat="1" ht="60" customHeight="1" x14ac:dyDescent="0.25"/>
    <row r="40314" s="12" customFormat="1" ht="60" customHeight="1" x14ac:dyDescent="0.25"/>
    <row r="40315" s="12" customFormat="1" ht="60" customHeight="1" x14ac:dyDescent="0.25"/>
    <row r="40316" s="12" customFormat="1" ht="60" customHeight="1" x14ac:dyDescent="0.25"/>
    <row r="40317" s="12" customFormat="1" ht="60" customHeight="1" x14ac:dyDescent="0.25"/>
    <row r="40318" s="12" customFormat="1" ht="60" customHeight="1" x14ac:dyDescent="0.25"/>
    <row r="40319" s="12" customFormat="1" ht="60" customHeight="1" x14ac:dyDescent="0.25"/>
    <row r="40320" s="12" customFormat="1" ht="60" customHeight="1" x14ac:dyDescent="0.25"/>
    <row r="40321" s="12" customFormat="1" ht="60" customHeight="1" x14ac:dyDescent="0.25"/>
    <row r="40322" s="12" customFormat="1" ht="60" customHeight="1" x14ac:dyDescent="0.25"/>
    <row r="40323" s="12" customFormat="1" ht="60" customHeight="1" x14ac:dyDescent="0.25"/>
    <row r="40324" s="12" customFormat="1" ht="60" customHeight="1" x14ac:dyDescent="0.25"/>
    <row r="40325" s="12" customFormat="1" ht="60" customHeight="1" x14ac:dyDescent="0.25"/>
    <row r="40326" s="12" customFormat="1" ht="60" customHeight="1" x14ac:dyDescent="0.25"/>
    <row r="40327" s="12" customFormat="1" ht="60" customHeight="1" x14ac:dyDescent="0.25"/>
    <row r="40328" s="12" customFormat="1" ht="60" customHeight="1" x14ac:dyDescent="0.25"/>
    <row r="40329" s="12" customFormat="1" ht="60" customHeight="1" x14ac:dyDescent="0.25"/>
    <row r="40330" s="12" customFormat="1" ht="60" customHeight="1" x14ac:dyDescent="0.25"/>
    <row r="40331" s="12" customFormat="1" ht="60" customHeight="1" x14ac:dyDescent="0.25"/>
    <row r="40332" s="12" customFormat="1" ht="60" customHeight="1" x14ac:dyDescent="0.25"/>
    <row r="40333" s="12" customFormat="1" ht="60" customHeight="1" x14ac:dyDescent="0.25"/>
    <row r="40334" s="12" customFormat="1" ht="60" customHeight="1" x14ac:dyDescent="0.25"/>
    <row r="40335" s="12" customFormat="1" ht="60" customHeight="1" x14ac:dyDescent="0.25"/>
    <row r="40336" s="12" customFormat="1" ht="60" customHeight="1" x14ac:dyDescent="0.25"/>
    <row r="40337" s="12" customFormat="1" ht="60" customHeight="1" x14ac:dyDescent="0.25"/>
    <row r="40338" s="12" customFormat="1" ht="60" customHeight="1" x14ac:dyDescent="0.25"/>
    <row r="40339" s="12" customFormat="1" ht="60" customHeight="1" x14ac:dyDescent="0.25"/>
    <row r="40340" s="12" customFormat="1" ht="60" customHeight="1" x14ac:dyDescent="0.25"/>
    <row r="40341" s="12" customFormat="1" ht="60" customHeight="1" x14ac:dyDescent="0.25"/>
    <row r="40342" s="12" customFormat="1" ht="60" customHeight="1" x14ac:dyDescent="0.25"/>
    <row r="40343" s="12" customFormat="1" ht="60" customHeight="1" x14ac:dyDescent="0.25"/>
    <row r="40344" s="12" customFormat="1" ht="60" customHeight="1" x14ac:dyDescent="0.25"/>
    <row r="40345" s="12" customFormat="1" ht="60" customHeight="1" x14ac:dyDescent="0.25"/>
    <row r="40346" s="12" customFormat="1" ht="60" customHeight="1" x14ac:dyDescent="0.25"/>
    <row r="40347" s="12" customFormat="1" ht="60" customHeight="1" x14ac:dyDescent="0.25"/>
    <row r="40348" s="12" customFormat="1" ht="60" customHeight="1" x14ac:dyDescent="0.25"/>
    <row r="40349" s="12" customFormat="1" ht="60" customHeight="1" x14ac:dyDescent="0.25"/>
    <row r="40350" s="12" customFormat="1" ht="60" customHeight="1" x14ac:dyDescent="0.25"/>
    <row r="40351" s="12" customFormat="1" ht="60" customHeight="1" x14ac:dyDescent="0.25"/>
    <row r="40352" s="12" customFormat="1" ht="60" customHeight="1" x14ac:dyDescent="0.25"/>
    <row r="40353" s="12" customFormat="1" ht="60" customHeight="1" x14ac:dyDescent="0.25"/>
    <row r="40354" s="12" customFormat="1" ht="60" customHeight="1" x14ac:dyDescent="0.25"/>
    <row r="40355" s="12" customFormat="1" ht="60" customHeight="1" x14ac:dyDescent="0.25"/>
    <row r="40356" s="12" customFormat="1" ht="60" customHeight="1" x14ac:dyDescent="0.25"/>
    <row r="40357" s="12" customFormat="1" ht="60" customHeight="1" x14ac:dyDescent="0.25"/>
    <row r="40358" s="12" customFormat="1" ht="60" customHeight="1" x14ac:dyDescent="0.25"/>
    <row r="40359" s="12" customFormat="1" ht="60" customHeight="1" x14ac:dyDescent="0.25"/>
    <row r="40360" s="12" customFormat="1" ht="60" customHeight="1" x14ac:dyDescent="0.25"/>
    <row r="40361" s="12" customFormat="1" ht="60" customHeight="1" x14ac:dyDescent="0.25"/>
    <row r="40362" s="12" customFormat="1" ht="60" customHeight="1" x14ac:dyDescent="0.25"/>
    <row r="40363" s="12" customFormat="1" ht="60" customHeight="1" x14ac:dyDescent="0.25"/>
    <row r="40364" s="12" customFormat="1" ht="60" customHeight="1" x14ac:dyDescent="0.25"/>
    <row r="40365" s="12" customFormat="1" ht="60" customHeight="1" x14ac:dyDescent="0.25"/>
    <row r="40366" s="12" customFormat="1" ht="60" customHeight="1" x14ac:dyDescent="0.25"/>
    <row r="40367" s="12" customFormat="1" ht="60" customHeight="1" x14ac:dyDescent="0.25"/>
    <row r="40368" s="12" customFormat="1" ht="60" customHeight="1" x14ac:dyDescent="0.25"/>
    <row r="40369" s="12" customFormat="1" ht="60" customHeight="1" x14ac:dyDescent="0.25"/>
    <row r="40370" s="12" customFormat="1" ht="60" customHeight="1" x14ac:dyDescent="0.25"/>
    <row r="40371" s="12" customFormat="1" ht="60" customHeight="1" x14ac:dyDescent="0.25"/>
    <row r="40372" s="12" customFormat="1" ht="60" customHeight="1" x14ac:dyDescent="0.25"/>
    <row r="40373" s="12" customFormat="1" ht="60" customHeight="1" x14ac:dyDescent="0.25"/>
    <row r="40374" s="12" customFormat="1" ht="60" customHeight="1" x14ac:dyDescent="0.25"/>
    <row r="40375" s="12" customFormat="1" ht="60" customHeight="1" x14ac:dyDescent="0.25"/>
    <row r="40376" s="12" customFormat="1" ht="60" customHeight="1" x14ac:dyDescent="0.25"/>
    <row r="40377" s="12" customFormat="1" ht="60" customHeight="1" x14ac:dyDescent="0.25"/>
    <row r="40378" s="12" customFormat="1" ht="60" customHeight="1" x14ac:dyDescent="0.25"/>
    <row r="40379" s="12" customFormat="1" ht="60" customHeight="1" x14ac:dyDescent="0.25"/>
    <row r="40380" s="12" customFormat="1" ht="60" customHeight="1" x14ac:dyDescent="0.25"/>
    <row r="40381" s="12" customFormat="1" ht="60" customHeight="1" x14ac:dyDescent="0.25"/>
    <row r="40382" s="12" customFormat="1" ht="60" customHeight="1" x14ac:dyDescent="0.25"/>
    <row r="40383" s="12" customFormat="1" ht="60" customHeight="1" x14ac:dyDescent="0.25"/>
    <row r="40384" s="12" customFormat="1" ht="60" customHeight="1" x14ac:dyDescent="0.25"/>
    <row r="40385" s="12" customFormat="1" ht="60" customHeight="1" x14ac:dyDescent="0.25"/>
    <row r="40386" s="12" customFormat="1" ht="60" customHeight="1" x14ac:dyDescent="0.25"/>
    <row r="40387" s="12" customFormat="1" ht="60" customHeight="1" x14ac:dyDescent="0.25"/>
    <row r="40388" s="12" customFormat="1" ht="60" customHeight="1" x14ac:dyDescent="0.25"/>
    <row r="40389" s="12" customFormat="1" ht="60" customHeight="1" x14ac:dyDescent="0.25"/>
    <row r="40390" s="12" customFormat="1" ht="60" customHeight="1" x14ac:dyDescent="0.25"/>
    <row r="40391" s="12" customFormat="1" ht="60" customHeight="1" x14ac:dyDescent="0.25"/>
    <row r="40392" s="12" customFormat="1" ht="60" customHeight="1" x14ac:dyDescent="0.25"/>
    <row r="40393" s="12" customFormat="1" ht="60" customHeight="1" x14ac:dyDescent="0.25"/>
    <row r="40394" s="12" customFormat="1" ht="60" customHeight="1" x14ac:dyDescent="0.25"/>
    <row r="40395" s="12" customFormat="1" ht="60" customHeight="1" x14ac:dyDescent="0.25"/>
    <row r="40396" s="12" customFormat="1" ht="60" customHeight="1" x14ac:dyDescent="0.25"/>
    <row r="40397" s="12" customFormat="1" ht="60" customHeight="1" x14ac:dyDescent="0.25"/>
    <row r="40398" s="12" customFormat="1" ht="60" customHeight="1" x14ac:dyDescent="0.25"/>
    <row r="40399" s="12" customFormat="1" ht="60" customHeight="1" x14ac:dyDescent="0.25"/>
    <row r="40400" s="12" customFormat="1" ht="60" customHeight="1" x14ac:dyDescent="0.25"/>
    <row r="40401" s="12" customFormat="1" ht="60" customHeight="1" x14ac:dyDescent="0.25"/>
    <row r="40402" s="12" customFormat="1" ht="60" customHeight="1" x14ac:dyDescent="0.25"/>
    <row r="40403" s="12" customFormat="1" ht="60" customHeight="1" x14ac:dyDescent="0.25"/>
    <row r="40404" s="12" customFormat="1" ht="60" customHeight="1" x14ac:dyDescent="0.25"/>
    <row r="40405" s="12" customFormat="1" ht="60" customHeight="1" x14ac:dyDescent="0.25"/>
    <row r="40406" s="12" customFormat="1" ht="60" customHeight="1" x14ac:dyDescent="0.25"/>
    <row r="40407" s="12" customFormat="1" ht="60" customHeight="1" x14ac:dyDescent="0.25"/>
    <row r="40408" s="12" customFormat="1" ht="60" customHeight="1" x14ac:dyDescent="0.25"/>
    <row r="40409" s="12" customFormat="1" ht="60" customHeight="1" x14ac:dyDescent="0.25"/>
    <row r="40410" s="12" customFormat="1" ht="60" customHeight="1" x14ac:dyDescent="0.25"/>
    <row r="40411" s="12" customFormat="1" ht="60" customHeight="1" x14ac:dyDescent="0.25"/>
    <row r="40412" s="12" customFormat="1" ht="60" customHeight="1" x14ac:dyDescent="0.25"/>
    <row r="40413" s="12" customFormat="1" ht="60" customHeight="1" x14ac:dyDescent="0.25"/>
    <row r="40414" s="12" customFormat="1" ht="60" customHeight="1" x14ac:dyDescent="0.25"/>
    <row r="40415" s="12" customFormat="1" ht="60" customHeight="1" x14ac:dyDescent="0.25"/>
    <row r="40416" s="12" customFormat="1" ht="60" customHeight="1" x14ac:dyDescent="0.25"/>
    <row r="40417" s="12" customFormat="1" ht="60" customHeight="1" x14ac:dyDescent="0.25"/>
    <row r="40418" s="12" customFormat="1" ht="60" customHeight="1" x14ac:dyDescent="0.25"/>
    <row r="40419" s="12" customFormat="1" ht="60" customHeight="1" x14ac:dyDescent="0.25"/>
    <row r="40420" s="12" customFormat="1" ht="60" customHeight="1" x14ac:dyDescent="0.25"/>
    <row r="40421" s="12" customFormat="1" ht="60" customHeight="1" x14ac:dyDescent="0.25"/>
    <row r="40422" s="12" customFormat="1" ht="60" customHeight="1" x14ac:dyDescent="0.25"/>
    <row r="40423" s="12" customFormat="1" ht="60" customHeight="1" x14ac:dyDescent="0.25"/>
    <row r="40424" s="12" customFormat="1" ht="60" customHeight="1" x14ac:dyDescent="0.25"/>
    <row r="40425" s="12" customFormat="1" ht="60" customHeight="1" x14ac:dyDescent="0.25"/>
    <row r="40426" s="12" customFormat="1" ht="60" customHeight="1" x14ac:dyDescent="0.25"/>
    <row r="40427" s="12" customFormat="1" ht="60" customHeight="1" x14ac:dyDescent="0.25"/>
    <row r="40428" s="12" customFormat="1" ht="60" customHeight="1" x14ac:dyDescent="0.25"/>
    <row r="40429" s="12" customFormat="1" ht="60" customHeight="1" x14ac:dyDescent="0.25"/>
    <row r="40430" s="12" customFormat="1" ht="60" customHeight="1" x14ac:dyDescent="0.25"/>
    <row r="40431" s="12" customFormat="1" ht="60" customHeight="1" x14ac:dyDescent="0.25"/>
    <row r="40432" s="12" customFormat="1" ht="60" customHeight="1" x14ac:dyDescent="0.25"/>
    <row r="40433" s="12" customFormat="1" ht="60" customHeight="1" x14ac:dyDescent="0.25"/>
    <row r="40434" s="12" customFormat="1" ht="60" customHeight="1" x14ac:dyDescent="0.25"/>
    <row r="40435" s="12" customFormat="1" ht="60" customHeight="1" x14ac:dyDescent="0.25"/>
    <row r="40436" s="12" customFormat="1" ht="60" customHeight="1" x14ac:dyDescent="0.25"/>
    <row r="40437" s="12" customFormat="1" ht="60" customHeight="1" x14ac:dyDescent="0.25"/>
    <row r="40438" s="12" customFormat="1" ht="60" customHeight="1" x14ac:dyDescent="0.25"/>
    <row r="40439" s="12" customFormat="1" ht="60" customHeight="1" x14ac:dyDescent="0.25"/>
    <row r="40440" s="12" customFormat="1" ht="60" customHeight="1" x14ac:dyDescent="0.25"/>
    <row r="40441" s="12" customFormat="1" ht="60" customHeight="1" x14ac:dyDescent="0.25"/>
    <row r="40442" s="12" customFormat="1" ht="60" customHeight="1" x14ac:dyDescent="0.25"/>
    <row r="40443" s="12" customFormat="1" ht="60" customHeight="1" x14ac:dyDescent="0.25"/>
    <row r="40444" s="12" customFormat="1" ht="60" customHeight="1" x14ac:dyDescent="0.25"/>
    <row r="40445" s="12" customFormat="1" ht="60" customHeight="1" x14ac:dyDescent="0.25"/>
    <row r="40446" s="12" customFormat="1" ht="60" customHeight="1" x14ac:dyDescent="0.25"/>
    <row r="40447" s="12" customFormat="1" ht="60" customHeight="1" x14ac:dyDescent="0.25"/>
    <row r="40448" s="12" customFormat="1" ht="60" customHeight="1" x14ac:dyDescent="0.25"/>
    <row r="40449" s="12" customFormat="1" ht="60" customHeight="1" x14ac:dyDescent="0.25"/>
    <row r="40450" s="12" customFormat="1" ht="60" customHeight="1" x14ac:dyDescent="0.25"/>
    <row r="40451" s="12" customFormat="1" ht="60" customHeight="1" x14ac:dyDescent="0.25"/>
    <row r="40452" s="12" customFormat="1" ht="60" customHeight="1" x14ac:dyDescent="0.25"/>
    <row r="40453" s="12" customFormat="1" ht="60" customHeight="1" x14ac:dyDescent="0.25"/>
    <row r="40454" s="12" customFormat="1" ht="60" customHeight="1" x14ac:dyDescent="0.25"/>
    <row r="40455" s="12" customFormat="1" ht="60" customHeight="1" x14ac:dyDescent="0.25"/>
    <row r="40456" s="12" customFormat="1" ht="60" customHeight="1" x14ac:dyDescent="0.25"/>
    <row r="40457" s="12" customFormat="1" ht="60" customHeight="1" x14ac:dyDescent="0.25"/>
    <row r="40458" s="12" customFormat="1" ht="60" customHeight="1" x14ac:dyDescent="0.25"/>
    <row r="40459" s="12" customFormat="1" ht="60" customHeight="1" x14ac:dyDescent="0.25"/>
    <row r="40460" s="12" customFormat="1" ht="60" customHeight="1" x14ac:dyDescent="0.25"/>
    <row r="40461" s="12" customFormat="1" ht="60" customHeight="1" x14ac:dyDescent="0.25"/>
    <row r="40462" s="12" customFormat="1" ht="60" customHeight="1" x14ac:dyDescent="0.25"/>
    <row r="40463" s="12" customFormat="1" ht="60" customHeight="1" x14ac:dyDescent="0.25"/>
    <row r="40464" s="12" customFormat="1" ht="60" customHeight="1" x14ac:dyDescent="0.25"/>
    <row r="40465" s="12" customFormat="1" ht="60" customHeight="1" x14ac:dyDescent="0.25"/>
    <row r="40466" s="12" customFormat="1" ht="60" customHeight="1" x14ac:dyDescent="0.25"/>
    <row r="40467" s="12" customFormat="1" ht="60" customHeight="1" x14ac:dyDescent="0.25"/>
    <row r="40468" s="12" customFormat="1" ht="60" customHeight="1" x14ac:dyDescent="0.25"/>
    <row r="40469" s="12" customFormat="1" ht="60" customHeight="1" x14ac:dyDescent="0.25"/>
    <row r="40470" s="12" customFormat="1" ht="60" customHeight="1" x14ac:dyDescent="0.25"/>
    <row r="40471" s="12" customFormat="1" ht="60" customHeight="1" x14ac:dyDescent="0.25"/>
    <row r="40472" s="12" customFormat="1" ht="60" customHeight="1" x14ac:dyDescent="0.25"/>
    <row r="40473" s="12" customFormat="1" ht="60" customHeight="1" x14ac:dyDescent="0.25"/>
    <row r="40474" s="12" customFormat="1" ht="60" customHeight="1" x14ac:dyDescent="0.25"/>
    <row r="40475" s="12" customFormat="1" ht="60" customHeight="1" x14ac:dyDescent="0.25"/>
    <row r="40476" s="12" customFormat="1" ht="60" customHeight="1" x14ac:dyDescent="0.25"/>
    <row r="40477" s="12" customFormat="1" ht="60" customHeight="1" x14ac:dyDescent="0.25"/>
    <row r="40478" s="12" customFormat="1" ht="60" customHeight="1" x14ac:dyDescent="0.25"/>
    <row r="40479" s="12" customFormat="1" ht="60" customHeight="1" x14ac:dyDescent="0.25"/>
    <row r="40480" s="12" customFormat="1" ht="60" customHeight="1" x14ac:dyDescent="0.25"/>
    <row r="40481" s="12" customFormat="1" ht="60" customHeight="1" x14ac:dyDescent="0.25"/>
    <row r="40482" s="12" customFormat="1" ht="60" customHeight="1" x14ac:dyDescent="0.25"/>
    <row r="40483" s="12" customFormat="1" ht="60" customHeight="1" x14ac:dyDescent="0.25"/>
    <row r="40484" s="12" customFormat="1" ht="60" customHeight="1" x14ac:dyDescent="0.25"/>
    <row r="40485" s="12" customFormat="1" ht="60" customHeight="1" x14ac:dyDescent="0.25"/>
    <row r="40486" s="12" customFormat="1" ht="60" customHeight="1" x14ac:dyDescent="0.25"/>
    <row r="40487" s="12" customFormat="1" ht="60" customHeight="1" x14ac:dyDescent="0.25"/>
    <row r="40488" s="12" customFormat="1" ht="60" customHeight="1" x14ac:dyDescent="0.25"/>
    <row r="40489" s="12" customFormat="1" ht="60" customHeight="1" x14ac:dyDescent="0.25"/>
    <row r="40490" s="12" customFormat="1" ht="60" customHeight="1" x14ac:dyDescent="0.25"/>
    <row r="40491" s="12" customFormat="1" ht="60" customHeight="1" x14ac:dyDescent="0.25"/>
    <row r="40492" s="12" customFormat="1" ht="60" customHeight="1" x14ac:dyDescent="0.25"/>
    <row r="40493" s="12" customFormat="1" ht="60" customHeight="1" x14ac:dyDescent="0.25"/>
    <row r="40494" s="12" customFormat="1" ht="60" customHeight="1" x14ac:dyDescent="0.25"/>
    <row r="40495" s="12" customFormat="1" ht="60" customHeight="1" x14ac:dyDescent="0.25"/>
    <row r="40496" s="12" customFormat="1" ht="60" customHeight="1" x14ac:dyDescent="0.25"/>
    <row r="40497" s="12" customFormat="1" ht="60" customHeight="1" x14ac:dyDescent="0.25"/>
    <row r="40498" s="12" customFormat="1" ht="60" customHeight="1" x14ac:dyDescent="0.25"/>
    <row r="40499" s="12" customFormat="1" ht="60" customHeight="1" x14ac:dyDescent="0.25"/>
    <row r="40500" s="12" customFormat="1" ht="60" customHeight="1" x14ac:dyDescent="0.25"/>
    <row r="40501" s="12" customFormat="1" ht="60" customHeight="1" x14ac:dyDescent="0.25"/>
    <row r="40502" s="12" customFormat="1" ht="60" customHeight="1" x14ac:dyDescent="0.25"/>
    <row r="40503" s="12" customFormat="1" ht="60" customHeight="1" x14ac:dyDescent="0.25"/>
    <row r="40504" s="12" customFormat="1" ht="60" customHeight="1" x14ac:dyDescent="0.25"/>
    <row r="40505" s="12" customFormat="1" ht="60" customHeight="1" x14ac:dyDescent="0.25"/>
    <row r="40506" s="12" customFormat="1" ht="60" customHeight="1" x14ac:dyDescent="0.25"/>
    <row r="40507" s="12" customFormat="1" ht="60" customHeight="1" x14ac:dyDescent="0.25"/>
    <row r="40508" s="12" customFormat="1" ht="60" customHeight="1" x14ac:dyDescent="0.25"/>
    <row r="40509" s="12" customFormat="1" ht="60" customHeight="1" x14ac:dyDescent="0.25"/>
    <row r="40510" s="12" customFormat="1" ht="60" customHeight="1" x14ac:dyDescent="0.25"/>
    <row r="40511" s="12" customFormat="1" ht="60" customHeight="1" x14ac:dyDescent="0.25"/>
    <row r="40512" s="12" customFormat="1" ht="60" customHeight="1" x14ac:dyDescent="0.25"/>
    <row r="40513" s="12" customFormat="1" ht="60" customHeight="1" x14ac:dyDescent="0.25"/>
    <row r="40514" s="12" customFormat="1" ht="60" customHeight="1" x14ac:dyDescent="0.25"/>
    <row r="40515" s="12" customFormat="1" ht="60" customHeight="1" x14ac:dyDescent="0.25"/>
    <row r="40516" s="12" customFormat="1" ht="60" customHeight="1" x14ac:dyDescent="0.25"/>
    <row r="40517" s="12" customFormat="1" ht="60" customHeight="1" x14ac:dyDescent="0.25"/>
    <row r="40518" s="12" customFormat="1" ht="60" customHeight="1" x14ac:dyDescent="0.25"/>
    <row r="40519" s="12" customFormat="1" ht="60" customHeight="1" x14ac:dyDescent="0.25"/>
    <row r="40520" s="12" customFormat="1" ht="60" customHeight="1" x14ac:dyDescent="0.25"/>
    <row r="40521" s="12" customFormat="1" ht="60" customHeight="1" x14ac:dyDescent="0.25"/>
    <row r="40522" s="12" customFormat="1" ht="60" customHeight="1" x14ac:dyDescent="0.25"/>
    <row r="40523" s="12" customFormat="1" ht="60" customHeight="1" x14ac:dyDescent="0.25"/>
    <row r="40524" s="12" customFormat="1" ht="60" customHeight="1" x14ac:dyDescent="0.25"/>
    <row r="40525" s="12" customFormat="1" ht="60" customHeight="1" x14ac:dyDescent="0.25"/>
    <row r="40526" s="12" customFormat="1" ht="60" customHeight="1" x14ac:dyDescent="0.25"/>
    <row r="40527" s="12" customFormat="1" ht="60" customHeight="1" x14ac:dyDescent="0.25"/>
    <row r="40528" s="12" customFormat="1" ht="60" customHeight="1" x14ac:dyDescent="0.25"/>
    <row r="40529" s="12" customFormat="1" ht="60" customHeight="1" x14ac:dyDescent="0.25"/>
    <row r="40530" s="12" customFormat="1" ht="60" customHeight="1" x14ac:dyDescent="0.25"/>
    <row r="40531" s="12" customFormat="1" ht="60" customHeight="1" x14ac:dyDescent="0.25"/>
    <row r="40532" s="12" customFormat="1" ht="60" customHeight="1" x14ac:dyDescent="0.25"/>
    <row r="40533" s="12" customFormat="1" ht="60" customHeight="1" x14ac:dyDescent="0.25"/>
    <row r="40534" s="12" customFormat="1" ht="60" customHeight="1" x14ac:dyDescent="0.25"/>
    <row r="40535" s="12" customFormat="1" ht="60" customHeight="1" x14ac:dyDescent="0.25"/>
    <row r="40536" s="12" customFormat="1" ht="60" customHeight="1" x14ac:dyDescent="0.25"/>
    <row r="40537" s="12" customFormat="1" ht="60" customHeight="1" x14ac:dyDescent="0.25"/>
    <row r="40538" s="12" customFormat="1" ht="60" customHeight="1" x14ac:dyDescent="0.25"/>
    <row r="40539" s="12" customFormat="1" ht="60" customHeight="1" x14ac:dyDescent="0.25"/>
    <row r="40540" s="12" customFormat="1" ht="60" customHeight="1" x14ac:dyDescent="0.25"/>
    <row r="40541" s="12" customFormat="1" ht="60" customHeight="1" x14ac:dyDescent="0.25"/>
    <row r="40542" s="12" customFormat="1" ht="60" customHeight="1" x14ac:dyDescent="0.25"/>
    <row r="40543" s="12" customFormat="1" ht="60" customHeight="1" x14ac:dyDescent="0.25"/>
    <row r="40544" s="12" customFormat="1" ht="60" customHeight="1" x14ac:dyDescent="0.25"/>
    <row r="40545" s="12" customFormat="1" ht="60" customHeight="1" x14ac:dyDescent="0.25"/>
    <row r="40546" s="12" customFormat="1" ht="60" customHeight="1" x14ac:dyDescent="0.25"/>
    <row r="40547" s="12" customFormat="1" ht="60" customHeight="1" x14ac:dyDescent="0.25"/>
    <row r="40548" s="12" customFormat="1" ht="60" customHeight="1" x14ac:dyDescent="0.25"/>
    <row r="40549" s="12" customFormat="1" ht="60" customHeight="1" x14ac:dyDescent="0.25"/>
    <row r="40550" s="12" customFormat="1" ht="60" customHeight="1" x14ac:dyDescent="0.25"/>
    <row r="40551" s="12" customFormat="1" ht="60" customHeight="1" x14ac:dyDescent="0.25"/>
    <row r="40552" s="12" customFormat="1" ht="60" customHeight="1" x14ac:dyDescent="0.25"/>
    <row r="40553" s="12" customFormat="1" ht="60" customHeight="1" x14ac:dyDescent="0.25"/>
    <row r="40554" s="12" customFormat="1" ht="60" customHeight="1" x14ac:dyDescent="0.25"/>
    <row r="40555" s="12" customFormat="1" ht="60" customHeight="1" x14ac:dyDescent="0.25"/>
    <row r="40556" s="12" customFormat="1" ht="60" customHeight="1" x14ac:dyDescent="0.25"/>
    <row r="40557" s="12" customFormat="1" ht="60" customHeight="1" x14ac:dyDescent="0.25"/>
    <row r="40558" s="12" customFormat="1" ht="60" customHeight="1" x14ac:dyDescent="0.25"/>
    <row r="40559" s="12" customFormat="1" ht="60" customHeight="1" x14ac:dyDescent="0.25"/>
    <row r="40560" s="12" customFormat="1" ht="60" customHeight="1" x14ac:dyDescent="0.25"/>
    <row r="40561" s="12" customFormat="1" ht="60" customHeight="1" x14ac:dyDescent="0.25"/>
    <row r="40562" s="12" customFormat="1" ht="60" customHeight="1" x14ac:dyDescent="0.25"/>
    <row r="40563" s="12" customFormat="1" ht="60" customHeight="1" x14ac:dyDescent="0.25"/>
    <row r="40564" s="12" customFormat="1" ht="60" customHeight="1" x14ac:dyDescent="0.25"/>
    <row r="40565" s="12" customFormat="1" ht="60" customHeight="1" x14ac:dyDescent="0.25"/>
    <row r="40566" s="12" customFormat="1" ht="60" customHeight="1" x14ac:dyDescent="0.25"/>
    <row r="40567" s="12" customFormat="1" ht="60" customHeight="1" x14ac:dyDescent="0.25"/>
    <row r="40568" s="12" customFormat="1" ht="60" customHeight="1" x14ac:dyDescent="0.25"/>
    <row r="40569" s="12" customFormat="1" ht="60" customHeight="1" x14ac:dyDescent="0.25"/>
    <row r="40570" s="12" customFormat="1" ht="60" customHeight="1" x14ac:dyDescent="0.25"/>
    <row r="40571" s="12" customFormat="1" ht="60" customHeight="1" x14ac:dyDescent="0.25"/>
    <row r="40572" s="12" customFormat="1" ht="60" customHeight="1" x14ac:dyDescent="0.25"/>
    <row r="40573" s="12" customFormat="1" ht="60" customHeight="1" x14ac:dyDescent="0.25"/>
    <row r="40574" s="12" customFormat="1" ht="60" customHeight="1" x14ac:dyDescent="0.25"/>
    <row r="40575" s="12" customFormat="1" ht="60" customHeight="1" x14ac:dyDescent="0.25"/>
    <row r="40576" s="12" customFormat="1" ht="60" customHeight="1" x14ac:dyDescent="0.25"/>
    <row r="40577" s="12" customFormat="1" ht="60" customHeight="1" x14ac:dyDescent="0.25"/>
    <row r="40578" s="12" customFormat="1" ht="60" customHeight="1" x14ac:dyDescent="0.25"/>
    <row r="40579" s="12" customFormat="1" ht="60" customHeight="1" x14ac:dyDescent="0.25"/>
    <row r="40580" s="12" customFormat="1" ht="60" customHeight="1" x14ac:dyDescent="0.25"/>
    <row r="40581" s="12" customFormat="1" ht="60" customHeight="1" x14ac:dyDescent="0.25"/>
    <row r="40582" s="12" customFormat="1" ht="60" customHeight="1" x14ac:dyDescent="0.25"/>
    <row r="40583" s="12" customFormat="1" ht="60" customHeight="1" x14ac:dyDescent="0.25"/>
    <row r="40584" s="12" customFormat="1" ht="60" customHeight="1" x14ac:dyDescent="0.25"/>
    <row r="40585" s="12" customFormat="1" ht="60" customHeight="1" x14ac:dyDescent="0.25"/>
    <row r="40586" s="12" customFormat="1" ht="60" customHeight="1" x14ac:dyDescent="0.25"/>
    <row r="40587" s="12" customFormat="1" ht="60" customHeight="1" x14ac:dyDescent="0.25"/>
    <row r="40588" s="12" customFormat="1" ht="60" customHeight="1" x14ac:dyDescent="0.25"/>
    <row r="40589" s="12" customFormat="1" ht="60" customHeight="1" x14ac:dyDescent="0.25"/>
    <row r="40590" s="12" customFormat="1" ht="60" customHeight="1" x14ac:dyDescent="0.25"/>
    <row r="40591" s="12" customFormat="1" ht="60" customHeight="1" x14ac:dyDescent="0.25"/>
    <row r="40592" s="12" customFormat="1" ht="60" customHeight="1" x14ac:dyDescent="0.25"/>
    <row r="40593" s="12" customFormat="1" ht="60" customHeight="1" x14ac:dyDescent="0.25"/>
    <row r="40594" s="12" customFormat="1" ht="60" customHeight="1" x14ac:dyDescent="0.25"/>
    <row r="40595" s="12" customFormat="1" ht="60" customHeight="1" x14ac:dyDescent="0.25"/>
    <row r="40596" s="12" customFormat="1" ht="60" customHeight="1" x14ac:dyDescent="0.25"/>
    <row r="40597" s="12" customFormat="1" ht="60" customHeight="1" x14ac:dyDescent="0.25"/>
    <row r="40598" s="12" customFormat="1" ht="60" customHeight="1" x14ac:dyDescent="0.25"/>
    <row r="40599" s="12" customFormat="1" ht="60" customHeight="1" x14ac:dyDescent="0.25"/>
    <row r="40600" s="12" customFormat="1" ht="60" customHeight="1" x14ac:dyDescent="0.25"/>
    <row r="40601" s="12" customFormat="1" ht="60" customHeight="1" x14ac:dyDescent="0.25"/>
    <row r="40602" s="12" customFormat="1" ht="60" customHeight="1" x14ac:dyDescent="0.25"/>
    <row r="40603" s="12" customFormat="1" ht="60" customHeight="1" x14ac:dyDescent="0.25"/>
    <row r="40604" s="12" customFormat="1" ht="60" customHeight="1" x14ac:dyDescent="0.25"/>
    <row r="40605" s="12" customFormat="1" ht="60" customHeight="1" x14ac:dyDescent="0.25"/>
    <row r="40606" s="12" customFormat="1" ht="60" customHeight="1" x14ac:dyDescent="0.25"/>
    <row r="40607" s="12" customFormat="1" ht="60" customHeight="1" x14ac:dyDescent="0.25"/>
    <row r="40608" s="12" customFormat="1" ht="60" customHeight="1" x14ac:dyDescent="0.25"/>
    <row r="40609" s="12" customFormat="1" ht="60" customHeight="1" x14ac:dyDescent="0.25"/>
    <row r="40610" s="12" customFormat="1" ht="60" customHeight="1" x14ac:dyDescent="0.25"/>
    <row r="40611" s="12" customFormat="1" ht="60" customHeight="1" x14ac:dyDescent="0.25"/>
    <row r="40612" s="12" customFormat="1" ht="60" customHeight="1" x14ac:dyDescent="0.25"/>
    <row r="40613" s="12" customFormat="1" ht="60" customHeight="1" x14ac:dyDescent="0.25"/>
    <row r="40614" s="12" customFormat="1" ht="60" customHeight="1" x14ac:dyDescent="0.25"/>
    <row r="40615" s="12" customFormat="1" ht="60" customHeight="1" x14ac:dyDescent="0.25"/>
    <row r="40616" s="12" customFormat="1" ht="60" customHeight="1" x14ac:dyDescent="0.25"/>
    <row r="40617" s="12" customFormat="1" ht="60" customHeight="1" x14ac:dyDescent="0.25"/>
    <row r="40618" s="12" customFormat="1" ht="60" customHeight="1" x14ac:dyDescent="0.25"/>
    <row r="40619" s="12" customFormat="1" ht="60" customHeight="1" x14ac:dyDescent="0.25"/>
    <row r="40620" s="12" customFormat="1" ht="60" customHeight="1" x14ac:dyDescent="0.25"/>
    <row r="40621" s="12" customFormat="1" ht="60" customHeight="1" x14ac:dyDescent="0.25"/>
    <row r="40622" s="12" customFormat="1" ht="60" customHeight="1" x14ac:dyDescent="0.25"/>
    <row r="40623" s="12" customFormat="1" ht="60" customHeight="1" x14ac:dyDescent="0.25"/>
    <row r="40624" s="12" customFormat="1" ht="60" customHeight="1" x14ac:dyDescent="0.25"/>
    <row r="40625" s="12" customFormat="1" ht="60" customHeight="1" x14ac:dyDescent="0.25"/>
    <row r="40626" s="12" customFormat="1" ht="60" customHeight="1" x14ac:dyDescent="0.25"/>
    <row r="40627" s="12" customFormat="1" ht="60" customHeight="1" x14ac:dyDescent="0.25"/>
    <row r="40628" s="12" customFormat="1" ht="60" customHeight="1" x14ac:dyDescent="0.25"/>
    <row r="40629" s="12" customFormat="1" ht="60" customHeight="1" x14ac:dyDescent="0.25"/>
    <row r="40630" s="12" customFormat="1" ht="60" customHeight="1" x14ac:dyDescent="0.25"/>
    <row r="40631" s="12" customFormat="1" ht="60" customHeight="1" x14ac:dyDescent="0.25"/>
    <row r="40632" s="12" customFormat="1" ht="60" customHeight="1" x14ac:dyDescent="0.25"/>
    <row r="40633" s="12" customFormat="1" ht="60" customHeight="1" x14ac:dyDescent="0.25"/>
    <row r="40634" s="12" customFormat="1" ht="60" customHeight="1" x14ac:dyDescent="0.25"/>
    <row r="40635" s="12" customFormat="1" ht="60" customHeight="1" x14ac:dyDescent="0.25"/>
    <row r="40636" s="12" customFormat="1" ht="60" customHeight="1" x14ac:dyDescent="0.25"/>
    <row r="40637" s="12" customFormat="1" ht="60" customHeight="1" x14ac:dyDescent="0.25"/>
    <row r="40638" s="12" customFormat="1" ht="60" customHeight="1" x14ac:dyDescent="0.25"/>
    <row r="40639" s="12" customFormat="1" ht="60" customHeight="1" x14ac:dyDescent="0.25"/>
    <row r="40640" s="12" customFormat="1" ht="60" customHeight="1" x14ac:dyDescent="0.25"/>
    <row r="40641" s="12" customFormat="1" ht="60" customHeight="1" x14ac:dyDescent="0.25"/>
    <row r="40642" s="12" customFormat="1" ht="60" customHeight="1" x14ac:dyDescent="0.25"/>
    <row r="40643" s="12" customFormat="1" ht="60" customHeight="1" x14ac:dyDescent="0.25"/>
    <row r="40644" s="12" customFormat="1" ht="60" customHeight="1" x14ac:dyDescent="0.25"/>
    <row r="40645" s="12" customFormat="1" ht="60" customHeight="1" x14ac:dyDescent="0.25"/>
    <row r="40646" s="12" customFormat="1" ht="60" customHeight="1" x14ac:dyDescent="0.25"/>
    <row r="40647" s="12" customFormat="1" ht="60" customHeight="1" x14ac:dyDescent="0.25"/>
    <row r="40648" s="12" customFormat="1" ht="60" customHeight="1" x14ac:dyDescent="0.25"/>
    <row r="40649" s="12" customFormat="1" ht="60" customHeight="1" x14ac:dyDescent="0.25"/>
    <row r="40650" s="12" customFormat="1" ht="60" customHeight="1" x14ac:dyDescent="0.25"/>
    <row r="40651" s="12" customFormat="1" ht="60" customHeight="1" x14ac:dyDescent="0.25"/>
    <row r="40652" s="12" customFormat="1" ht="60" customHeight="1" x14ac:dyDescent="0.25"/>
    <row r="40653" s="12" customFormat="1" ht="60" customHeight="1" x14ac:dyDescent="0.25"/>
    <row r="40654" s="12" customFormat="1" ht="60" customHeight="1" x14ac:dyDescent="0.25"/>
    <row r="40655" s="12" customFormat="1" ht="60" customHeight="1" x14ac:dyDescent="0.25"/>
    <row r="40656" s="12" customFormat="1" ht="60" customHeight="1" x14ac:dyDescent="0.25"/>
    <row r="40657" s="12" customFormat="1" ht="60" customHeight="1" x14ac:dyDescent="0.25"/>
    <row r="40658" s="12" customFormat="1" ht="60" customHeight="1" x14ac:dyDescent="0.25"/>
    <row r="40659" s="12" customFormat="1" ht="60" customHeight="1" x14ac:dyDescent="0.25"/>
    <row r="40660" s="12" customFormat="1" ht="60" customHeight="1" x14ac:dyDescent="0.25"/>
    <row r="40661" s="12" customFormat="1" ht="60" customHeight="1" x14ac:dyDescent="0.25"/>
    <row r="40662" s="12" customFormat="1" ht="60" customHeight="1" x14ac:dyDescent="0.25"/>
    <row r="40663" s="12" customFormat="1" ht="60" customHeight="1" x14ac:dyDescent="0.25"/>
    <row r="40664" s="12" customFormat="1" ht="60" customHeight="1" x14ac:dyDescent="0.25"/>
    <row r="40665" s="12" customFormat="1" ht="60" customHeight="1" x14ac:dyDescent="0.25"/>
    <row r="40666" s="12" customFormat="1" ht="60" customHeight="1" x14ac:dyDescent="0.25"/>
    <row r="40667" s="12" customFormat="1" ht="60" customHeight="1" x14ac:dyDescent="0.25"/>
    <row r="40668" s="12" customFormat="1" ht="60" customHeight="1" x14ac:dyDescent="0.25"/>
    <row r="40669" s="12" customFormat="1" ht="60" customHeight="1" x14ac:dyDescent="0.25"/>
    <row r="40670" s="12" customFormat="1" ht="60" customHeight="1" x14ac:dyDescent="0.25"/>
    <row r="40671" s="12" customFormat="1" ht="60" customHeight="1" x14ac:dyDescent="0.25"/>
    <row r="40672" s="12" customFormat="1" ht="60" customHeight="1" x14ac:dyDescent="0.25"/>
    <row r="40673" s="12" customFormat="1" ht="60" customHeight="1" x14ac:dyDescent="0.25"/>
    <row r="40674" s="12" customFormat="1" ht="60" customHeight="1" x14ac:dyDescent="0.25"/>
    <row r="40675" s="12" customFormat="1" ht="60" customHeight="1" x14ac:dyDescent="0.25"/>
    <row r="40676" s="12" customFormat="1" ht="60" customHeight="1" x14ac:dyDescent="0.25"/>
    <row r="40677" s="12" customFormat="1" ht="60" customHeight="1" x14ac:dyDescent="0.25"/>
    <row r="40678" s="12" customFormat="1" ht="60" customHeight="1" x14ac:dyDescent="0.25"/>
    <row r="40679" s="12" customFormat="1" ht="60" customHeight="1" x14ac:dyDescent="0.25"/>
    <row r="40680" s="12" customFormat="1" ht="60" customHeight="1" x14ac:dyDescent="0.25"/>
    <row r="40681" s="12" customFormat="1" ht="60" customHeight="1" x14ac:dyDescent="0.25"/>
    <row r="40682" s="12" customFormat="1" ht="60" customHeight="1" x14ac:dyDescent="0.25"/>
    <row r="40683" s="12" customFormat="1" ht="60" customHeight="1" x14ac:dyDescent="0.25"/>
    <row r="40684" s="12" customFormat="1" ht="60" customHeight="1" x14ac:dyDescent="0.25"/>
    <row r="40685" s="12" customFormat="1" ht="60" customHeight="1" x14ac:dyDescent="0.25"/>
    <row r="40686" s="12" customFormat="1" ht="60" customHeight="1" x14ac:dyDescent="0.25"/>
    <row r="40687" s="12" customFormat="1" ht="60" customHeight="1" x14ac:dyDescent="0.25"/>
    <row r="40688" s="12" customFormat="1" ht="60" customHeight="1" x14ac:dyDescent="0.25"/>
    <row r="40689" s="12" customFormat="1" ht="60" customHeight="1" x14ac:dyDescent="0.25"/>
    <row r="40690" s="12" customFormat="1" ht="60" customHeight="1" x14ac:dyDescent="0.25"/>
    <row r="40691" s="12" customFormat="1" ht="60" customHeight="1" x14ac:dyDescent="0.25"/>
    <row r="40692" s="12" customFormat="1" ht="60" customHeight="1" x14ac:dyDescent="0.25"/>
    <row r="40693" s="12" customFormat="1" ht="60" customHeight="1" x14ac:dyDescent="0.25"/>
    <row r="40694" s="12" customFormat="1" ht="60" customHeight="1" x14ac:dyDescent="0.25"/>
    <row r="40695" s="12" customFormat="1" ht="60" customHeight="1" x14ac:dyDescent="0.25"/>
    <row r="40696" s="12" customFormat="1" ht="60" customHeight="1" x14ac:dyDescent="0.25"/>
    <row r="40697" s="12" customFormat="1" ht="60" customHeight="1" x14ac:dyDescent="0.25"/>
    <row r="40698" s="12" customFormat="1" ht="60" customHeight="1" x14ac:dyDescent="0.25"/>
    <row r="40699" s="12" customFormat="1" ht="60" customHeight="1" x14ac:dyDescent="0.25"/>
    <row r="40700" s="12" customFormat="1" ht="60" customHeight="1" x14ac:dyDescent="0.25"/>
    <row r="40701" s="12" customFormat="1" ht="60" customHeight="1" x14ac:dyDescent="0.25"/>
    <row r="40702" s="12" customFormat="1" ht="60" customHeight="1" x14ac:dyDescent="0.25"/>
    <row r="40703" s="12" customFormat="1" ht="60" customHeight="1" x14ac:dyDescent="0.25"/>
    <row r="40704" s="12" customFormat="1" ht="60" customHeight="1" x14ac:dyDescent="0.25"/>
    <row r="40705" s="12" customFormat="1" ht="60" customHeight="1" x14ac:dyDescent="0.25"/>
    <row r="40706" s="12" customFormat="1" ht="60" customHeight="1" x14ac:dyDescent="0.25"/>
    <row r="40707" s="12" customFormat="1" ht="60" customHeight="1" x14ac:dyDescent="0.25"/>
    <row r="40708" s="12" customFormat="1" ht="60" customHeight="1" x14ac:dyDescent="0.25"/>
    <row r="40709" s="12" customFormat="1" ht="60" customHeight="1" x14ac:dyDescent="0.25"/>
    <row r="40710" s="12" customFormat="1" ht="60" customHeight="1" x14ac:dyDescent="0.25"/>
    <row r="40711" s="12" customFormat="1" ht="60" customHeight="1" x14ac:dyDescent="0.25"/>
    <row r="40712" s="12" customFormat="1" ht="60" customHeight="1" x14ac:dyDescent="0.25"/>
    <row r="40713" s="12" customFormat="1" ht="60" customHeight="1" x14ac:dyDescent="0.25"/>
    <row r="40714" s="12" customFormat="1" ht="60" customHeight="1" x14ac:dyDescent="0.25"/>
    <row r="40715" s="12" customFormat="1" ht="60" customHeight="1" x14ac:dyDescent="0.25"/>
    <row r="40716" s="12" customFormat="1" ht="60" customHeight="1" x14ac:dyDescent="0.25"/>
    <row r="40717" s="12" customFormat="1" ht="60" customHeight="1" x14ac:dyDescent="0.25"/>
    <row r="40718" s="12" customFormat="1" ht="60" customHeight="1" x14ac:dyDescent="0.25"/>
    <row r="40719" s="12" customFormat="1" ht="60" customHeight="1" x14ac:dyDescent="0.25"/>
    <row r="40720" s="12" customFormat="1" ht="60" customHeight="1" x14ac:dyDescent="0.25"/>
    <row r="40721" s="12" customFormat="1" ht="60" customHeight="1" x14ac:dyDescent="0.25"/>
    <row r="40722" s="12" customFormat="1" ht="60" customHeight="1" x14ac:dyDescent="0.25"/>
    <row r="40723" s="12" customFormat="1" ht="60" customHeight="1" x14ac:dyDescent="0.25"/>
    <row r="40724" s="12" customFormat="1" ht="60" customHeight="1" x14ac:dyDescent="0.25"/>
    <row r="40725" s="12" customFormat="1" ht="60" customHeight="1" x14ac:dyDescent="0.25"/>
    <row r="40726" s="12" customFormat="1" ht="60" customHeight="1" x14ac:dyDescent="0.25"/>
    <row r="40727" s="12" customFormat="1" ht="60" customHeight="1" x14ac:dyDescent="0.25"/>
    <row r="40728" s="12" customFormat="1" ht="60" customHeight="1" x14ac:dyDescent="0.25"/>
    <row r="40729" s="12" customFormat="1" ht="60" customHeight="1" x14ac:dyDescent="0.25"/>
    <row r="40730" s="12" customFormat="1" ht="60" customHeight="1" x14ac:dyDescent="0.25"/>
    <row r="40731" s="12" customFormat="1" ht="60" customHeight="1" x14ac:dyDescent="0.25"/>
    <row r="40732" s="12" customFormat="1" ht="60" customHeight="1" x14ac:dyDescent="0.25"/>
    <row r="40733" s="12" customFormat="1" ht="60" customHeight="1" x14ac:dyDescent="0.25"/>
    <row r="40734" s="12" customFormat="1" ht="60" customHeight="1" x14ac:dyDescent="0.25"/>
    <row r="40735" s="12" customFormat="1" ht="60" customHeight="1" x14ac:dyDescent="0.25"/>
    <row r="40736" s="12" customFormat="1" ht="60" customHeight="1" x14ac:dyDescent="0.25"/>
    <row r="40737" s="12" customFormat="1" ht="60" customHeight="1" x14ac:dyDescent="0.25"/>
    <row r="40738" s="12" customFormat="1" ht="60" customHeight="1" x14ac:dyDescent="0.25"/>
    <row r="40739" s="12" customFormat="1" ht="60" customHeight="1" x14ac:dyDescent="0.25"/>
    <row r="40740" s="12" customFormat="1" ht="60" customHeight="1" x14ac:dyDescent="0.25"/>
    <row r="40741" s="12" customFormat="1" ht="60" customHeight="1" x14ac:dyDescent="0.25"/>
    <row r="40742" s="12" customFormat="1" ht="60" customHeight="1" x14ac:dyDescent="0.25"/>
    <row r="40743" s="12" customFormat="1" ht="60" customHeight="1" x14ac:dyDescent="0.25"/>
    <row r="40744" s="12" customFormat="1" ht="60" customHeight="1" x14ac:dyDescent="0.25"/>
    <row r="40745" s="12" customFormat="1" ht="60" customHeight="1" x14ac:dyDescent="0.25"/>
    <row r="40746" s="12" customFormat="1" ht="60" customHeight="1" x14ac:dyDescent="0.25"/>
    <row r="40747" s="12" customFormat="1" ht="60" customHeight="1" x14ac:dyDescent="0.25"/>
    <row r="40748" s="12" customFormat="1" ht="60" customHeight="1" x14ac:dyDescent="0.25"/>
    <row r="40749" s="12" customFormat="1" ht="60" customHeight="1" x14ac:dyDescent="0.25"/>
    <row r="40750" s="12" customFormat="1" ht="60" customHeight="1" x14ac:dyDescent="0.25"/>
    <row r="40751" s="12" customFormat="1" ht="60" customHeight="1" x14ac:dyDescent="0.25"/>
    <row r="40752" s="12" customFormat="1" ht="60" customHeight="1" x14ac:dyDescent="0.25"/>
    <row r="40753" s="12" customFormat="1" ht="60" customHeight="1" x14ac:dyDescent="0.25"/>
    <row r="40754" s="12" customFormat="1" ht="60" customHeight="1" x14ac:dyDescent="0.25"/>
    <row r="40755" s="12" customFormat="1" ht="60" customHeight="1" x14ac:dyDescent="0.25"/>
    <row r="40756" s="12" customFormat="1" ht="60" customHeight="1" x14ac:dyDescent="0.25"/>
    <row r="40757" s="12" customFormat="1" ht="60" customHeight="1" x14ac:dyDescent="0.25"/>
    <row r="40758" s="12" customFormat="1" ht="60" customHeight="1" x14ac:dyDescent="0.25"/>
    <row r="40759" s="12" customFormat="1" ht="60" customHeight="1" x14ac:dyDescent="0.25"/>
    <row r="40760" s="12" customFormat="1" ht="60" customHeight="1" x14ac:dyDescent="0.25"/>
    <row r="40761" s="12" customFormat="1" ht="60" customHeight="1" x14ac:dyDescent="0.25"/>
    <row r="40762" s="12" customFormat="1" ht="60" customHeight="1" x14ac:dyDescent="0.25"/>
    <row r="40763" s="12" customFormat="1" ht="60" customHeight="1" x14ac:dyDescent="0.25"/>
    <row r="40764" s="12" customFormat="1" ht="60" customHeight="1" x14ac:dyDescent="0.25"/>
    <row r="40765" s="12" customFormat="1" ht="60" customHeight="1" x14ac:dyDescent="0.25"/>
    <row r="40766" s="12" customFormat="1" ht="60" customHeight="1" x14ac:dyDescent="0.25"/>
    <row r="40767" s="12" customFormat="1" ht="60" customHeight="1" x14ac:dyDescent="0.25"/>
    <row r="40768" s="12" customFormat="1" ht="60" customHeight="1" x14ac:dyDescent="0.25"/>
    <row r="40769" s="12" customFormat="1" ht="60" customHeight="1" x14ac:dyDescent="0.25"/>
    <row r="40770" s="12" customFormat="1" ht="60" customHeight="1" x14ac:dyDescent="0.25"/>
    <row r="40771" s="12" customFormat="1" ht="60" customHeight="1" x14ac:dyDescent="0.25"/>
    <row r="40772" s="12" customFormat="1" ht="60" customHeight="1" x14ac:dyDescent="0.25"/>
    <row r="40773" s="12" customFormat="1" ht="60" customHeight="1" x14ac:dyDescent="0.25"/>
    <row r="40774" s="12" customFormat="1" ht="60" customHeight="1" x14ac:dyDescent="0.25"/>
    <row r="40775" s="12" customFormat="1" ht="60" customHeight="1" x14ac:dyDescent="0.25"/>
    <row r="40776" s="12" customFormat="1" ht="60" customHeight="1" x14ac:dyDescent="0.25"/>
    <row r="40777" s="12" customFormat="1" ht="60" customHeight="1" x14ac:dyDescent="0.25"/>
    <row r="40778" s="12" customFormat="1" ht="60" customHeight="1" x14ac:dyDescent="0.25"/>
    <row r="40779" s="12" customFormat="1" ht="60" customHeight="1" x14ac:dyDescent="0.25"/>
    <row r="40780" s="12" customFormat="1" ht="60" customHeight="1" x14ac:dyDescent="0.25"/>
    <row r="40781" s="12" customFormat="1" ht="60" customHeight="1" x14ac:dyDescent="0.25"/>
    <row r="40782" s="12" customFormat="1" ht="60" customHeight="1" x14ac:dyDescent="0.25"/>
    <row r="40783" s="12" customFormat="1" ht="60" customHeight="1" x14ac:dyDescent="0.25"/>
    <row r="40784" s="12" customFormat="1" ht="60" customHeight="1" x14ac:dyDescent="0.25"/>
    <row r="40785" s="12" customFormat="1" ht="60" customHeight="1" x14ac:dyDescent="0.25"/>
    <row r="40786" s="12" customFormat="1" ht="60" customHeight="1" x14ac:dyDescent="0.25"/>
    <row r="40787" s="12" customFormat="1" ht="60" customHeight="1" x14ac:dyDescent="0.25"/>
    <row r="40788" s="12" customFormat="1" ht="60" customHeight="1" x14ac:dyDescent="0.25"/>
    <row r="40789" s="12" customFormat="1" ht="60" customHeight="1" x14ac:dyDescent="0.25"/>
    <row r="40790" s="12" customFormat="1" ht="60" customHeight="1" x14ac:dyDescent="0.25"/>
    <row r="40791" s="12" customFormat="1" ht="60" customHeight="1" x14ac:dyDescent="0.25"/>
    <row r="40792" s="12" customFormat="1" ht="60" customHeight="1" x14ac:dyDescent="0.25"/>
    <row r="40793" s="12" customFormat="1" ht="60" customHeight="1" x14ac:dyDescent="0.25"/>
    <row r="40794" s="12" customFormat="1" ht="60" customHeight="1" x14ac:dyDescent="0.25"/>
    <row r="40795" s="12" customFormat="1" ht="60" customHeight="1" x14ac:dyDescent="0.25"/>
    <row r="40796" s="12" customFormat="1" ht="60" customHeight="1" x14ac:dyDescent="0.25"/>
    <row r="40797" s="12" customFormat="1" ht="60" customHeight="1" x14ac:dyDescent="0.25"/>
    <row r="40798" s="12" customFormat="1" ht="60" customHeight="1" x14ac:dyDescent="0.25"/>
    <row r="40799" s="12" customFormat="1" ht="60" customHeight="1" x14ac:dyDescent="0.25"/>
    <row r="40800" s="12" customFormat="1" ht="60" customHeight="1" x14ac:dyDescent="0.25"/>
    <row r="40801" s="12" customFormat="1" ht="60" customHeight="1" x14ac:dyDescent="0.25"/>
    <row r="40802" s="12" customFormat="1" ht="60" customHeight="1" x14ac:dyDescent="0.25"/>
    <row r="40803" s="12" customFormat="1" ht="60" customHeight="1" x14ac:dyDescent="0.25"/>
    <row r="40804" s="12" customFormat="1" ht="60" customHeight="1" x14ac:dyDescent="0.25"/>
    <row r="40805" s="12" customFormat="1" ht="60" customHeight="1" x14ac:dyDescent="0.25"/>
    <row r="40806" s="12" customFormat="1" ht="60" customHeight="1" x14ac:dyDescent="0.25"/>
    <row r="40807" s="12" customFormat="1" ht="60" customHeight="1" x14ac:dyDescent="0.25"/>
    <row r="40808" s="12" customFormat="1" ht="60" customHeight="1" x14ac:dyDescent="0.25"/>
    <row r="40809" s="12" customFormat="1" ht="60" customHeight="1" x14ac:dyDescent="0.25"/>
    <row r="40810" s="12" customFormat="1" ht="60" customHeight="1" x14ac:dyDescent="0.25"/>
    <row r="40811" s="12" customFormat="1" ht="60" customHeight="1" x14ac:dyDescent="0.25"/>
    <row r="40812" s="12" customFormat="1" ht="60" customHeight="1" x14ac:dyDescent="0.25"/>
    <row r="40813" s="12" customFormat="1" ht="60" customHeight="1" x14ac:dyDescent="0.25"/>
    <row r="40814" s="12" customFormat="1" ht="60" customHeight="1" x14ac:dyDescent="0.25"/>
    <row r="40815" s="12" customFormat="1" ht="60" customHeight="1" x14ac:dyDescent="0.25"/>
    <row r="40816" s="12" customFormat="1" ht="60" customHeight="1" x14ac:dyDescent="0.25"/>
    <row r="40817" s="12" customFormat="1" ht="60" customHeight="1" x14ac:dyDescent="0.25"/>
    <row r="40818" s="12" customFormat="1" ht="60" customHeight="1" x14ac:dyDescent="0.25"/>
    <row r="40819" s="12" customFormat="1" ht="60" customHeight="1" x14ac:dyDescent="0.25"/>
    <row r="40820" s="12" customFormat="1" ht="60" customHeight="1" x14ac:dyDescent="0.25"/>
    <row r="40821" s="12" customFormat="1" ht="60" customHeight="1" x14ac:dyDescent="0.25"/>
    <row r="40822" s="12" customFormat="1" ht="60" customHeight="1" x14ac:dyDescent="0.25"/>
    <row r="40823" s="12" customFormat="1" ht="60" customHeight="1" x14ac:dyDescent="0.25"/>
    <row r="40824" s="12" customFormat="1" ht="60" customHeight="1" x14ac:dyDescent="0.25"/>
    <row r="40825" s="12" customFormat="1" ht="60" customHeight="1" x14ac:dyDescent="0.25"/>
    <row r="40826" s="12" customFormat="1" ht="60" customHeight="1" x14ac:dyDescent="0.25"/>
    <row r="40827" s="12" customFormat="1" ht="60" customHeight="1" x14ac:dyDescent="0.25"/>
    <row r="40828" s="12" customFormat="1" ht="60" customHeight="1" x14ac:dyDescent="0.25"/>
    <row r="40829" s="12" customFormat="1" ht="60" customHeight="1" x14ac:dyDescent="0.25"/>
    <row r="40830" s="12" customFormat="1" ht="60" customHeight="1" x14ac:dyDescent="0.25"/>
    <row r="40831" s="12" customFormat="1" ht="60" customHeight="1" x14ac:dyDescent="0.25"/>
    <row r="40832" s="12" customFormat="1" ht="60" customHeight="1" x14ac:dyDescent="0.25"/>
    <row r="40833" s="12" customFormat="1" ht="60" customHeight="1" x14ac:dyDescent="0.25"/>
    <row r="40834" s="12" customFormat="1" ht="60" customHeight="1" x14ac:dyDescent="0.25"/>
    <row r="40835" s="12" customFormat="1" ht="60" customHeight="1" x14ac:dyDescent="0.25"/>
    <row r="40836" s="12" customFormat="1" ht="60" customHeight="1" x14ac:dyDescent="0.25"/>
    <row r="40837" s="12" customFormat="1" ht="60" customHeight="1" x14ac:dyDescent="0.25"/>
    <row r="40838" s="12" customFormat="1" ht="60" customHeight="1" x14ac:dyDescent="0.25"/>
    <row r="40839" s="12" customFormat="1" ht="60" customHeight="1" x14ac:dyDescent="0.25"/>
    <row r="40840" s="12" customFormat="1" ht="60" customHeight="1" x14ac:dyDescent="0.25"/>
    <row r="40841" s="12" customFormat="1" ht="60" customHeight="1" x14ac:dyDescent="0.25"/>
    <row r="40842" s="12" customFormat="1" ht="60" customHeight="1" x14ac:dyDescent="0.25"/>
    <row r="40843" s="12" customFormat="1" ht="60" customHeight="1" x14ac:dyDescent="0.25"/>
    <row r="40844" s="12" customFormat="1" ht="60" customHeight="1" x14ac:dyDescent="0.25"/>
    <row r="40845" s="12" customFormat="1" ht="60" customHeight="1" x14ac:dyDescent="0.25"/>
    <row r="40846" s="12" customFormat="1" ht="60" customHeight="1" x14ac:dyDescent="0.25"/>
    <row r="40847" s="12" customFormat="1" ht="60" customHeight="1" x14ac:dyDescent="0.25"/>
    <row r="40848" s="12" customFormat="1" ht="60" customHeight="1" x14ac:dyDescent="0.25"/>
    <row r="40849" s="12" customFormat="1" ht="60" customHeight="1" x14ac:dyDescent="0.25"/>
    <row r="40850" s="12" customFormat="1" ht="60" customHeight="1" x14ac:dyDescent="0.25"/>
    <row r="40851" s="12" customFormat="1" ht="60" customHeight="1" x14ac:dyDescent="0.25"/>
    <row r="40852" s="12" customFormat="1" ht="60" customHeight="1" x14ac:dyDescent="0.25"/>
    <row r="40853" s="12" customFormat="1" ht="60" customHeight="1" x14ac:dyDescent="0.25"/>
    <row r="40854" s="12" customFormat="1" ht="60" customHeight="1" x14ac:dyDescent="0.25"/>
    <row r="40855" s="12" customFormat="1" ht="60" customHeight="1" x14ac:dyDescent="0.25"/>
    <row r="40856" s="12" customFormat="1" ht="60" customHeight="1" x14ac:dyDescent="0.25"/>
    <row r="40857" s="12" customFormat="1" ht="60" customHeight="1" x14ac:dyDescent="0.25"/>
    <row r="40858" s="12" customFormat="1" ht="60" customHeight="1" x14ac:dyDescent="0.25"/>
    <row r="40859" s="12" customFormat="1" ht="60" customHeight="1" x14ac:dyDescent="0.25"/>
    <row r="40860" s="12" customFormat="1" ht="60" customHeight="1" x14ac:dyDescent="0.25"/>
    <row r="40861" s="12" customFormat="1" ht="60" customHeight="1" x14ac:dyDescent="0.25"/>
    <row r="40862" s="12" customFormat="1" ht="60" customHeight="1" x14ac:dyDescent="0.25"/>
    <row r="40863" s="12" customFormat="1" ht="60" customHeight="1" x14ac:dyDescent="0.25"/>
    <row r="40864" s="12" customFormat="1" ht="60" customHeight="1" x14ac:dyDescent="0.25"/>
    <row r="40865" s="12" customFormat="1" ht="60" customHeight="1" x14ac:dyDescent="0.25"/>
    <row r="40866" s="12" customFormat="1" ht="60" customHeight="1" x14ac:dyDescent="0.25"/>
    <row r="40867" s="12" customFormat="1" ht="60" customHeight="1" x14ac:dyDescent="0.25"/>
    <row r="40868" s="12" customFormat="1" ht="60" customHeight="1" x14ac:dyDescent="0.25"/>
    <row r="40869" s="12" customFormat="1" ht="60" customHeight="1" x14ac:dyDescent="0.25"/>
    <row r="40870" s="12" customFormat="1" ht="60" customHeight="1" x14ac:dyDescent="0.25"/>
    <row r="40871" s="12" customFormat="1" ht="60" customHeight="1" x14ac:dyDescent="0.25"/>
    <row r="40872" s="12" customFormat="1" ht="60" customHeight="1" x14ac:dyDescent="0.25"/>
    <row r="40873" s="12" customFormat="1" ht="60" customHeight="1" x14ac:dyDescent="0.25"/>
    <row r="40874" s="12" customFormat="1" ht="60" customHeight="1" x14ac:dyDescent="0.25"/>
    <row r="40875" s="12" customFormat="1" ht="60" customHeight="1" x14ac:dyDescent="0.25"/>
    <row r="40876" s="12" customFormat="1" ht="60" customHeight="1" x14ac:dyDescent="0.25"/>
    <row r="40877" s="12" customFormat="1" ht="60" customHeight="1" x14ac:dyDescent="0.25"/>
    <row r="40878" s="12" customFormat="1" ht="60" customHeight="1" x14ac:dyDescent="0.25"/>
    <row r="40879" s="12" customFormat="1" ht="60" customHeight="1" x14ac:dyDescent="0.25"/>
    <row r="40880" s="12" customFormat="1" ht="60" customHeight="1" x14ac:dyDescent="0.25"/>
    <row r="40881" s="12" customFormat="1" ht="60" customHeight="1" x14ac:dyDescent="0.25"/>
    <row r="40882" s="12" customFormat="1" ht="60" customHeight="1" x14ac:dyDescent="0.25"/>
    <row r="40883" s="12" customFormat="1" ht="60" customHeight="1" x14ac:dyDescent="0.25"/>
    <row r="40884" s="12" customFormat="1" ht="60" customHeight="1" x14ac:dyDescent="0.25"/>
    <row r="40885" s="12" customFormat="1" ht="60" customHeight="1" x14ac:dyDescent="0.25"/>
    <row r="40886" s="12" customFormat="1" ht="60" customHeight="1" x14ac:dyDescent="0.25"/>
    <row r="40887" s="12" customFormat="1" ht="60" customHeight="1" x14ac:dyDescent="0.25"/>
    <row r="40888" s="12" customFormat="1" ht="60" customHeight="1" x14ac:dyDescent="0.25"/>
    <row r="40889" s="12" customFormat="1" ht="60" customHeight="1" x14ac:dyDescent="0.25"/>
    <row r="40890" s="12" customFormat="1" ht="60" customHeight="1" x14ac:dyDescent="0.25"/>
    <row r="40891" s="12" customFormat="1" ht="60" customHeight="1" x14ac:dyDescent="0.25"/>
    <row r="40892" s="12" customFormat="1" ht="60" customHeight="1" x14ac:dyDescent="0.25"/>
    <row r="40893" s="12" customFormat="1" ht="60" customHeight="1" x14ac:dyDescent="0.25"/>
    <row r="40894" s="12" customFormat="1" ht="60" customHeight="1" x14ac:dyDescent="0.25"/>
    <row r="40895" s="12" customFormat="1" ht="60" customHeight="1" x14ac:dyDescent="0.25"/>
    <row r="40896" s="12" customFormat="1" ht="60" customHeight="1" x14ac:dyDescent="0.25"/>
    <row r="40897" s="12" customFormat="1" ht="60" customHeight="1" x14ac:dyDescent="0.25"/>
    <row r="40898" s="12" customFormat="1" ht="60" customHeight="1" x14ac:dyDescent="0.25"/>
    <row r="40899" s="12" customFormat="1" ht="60" customHeight="1" x14ac:dyDescent="0.25"/>
    <row r="40900" s="12" customFormat="1" ht="60" customHeight="1" x14ac:dyDescent="0.25"/>
    <row r="40901" s="12" customFormat="1" ht="60" customHeight="1" x14ac:dyDescent="0.25"/>
    <row r="40902" s="12" customFormat="1" ht="60" customHeight="1" x14ac:dyDescent="0.25"/>
    <row r="40903" s="12" customFormat="1" ht="60" customHeight="1" x14ac:dyDescent="0.25"/>
    <row r="40904" s="12" customFormat="1" ht="60" customHeight="1" x14ac:dyDescent="0.25"/>
    <row r="40905" s="12" customFormat="1" ht="60" customHeight="1" x14ac:dyDescent="0.25"/>
    <row r="40906" s="12" customFormat="1" ht="60" customHeight="1" x14ac:dyDescent="0.25"/>
    <row r="40907" s="12" customFormat="1" ht="60" customHeight="1" x14ac:dyDescent="0.25"/>
    <row r="40908" s="12" customFormat="1" ht="60" customHeight="1" x14ac:dyDescent="0.25"/>
    <row r="40909" s="12" customFormat="1" ht="60" customHeight="1" x14ac:dyDescent="0.25"/>
    <row r="40910" s="12" customFormat="1" ht="60" customHeight="1" x14ac:dyDescent="0.25"/>
    <row r="40911" s="12" customFormat="1" ht="60" customHeight="1" x14ac:dyDescent="0.25"/>
    <row r="40912" s="12" customFormat="1" ht="60" customHeight="1" x14ac:dyDescent="0.25"/>
    <row r="40913" s="12" customFormat="1" ht="60" customHeight="1" x14ac:dyDescent="0.25"/>
    <row r="40914" s="12" customFormat="1" ht="60" customHeight="1" x14ac:dyDescent="0.25"/>
    <row r="40915" s="12" customFormat="1" ht="60" customHeight="1" x14ac:dyDescent="0.25"/>
    <row r="40916" s="12" customFormat="1" ht="60" customHeight="1" x14ac:dyDescent="0.25"/>
    <row r="40917" s="12" customFormat="1" ht="60" customHeight="1" x14ac:dyDescent="0.25"/>
    <row r="40918" s="12" customFormat="1" ht="60" customHeight="1" x14ac:dyDescent="0.25"/>
    <row r="40919" s="12" customFormat="1" ht="60" customHeight="1" x14ac:dyDescent="0.25"/>
    <row r="40920" s="12" customFormat="1" ht="60" customHeight="1" x14ac:dyDescent="0.25"/>
    <row r="40921" s="12" customFormat="1" ht="60" customHeight="1" x14ac:dyDescent="0.25"/>
    <row r="40922" s="12" customFormat="1" ht="60" customHeight="1" x14ac:dyDescent="0.25"/>
    <row r="40923" s="12" customFormat="1" ht="60" customHeight="1" x14ac:dyDescent="0.25"/>
    <row r="40924" s="12" customFormat="1" ht="60" customHeight="1" x14ac:dyDescent="0.25"/>
    <row r="40925" s="12" customFormat="1" ht="60" customHeight="1" x14ac:dyDescent="0.25"/>
    <row r="40926" s="12" customFormat="1" ht="60" customHeight="1" x14ac:dyDescent="0.25"/>
    <row r="40927" s="12" customFormat="1" ht="60" customHeight="1" x14ac:dyDescent="0.25"/>
    <row r="40928" s="12" customFormat="1" ht="60" customHeight="1" x14ac:dyDescent="0.25"/>
    <row r="40929" s="12" customFormat="1" ht="60" customHeight="1" x14ac:dyDescent="0.25"/>
    <row r="40930" s="12" customFormat="1" ht="60" customHeight="1" x14ac:dyDescent="0.25"/>
    <row r="40931" s="12" customFormat="1" ht="60" customHeight="1" x14ac:dyDescent="0.25"/>
    <row r="40932" s="12" customFormat="1" ht="60" customHeight="1" x14ac:dyDescent="0.25"/>
    <row r="40933" s="12" customFormat="1" ht="60" customHeight="1" x14ac:dyDescent="0.25"/>
    <row r="40934" s="12" customFormat="1" ht="60" customHeight="1" x14ac:dyDescent="0.25"/>
    <row r="40935" s="12" customFormat="1" ht="60" customHeight="1" x14ac:dyDescent="0.25"/>
    <row r="40936" s="12" customFormat="1" ht="60" customHeight="1" x14ac:dyDescent="0.25"/>
    <row r="40937" s="12" customFormat="1" ht="60" customHeight="1" x14ac:dyDescent="0.25"/>
    <row r="40938" s="12" customFormat="1" ht="60" customHeight="1" x14ac:dyDescent="0.25"/>
    <row r="40939" s="12" customFormat="1" ht="60" customHeight="1" x14ac:dyDescent="0.25"/>
    <row r="40940" s="12" customFormat="1" ht="60" customHeight="1" x14ac:dyDescent="0.25"/>
    <row r="40941" s="12" customFormat="1" ht="60" customHeight="1" x14ac:dyDescent="0.25"/>
    <row r="40942" s="12" customFormat="1" ht="60" customHeight="1" x14ac:dyDescent="0.25"/>
    <row r="40943" s="12" customFormat="1" ht="60" customHeight="1" x14ac:dyDescent="0.25"/>
    <row r="40944" s="12" customFormat="1" ht="60" customHeight="1" x14ac:dyDescent="0.25"/>
    <row r="40945" s="12" customFormat="1" ht="60" customHeight="1" x14ac:dyDescent="0.25"/>
    <row r="40946" s="12" customFormat="1" ht="60" customHeight="1" x14ac:dyDescent="0.25"/>
    <row r="40947" s="12" customFormat="1" ht="60" customHeight="1" x14ac:dyDescent="0.25"/>
    <row r="40948" s="12" customFormat="1" ht="60" customHeight="1" x14ac:dyDescent="0.25"/>
    <row r="40949" s="12" customFormat="1" ht="60" customHeight="1" x14ac:dyDescent="0.25"/>
    <row r="40950" s="12" customFormat="1" ht="60" customHeight="1" x14ac:dyDescent="0.25"/>
    <row r="40951" s="12" customFormat="1" ht="60" customHeight="1" x14ac:dyDescent="0.25"/>
    <row r="40952" s="12" customFormat="1" ht="60" customHeight="1" x14ac:dyDescent="0.25"/>
    <row r="40953" s="12" customFormat="1" ht="60" customHeight="1" x14ac:dyDescent="0.25"/>
    <row r="40954" s="12" customFormat="1" ht="60" customHeight="1" x14ac:dyDescent="0.25"/>
    <row r="40955" s="12" customFormat="1" ht="60" customHeight="1" x14ac:dyDescent="0.25"/>
    <row r="40956" s="12" customFormat="1" ht="60" customHeight="1" x14ac:dyDescent="0.25"/>
    <row r="40957" s="12" customFormat="1" ht="60" customHeight="1" x14ac:dyDescent="0.25"/>
    <row r="40958" s="12" customFormat="1" ht="60" customHeight="1" x14ac:dyDescent="0.25"/>
    <row r="40959" s="12" customFormat="1" ht="60" customHeight="1" x14ac:dyDescent="0.25"/>
    <row r="40960" s="12" customFormat="1" ht="60" customHeight="1" x14ac:dyDescent="0.25"/>
    <row r="40961" s="12" customFormat="1" ht="60" customHeight="1" x14ac:dyDescent="0.25"/>
    <row r="40962" s="12" customFormat="1" ht="60" customHeight="1" x14ac:dyDescent="0.25"/>
    <row r="40963" s="12" customFormat="1" ht="60" customHeight="1" x14ac:dyDescent="0.25"/>
    <row r="40964" s="12" customFormat="1" ht="60" customHeight="1" x14ac:dyDescent="0.25"/>
    <row r="40965" s="12" customFormat="1" ht="60" customHeight="1" x14ac:dyDescent="0.25"/>
    <row r="40966" s="12" customFormat="1" ht="60" customHeight="1" x14ac:dyDescent="0.25"/>
    <row r="40967" s="12" customFormat="1" ht="60" customHeight="1" x14ac:dyDescent="0.25"/>
    <row r="40968" s="12" customFormat="1" ht="60" customHeight="1" x14ac:dyDescent="0.25"/>
    <row r="40969" s="12" customFormat="1" ht="60" customHeight="1" x14ac:dyDescent="0.25"/>
    <row r="40970" s="12" customFormat="1" ht="60" customHeight="1" x14ac:dyDescent="0.25"/>
    <row r="40971" s="12" customFormat="1" ht="60" customHeight="1" x14ac:dyDescent="0.25"/>
    <row r="40972" s="12" customFormat="1" ht="60" customHeight="1" x14ac:dyDescent="0.25"/>
    <row r="40973" s="12" customFormat="1" ht="60" customHeight="1" x14ac:dyDescent="0.25"/>
    <row r="40974" s="12" customFormat="1" ht="60" customHeight="1" x14ac:dyDescent="0.25"/>
    <row r="40975" s="12" customFormat="1" ht="60" customHeight="1" x14ac:dyDescent="0.25"/>
    <row r="40976" s="12" customFormat="1" ht="60" customHeight="1" x14ac:dyDescent="0.25"/>
    <row r="40977" s="12" customFormat="1" ht="60" customHeight="1" x14ac:dyDescent="0.25"/>
    <row r="40978" s="12" customFormat="1" ht="60" customHeight="1" x14ac:dyDescent="0.25"/>
    <row r="40979" s="12" customFormat="1" ht="60" customHeight="1" x14ac:dyDescent="0.25"/>
    <row r="40980" s="12" customFormat="1" ht="60" customHeight="1" x14ac:dyDescent="0.25"/>
    <row r="40981" s="12" customFormat="1" ht="60" customHeight="1" x14ac:dyDescent="0.25"/>
    <row r="40982" s="12" customFormat="1" ht="60" customHeight="1" x14ac:dyDescent="0.25"/>
    <row r="40983" s="12" customFormat="1" ht="60" customHeight="1" x14ac:dyDescent="0.25"/>
    <row r="40984" s="12" customFormat="1" ht="60" customHeight="1" x14ac:dyDescent="0.25"/>
    <row r="40985" s="12" customFormat="1" ht="60" customHeight="1" x14ac:dyDescent="0.25"/>
    <row r="40986" s="12" customFormat="1" ht="60" customHeight="1" x14ac:dyDescent="0.25"/>
    <row r="40987" s="12" customFormat="1" ht="60" customHeight="1" x14ac:dyDescent="0.25"/>
    <row r="40988" s="12" customFormat="1" ht="60" customHeight="1" x14ac:dyDescent="0.25"/>
    <row r="40989" s="12" customFormat="1" ht="60" customHeight="1" x14ac:dyDescent="0.25"/>
    <row r="40990" s="12" customFormat="1" ht="60" customHeight="1" x14ac:dyDescent="0.25"/>
    <row r="40991" s="12" customFormat="1" ht="60" customHeight="1" x14ac:dyDescent="0.25"/>
    <row r="40992" s="12" customFormat="1" ht="60" customHeight="1" x14ac:dyDescent="0.25"/>
    <row r="40993" s="12" customFormat="1" ht="60" customHeight="1" x14ac:dyDescent="0.25"/>
    <row r="40994" s="12" customFormat="1" ht="60" customHeight="1" x14ac:dyDescent="0.25"/>
    <row r="40995" s="12" customFormat="1" ht="60" customHeight="1" x14ac:dyDescent="0.25"/>
    <row r="40996" s="12" customFormat="1" ht="60" customHeight="1" x14ac:dyDescent="0.25"/>
    <row r="40997" s="12" customFormat="1" ht="60" customHeight="1" x14ac:dyDescent="0.25"/>
    <row r="40998" s="12" customFormat="1" ht="60" customHeight="1" x14ac:dyDescent="0.25"/>
    <row r="40999" s="12" customFormat="1" ht="60" customHeight="1" x14ac:dyDescent="0.25"/>
    <row r="41000" s="12" customFormat="1" ht="60" customHeight="1" x14ac:dyDescent="0.25"/>
    <row r="41001" s="12" customFormat="1" ht="60" customHeight="1" x14ac:dyDescent="0.25"/>
    <row r="41002" s="12" customFormat="1" ht="60" customHeight="1" x14ac:dyDescent="0.25"/>
    <row r="41003" s="12" customFormat="1" ht="60" customHeight="1" x14ac:dyDescent="0.25"/>
    <row r="41004" s="12" customFormat="1" ht="60" customHeight="1" x14ac:dyDescent="0.25"/>
    <row r="41005" s="12" customFormat="1" ht="60" customHeight="1" x14ac:dyDescent="0.25"/>
    <row r="41006" s="12" customFormat="1" ht="60" customHeight="1" x14ac:dyDescent="0.25"/>
    <row r="41007" s="12" customFormat="1" ht="60" customHeight="1" x14ac:dyDescent="0.25"/>
    <row r="41008" s="12" customFormat="1" ht="60" customHeight="1" x14ac:dyDescent="0.25"/>
    <row r="41009" s="12" customFormat="1" ht="60" customHeight="1" x14ac:dyDescent="0.25"/>
    <row r="41010" s="12" customFormat="1" ht="60" customHeight="1" x14ac:dyDescent="0.25"/>
    <row r="41011" s="12" customFormat="1" ht="60" customHeight="1" x14ac:dyDescent="0.25"/>
    <row r="41012" s="12" customFormat="1" ht="60" customHeight="1" x14ac:dyDescent="0.25"/>
    <row r="41013" s="12" customFormat="1" ht="60" customHeight="1" x14ac:dyDescent="0.25"/>
    <row r="41014" s="12" customFormat="1" ht="60" customHeight="1" x14ac:dyDescent="0.25"/>
    <row r="41015" s="12" customFormat="1" ht="60" customHeight="1" x14ac:dyDescent="0.25"/>
    <row r="41016" s="12" customFormat="1" ht="60" customHeight="1" x14ac:dyDescent="0.25"/>
    <row r="41017" s="12" customFormat="1" ht="60" customHeight="1" x14ac:dyDescent="0.25"/>
    <row r="41018" s="12" customFormat="1" ht="60" customHeight="1" x14ac:dyDescent="0.25"/>
    <row r="41019" s="12" customFormat="1" ht="60" customHeight="1" x14ac:dyDescent="0.25"/>
    <row r="41020" s="12" customFormat="1" ht="60" customHeight="1" x14ac:dyDescent="0.25"/>
    <row r="41021" s="12" customFormat="1" ht="60" customHeight="1" x14ac:dyDescent="0.25"/>
    <row r="41022" s="12" customFormat="1" ht="60" customHeight="1" x14ac:dyDescent="0.25"/>
    <row r="41023" s="12" customFormat="1" ht="60" customHeight="1" x14ac:dyDescent="0.25"/>
    <row r="41024" s="12" customFormat="1" ht="60" customHeight="1" x14ac:dyDescent="0.25"/>
    <row r="41025" s="12" customFormat="1" ht="60" customHeight="1" x14ac:dyDescent="0.25"/>
    <row r="41026" s="12" customFormat="1" ht="60" customHeight="1" x14ac:dyDescent="0.25"/>
    <row r="41027" s="12" customFormat="1" ht="60" customHeight="1" x14ac:dyDescent="0.25"/>
    <row r="41028" s="12" customFormat="1" ht="60" customHeight="1" x14ac:dyDescent="0.25"/>
    <row r="41029" s="12" customFormat="1" ht="60" customHeight="1" x14ac:dyDescent="0.25"/>
    <row r="41030" s="12" customFormat="1" ht="60" customHeight="1" x14ac:dyDescent="0.25"/>
    <row r="41031" s="12" customFormat="1" ht="60" customHeight="1" x14ac:dyDescent="0.25"/>
    <row r="41032" s="12" customFormat="1" ht="60" customHeight="1" x14ac:dyDescent="0.25"/>
    <row r="41033" s="12" customFormat="1" ht="60" customHeight="1" x14ac:dyDescent="0.25"/>
    <row r="41034" s="12" customFormat="1" ht="60" customHeight="1" x14ac:dyDescent="0.25"/>
    <row r="41035" s="12" customFormat="1" ht="60" customHeight="1" x14ac:dyDescent="0.25"/>
    <row r="41036" s="12" customFormat="1" ht="60" customHeight="1" x14ac:dyDescent="0.25"/>
    <row r="41037" s="12" customFormat="1" ht="60" customHeight="1" x14ac:dyDescent="0.25"/>
    <row r="41038" s="12" customFormat="1" ht="60" customHeight="1" x14ac:dyDescent="0.25"/>
    <row r="41039" s="12" customFormat="1" ht="60" customHeight="1" x14ac:dyDescent="0.25"/>
    <row r="41040" s="12" customFormat="1" ht="60" customHeight="1" x14ac:dyDescent="0.25"/>
    <row r="41041" s="12" customFormat="1" ht="60" customHeight="1" x14ac:dyDescent="0.25"/>
    <row r="41042" s="12" customFormat="1" ht="60" customHeight="1" x14ac:dyDescent="0.25"/>
    <row r="41043" s="12" customFormat="1" ht="60" customHeight="1" x14ac:dyDescent="0.25"/>
    <row r="41044" s="12" customFormat="1" ht="60" customHeight="1" x14ac:dyDescent="0.25"/>
    <row r="41045" s="12" customFormat="1" ht="60" customHeight="1" x14ac:dyDescent="0.25"/>
    <row r="41046" s="12" customFormat="1" ht="60" customHeight="1" x14ac:dyDescent="0.25"/>
    <row r="41047" s="12" customFormat="1" ht="60" customHeight="1" x14ac:dyDescent="0.25"/>
    <row r="41048" s="12" customFormat="1" ht="60" customHeight="1" x14ac:dyDescent="0.25"/>
    <row r="41049" s="12" customFormat="1" ht="60" customHeight="1" x14ac:dyDescent="0.25"/>
    <row r="41050" s="12" customFormat="1" ht="60" customHeight="1" x14ac:dyDescent="0.25"/>
    <row r="41051" s="12" customFormat="1" ht="60" customHeight="1" x14ac:dyDescent="0.25"/>
    <row r="41052" s="12" customFormat="1" ht="60" customHeight="1" x14ac:dyDescent="0.25"/>
    <row r="41053" s="12" customFormat="1" ht="60" customHeight="1" x14ac:dyDescent="0.25"/>
    <row r="41054" s="12" customFormat="1" ht="60" customHeight="1" x14ac:dyDescent="0.25"/>
    <row r="41055" s="12" customFormat="1" ht="60" customHeight="1" x14ac:dyDescent="0.25"/>
    <row r="41056" s="12" customFormat="1" ht="60" customHeight="1" x14ac:dyDescent="0.25"/>
    <row r="41057" s="12" customFormat="1" ht="60" customHeight="1" x14ac:dyDescent="0.25"/>
    <row r="41058" s="12" customFormat="1" ht="60" customHeight="1" x14ac:dyDescent="0.25"/>
    <row r="41059" s="12" customFormat="1" ht="60" customHeight="1" x14ac:dyDescent="0.25"/>
    <row r="41060" s="12" customFormat="1" ht="60" customHeight="1" x14ac:dyDescent="0.25"/>
    <row r="41061" s="12" customFormat="1" ht="60" customHeight="1" x14ac:dyDescent="0.25"/>
    <row r="41062" s="12" customFormat="1" ht="60" customHeight="1" x14ac:dyDescent="0.25"/>
    <row r="41063" s="12" customFormat="1" ht="60" customHeight="1" x14ac:dyDescent="0.25"/>
    <row r="41064" s="12" customFormat="1" ht="60" customHeight="1" x14ac:dyDescent="0.25"/>
    <row r="41065" s="12" customFormat="1" ht="60" customHeight="1" x14ac:dyDescent="0.25"/>
    <row r="41066" s="12" customFormat="1" ht="60" customHeight="1" x14ac:dyDescent="0.25"/>
    <row r="41067" s="12" customFormat="1" ht="60" customHeight="1" x14ac:dyDescent="0.25"/>
    <row r="41068" s="12" customFormat="1" ht="60" customHeight="1" x14ac:dyDescent="0.25"/>
    <row r="41069" s="12" customFormat="1" ht="60" customHeight="1" x14ac:dyDescent="0.25"/>
    <row r="41070" s="12" customFormat="1" ht="60" customHeight="1" x14ac:dyDescent="0.25"/>
    <row r="41071" s="12" customFormat="1" ht="60" customHeight="1" x14ac:dyDescent="0.25"/>
    <row r="41072" s="12" customFormat="1" ht="60" customHeight="1" x14ac:dyDescent="0.25"/>
    <row r="41073" s="12" customFormat="1" ht="60" customHeight="1" x14ac:dyDescent="0.25"/>
    <row r="41074" s="12" customFormat="1" ht="60" customHeight="1" x14ac:dyDescent="0.25"/>
    <row r="41075" s="12" customFormat="1" ht="60" customHeight="1" x14ac:dyDescent="0.25"/>
    <row r="41076" s="12" customFormat="1" ht="60" customHeight="1" x14ac:dyDescent="0.25"/>
    <row r="41077" s="12" customFormat="1" ht="60" customHeight="1" x14ac:dyDescent="0.25"/>
    <row r="41078" s="12" customFormat="1" ht="60" customHeight="1" x14ac:dyDescent="0.25"/>
    <row r="41079" s="12" customFormat="1" ht="60" customHeight="1" x14ac:dyDescent="0.25"/>
    <row r="41080" s="12" customFormat="1" ht="60" customHeight="1" x14ac:dyDescent="0.25"/>
    <row r="41081" s="12" customFormat="1" ht="60" customHeight="1" x14ac:dyDescent="0.25"/>
    <row r="41082" s="12" customFormat="1" ht="60" customHeight="1" x14ac:dyDescent="0.25"/>
    <row r="41083" s="12" customFormat="1" ht="60" customHeight="1" x14ac:dyDescent="0.25"/>
    <row r="41084" s="12" customFormat="1" ht="60" customHeight="1" x14ac:dyDescent="0.25"/>
    <row r="41085" s="12" customFormat="1" ht="60" customHeight="1" x14ac:dyDescent="0.25"/>
    <row r="41086" s="12" customFormat="1" ht="60" customHeight="1" x14ac:dyDescent="0.25"/>
    <row r="41087" s="12" customFormat="1" ht="60" customHeight="1" x14ac:dyDescent="0.25"/>
    <row r="41088" s="12" customFormat="1" ht="60" customHeight="1" x14ac:dyDescent="0.25"/>
    <row r="41089" s="12" customFormat="1" ht="60" customHeight="1" x14ac:dyDescent="0.25"/>
    <row r="41090" s="12" customFormat="1" ht="60" customHeight="1" x14ac:dyDescent="0.25"/>
    <row r="41091" s="12" customFormat="1" ht="60" customHeight="1" x14ac:dyDescent="0.25"/>
    <row r="41092" s="12" customFormat="1" ht="60" customHeight="1" x14ac:dyDescent="0.25"/>
    <row r="41093" s="12" customFormat="1" ht="60" customHeight="1" x14ac:dyDescent="0.25"/>
    <row r="41094" s="12" customFormat="1" ht="60" customHeight="1" x14ac:dyDescent="0.25"/>
    <row r="41095" s="12" customFormat="1" ht="60" customHeight="1" x14ac:dyDescent="0.25"/>
    <row r="41096" s="12" customFormat="1" ht="60" customHeight="1" x14ac:dyDescent="0.25"/>
    <row r="41097" s="12" customFormat="1" ht="60" customHeight="1" x14ac:dyDescent="0.25"/>
    <row r="41098" s="12" customFormat="1" ht="60" customHeight="1" x14ac:dyDescent="0.25"/>
    <row r="41099" s="12" customFormat="1" ht="60" customHeight="1" x14ac:dyDescent="0.25"/>
    <row r="41100" s="12" customFormat="1" ht="60" customHeight="1" x14ac:dyDescent="0.25"/>
    <row r="41101" s="12" customFormat="1" ht="60" customHeight="1" x14ac:dyDescent="0.25"/>
    <row r="41102" s="12" customFormat="1" ht="60" customHeight="1" x14ac:dyDescent="0.25"/>
    <row r="41103" s="12" customFormat="1" ht="60" customHeight="1" x14ac:dyDescent="0.25"/>
    <row r="41104" s="12" customFormat="1" ht="60" customHeight="1" x14ac:dyDescent="0.25"/>
    <row r="41105" s="12" customFormat="1" ht="60" customHeight="1" x14ac:dyDescent="0.25"/>
    <row r="41106" s="12" customFormat="1" ht="60" customHeight="1" x14ac:dyDescent="0.25"/>
    <row r="41107" s="12" customFormat="1" ht="60" customHeight="1" x14ac:dyDescent="0.25"/>
    <row r="41108" s="12" customFormat="1" ht="60" customHeight="1" x14ac:dyDescent="0.25"/>
    <row r="41109" s="12" customFormat="1" ht="60" customHeight="1" x14ac:dyDescent="0.25"/>
    <row r="41110" s="12" customFormat="1" ht="60" customHeight="1" x14ac:dyDescent="0.25"/>
    <row r="41111" s="12" customFormat="1" ht="60" customHeight="1" x14ac:dyDescent="0.25"/>
    <row r="41112" s="12" customFormat="1" ht="60" customHeight="1" x14ac:dyDescent="0.25"/>
    <row r="41113" s="12" customFormat="1" ht="60" customHeight="1" x14ac:dyDescent="0.25"/>
    <row r="41114" s="12" customFormat="1" ht="60" customHeight="1" x14ac:dyDescent="0.25"/>
    <row r="41115" s="12" customFormat="1" ht="60" customHeight="1" x14ac:dyDescent="0.25"/>
    <row r="41116" s="12" customFormat="1" ht="60" customHeight="1" x14ac:dyDescent="0.25"/>
    <row r="41117" s="12" customFormat="1" ht="60" customHeight="1" x14ac:dyDescent="0.25"/>
    <row r="41118" s="12" customFormat="1" ht="60" customHeight="1" x14ac:dyDescent="0.25"/>
    <row r="41119" s="12" customFormat="1" ht="60" customHeight="1" x14ac:dyDescent="0.25"/>
    <row r="41120" s="12" customFormat="1" ht="60" customHeight="1" x14ac:dyDescent="0.25"/>
    <row r="41121" s="12" customFormat="1" ht="60" customHeight="1" x14ac:dyDescent="0.25"/>
    <row r="41122" s="12" customFormat="1" ht="60" customHeight="1" x14ac:dyDescent="0.25"/>
    <row r="41123" s="12" customFormat="1" ht="60" customHeight="1" x14ac:dyDescent="0.25"/>
    <row r="41124" s="12" customFormat="1" ht="60" customHeight="1" x14ac:dyDescent="0.25"/>
    <row r="41125" s="12" customFormat="1" ht="60" customHeight="1" x14ac:dyDescent="0.25"/>
    <row r="41126" s="12" customFormat="1" ht="60" customHeight="1" x14ac:dyDescent="0.25"/>
    <row r="41127" s="12" customFormat="1" ht="60" customHeight="1" x14ac:dyDescent="0.25"/>
    <row r="41128" s="12" customFormat="1" ht="60" customHeight="1" x14ac:dyDescent="0.25"/>
    <row r="41129" s="12" customFormat="1" ht="60" customHeight="1" x14ac:dyDescent="0.25"/>
    <row r="41130" s="12" customFormat="1" ht="60" customHeight="1" x14ac:dyDescent="0.25"/>
    <row r="41131" s="12" customFormat="1" ht="60" customHeight="1" x14ac:dyDescent="0.25"/>
    <row r="41132" s="12" customFormat="1" ht="60" customHeight="1" x14ac:dyDescent="0.25"/>
    <row r="41133" s="12" customFormat="1" ht="60" customHeight="1" x14ac:dyDescent="0.25"/>
    <row r="41134" s="12" customFormat="1" ht="60" customHeight="1" x14ac:dyDescent="0.25"/>
    <row r="41135" s="12" customFormat="1" ht="60" customHeight="1" x14ac:dyDescent="0.25"/>
    <row r="41136" s="12" customFormat="1" ht="60" customHeight="1" x14ac:dyDescent="0.25"/>
    <row r="41137" s="12" customFormat="1" ht="60" customHeight="1" x14ac:dyDescent="0.25"/>
    <row r="41138" s="12" customFormat="1" ht="60" customHeight="1" x14ac:dyDescent="0.25"/>
    <row r="41139" s="12" customFormat="1" ht="60" customHeight="1" x14ac:dyDescent="0.25"/>
    <row r="41140" s="12" customFormat="1" ht="60" customHeight="1" x14ac:dyDescent="0.25"/>
    <row r="41141" s="12" customFormat="1" ht="60" customHeight="1" x14ac:dyDescent="0.25"/>
    <row r="41142" s="12" customFormat="1" ht="60" customHeight="1" x14ac:dyDescent="0.25"/>
    <row r="41143" s="12" customFormat="1" ht="60" customHeight="1" x14ac:dyDescent="0.25"/>
    <row r="41144" s="12" customFormat="1" ht="60" customHeight="1" x14ac:dyDescent="0.25"/>
    <row r="41145" s="12" customFormat="1" ht="60" customHeight="1" x14ac:dyDescent="0.25"/>
    <row r="41146" s="12" customFormat="1" ht="60" customHeight="1" x14ac:dyDescent="0.25"/>
    <row r="41147" s="12" customFormat="1" ht="60" customHeight="1" x14ac:dyDescent="0.25"/>
    <row r="41148" s="12" customFormat="1" ht="60" customHeight="1" x14ac:dyDescent="0.25"/>
    <row r="41149" s="12" customFormat="1" ht="60" customHeight="1" x14ac:dyDescent="0.25"/>
    <row r="41150" s="12" customFormat="1" ht="60" customHeight="1" x14ac:dyDescent="0.25"/>
    <row r="41151" s="12" customFormat="1" ht="60" customHeight="1" x14ac:dyDescent="0.25"/>
    <row r="41152" s="12" customFormat="1" ht="60" customHeight="1" x14ac:dyDescent="0.25"/>
    <row r="41153" s="12" customFormat="1" ht="60" customHeight="1" x14ac:dyDescent="0.25"/>
    <row r="41154" s="12" customFormat="1" ht="60" customHeight="1" x14ac:dyDescent="0.25"/>
    <row r="41155" s="12" customFormat="1" ht="60" customHeight="1" x14ac:dyDescent="0.25"/>
    <row r="41156" s="12" customFormat="1" ht="60" customHeight="1" x14ac:dyDescent="0.25"/>
    <row r="41157" s="12" customFormat="1" ht="60" customHeight="1" x14ac:dyDescent="0.25"/>
    <row r="41158" s="12" customFormat="1" ht="60" customHeight="1" x14ac:dyDescent="0.25"/>
    <row r="41159" s="12" customFormat="1" ht="60" customHeight="1" x14ac:dyDescent="0.25"/>
    <row r="41160" s="12" customFormat="1" ht="60" customHeight="1" x14ac:dyDescent="0.25"/>
    <row r="41161" s="12" customFormat="1" ht="60" customHeight="1" x14ac:dyDescent="0.25"/>
    <row r="41162" s="12" customFormat="1" ht="60" customHeight="1" x14ac:dyDescent="0.25"/>
    <row r="41163" s="12" customFormat="1" ht="60" customHeight="1" x14ac:dyDescent="0.25"/>
    <row r="41164" s="12" customFormat="1" ht="60" customHeight="1" x14ac:dyDescent="0.25"/>
    <row r="41165" s="12" customFormat="1" ht="60" customHeight="1" x14ac:dyDescent="0.25"/>
    <row r="41166" s="12" customFormat="1" ht="60" customHeight="1" x14ac:dyDescent="0.25"/>
    <row r="41167" s="12" customFormat="1" ht="60" customHeight="1" x14ac:dyDescent="0.25"/>
    <row r="41168" s="12" customFormat="1" ht="60" customHeight="1" x14ac:dyDescent="0.25"/>
    <row r="41169" s="12" customFormat="1" ht="60" customHeight="1" x14ac:dyDescent="0.25"/>
    <row r="41170" s="12" customFormat="1" ht="60" customHeight="1" x14ac:dyDescent="0.25"/>
    <row r="41171" s="12" customFormat="1" ht="60" customHeight="1" x14ac:dyDescent="0.25"/>
    <row r="41172" s="12" customFormat="1" ht="60" customHeight="1" x14ac:dyDescent="0.25"/>
    <row r="41173" s="12" customFormat="1" ht="60" customHeight="1" x14ac:dyDescent="0.25"/>
    <row r="41174" s="12" customFormat="1" ht="60" customHeight="1" x14ac:dyDescent="0.25"/>
    <row r="41175" s="12" customFormat="1" ht="60" customHeight="1" x14ac:dyDescent="0.25"/>
    <row r="41176" s="12" customFormat="1" ht="60" customHeight="1" x14ac:dyDescent="0.25"/>
    <row r="41177" s="12" customFormat="1" ht="60" customHeight="1" x14ac:dyDescent="0.25"/>
    <row r="41178" s="12" customFormat="1" ht="60" customHeight="1" x14ac:dyDescent="0.25"/>
    <row r="41179" s="12" customFormat="1" ht="60" customHeight="1" x14ac:dyDescent="0.25"/>
    <row r="41180" s="12" customFormat="1" ht="60" customHeight="1" x14ac:dyDescent="0.25"/>
    <row r="41181" s="12" customFormat="1" ht="60" customHeight="1" x14ac:dyDescent="0.25"/>
    <row r="41182" s="12" customFormat="1" ht="60" customHeight="1" x14ac:dyDescent="0.25"/>
    <row r="41183" s="12" customFormat="1" ht="60" customHeight="1" x14ac:dyDescent="0.25"/>
    <row r="41184" s="12" customFormat="1" ht="60" customHeight="1" x14ac:dyDescent="0.25"/>
    <row r="41185" s="12" customFormat="1" ht="60" customHeight="1" x14ac:dyDescent="0.25"/>
    <row r="41186" s="12" customFormat="1" ht="60" customHeight="1" x14ac:dyDescent="0.25"/>
    <row r="41187" s="12" customFormat="1" ht="60" customHeight="1" x14ac:dyDescent="0.25"/>
    <row r="41188" s="12" customFormat="1" ht="60" customHeight="1" x14ac:dyDescent="0.25"/>
    <row r="41189" s="12" customFormat="1" ht="60" customHeight="1" x14ac:dyDescent="0.25"/>
    <row r="41190" s="12" customFormat="1" ht="60" customHeight="1" x14ac:dyDescent="0.25"/>
    <row r="41191" s="12" customFormat="1" ht="60" customHeight="1" x14ac:dyDescent="0.25"/>
    <row r="41192" s="12" customFormat="1" ht="60" customHeight="1" x14ac:dyDescent="0.25"/>
    <row r="41193" s="12" customFormat="1" ht="60" customHeight="1" x14ac:dyDescent="0.25"/>
    <row r="41194" s="12" customFormat="1" ht="60" customHeight="1" x14ac:dyDescent="0.25"/>
    <row r="41195" s="12" customFormat="1" ht="60" customHeight="1" x14ac:dyDescent="0.25"/>
    <row r="41196" s="12" customFormat="1" ht="60" customHeight="1" x14ac:dyDescent="0.25"/>
    <row r="41197" s="12" customFormat="1" ht="60" customHeight="1" x14ac:dyDescent="0.25"/>
    <row r="41198" s="12" customFormat="1" ht="60" customHeight="1" x14ac:dyDescent="0.25"/>
    <row r="41199" s="12" customFormat="1" ht="60" customHeight="1" x14ac:dyDescent="0.25"/>
    <row r="41200" s="12" customFormat="1" ht="60" customHeight="1" x14ac:dyDescent="0.25"/>
    <row r="41201" s="12" customFormat="1" ht="60" customHeight="1" x14ac:dyDescent="0.25"/>
    <row r="41202" s="12" customFormat="1" ht="60" customHeight="1" x14ac:dyDescent="0.25"/>
    <row r="41203" s="12" customFormat="1" ht="60" customHeight="1" x14ac:dyDescent="0.25"/>
    <row r="41204" s="12" customFormat="1" ht="60" customHeight="1" x14ac:dyDescent="0.25"/>
    <row r="41205" s="12" customFormat="1" ht="60" customHeight="1" x14ac:dyDescent="0.25"/>
    <row r="41206" s="12" customFormat="1" ht="60" customHeight="1" x14ac:dyDescent="0.25"/>
    <row r="41207" s="12" customFormat="1" ht="60" customHeight="1" x14ac:dyDescent="0.25"/>
    <row r="41208" s="12" customFormat="1" ht="60" customHeight="1" x14ac:dyDescent="0.25"/>
    <row r="41209" s="12" customFormat="1" ht="60" customHeight="1" x14ac:dyDescent="0.25"/>
    <row r="41210" s="12" customFormat="1" ht="60" customHeight="1" x14ac:dyDescent="0.25"/>
    <row r="41211" s="12" customFormat="1" ht="60" customHeight="1" x14ac:dyDescent="0.25"/>
    <row r="41212" s="12" customFormat="1" ht="60" customHeight="1" x14ac:dyDescent="0.25"/>
    <row r="41213" s="12" customFormat="1" ht="60" customHeight="1" x14ac:dyDescent="0.25"/>
    <row r="41214" s="12" customFormat="1" ht="60" customHeight="1" x14ac:dyDescent="0.25"/>
    <row r="41215" s="12" customFormat="1" ht="60" customHeight="1" x14ac:dyDescent="0.25"/>
    <row r="41216" s="12" customFormat="1" ht="60" customHeight="1" x14ac:dyDescent="0.25"/>
    <row r="41217" s="12" customFormat="1" ht="60" customHeight="1" x14ac:dyDescent="0.25"/>
    <row r="41218" s="12" customFormat="1" ht="60" customHeight="1" x14ac:dyDescent="0.25"/>
    <row r="41219" s="12" customFormat="1" ht="60" customHeight="1" x14ac:dyDescent="0.25"/>
    <row r="41220" s="12" customFormat="1" ht="60" customHeight="1" x14ac:dyDescent="0.25"/>
    <row r="41221" s="12" customFormat="1" ht="60" customHeight="1" x14ac:dyDescent="0.25"/>
    <row r="41222" s="12" customFormat="1" ht="60" customHeight="1" x14ac:dyDescent="0.25"/>
    <row r="41223" s="12" customFormat="1" ht="60" customHeight="1" x14ac:dyDescent="0.25"/>
    <row r="41224" s="12" customFormat="1" ht="60" customHeight="1" x14ac:dyDescent="0.25"/>
    <row r="41225" s="12" customFormat="1" ht="60" customHeight="1" x14ac:dyDescent="0.25"/>
    <row r="41226" s="12" customFormat="1" ht="60" customHeight="1" x14ac:dyDescent="0.25"/>
    <row r="41227" s="12" customFormat="1" ht="60" customHeight="1" x14ac:dyDescent="0.25"/>
    <row r="41228" s="12" customFormat="1" ht="60" customHeight="1" x14ac:dyDescent="0.25"/>
    <row r="41229" s="12" customFormat="1" ht="60" customHeight="1" x14ac:dyDescent="0.25"/>
    <row r="41230" s="12" customFormat="1" ht="60" customHeight="1" x14ac:dyDescent="0.25"/>
    <row r="41231" s="12" customFormat="1" ht="60" customHeight="1" x14ac:dyDescent="0.25"/>
    <row r="41232" s="12" customFormat="1" ht="60" customHeight="1" x14ac:dyDescent="0.25"/>
    <row r="41233" s="12" customFormat="1" ht="60" customHeight="1" x14ac:dyDescent="0.25"/>
    <row r="41234" s="12" customFormat="1" ht="60" customHeight="1" x14ac:dyDescent="0.25"/>
    <row r="41235" s="12" customFormat="1" ht="60" customHeight="1" x14ac:dyDescent="0.25"/>
    <row r="41236" s="12" customFormat="1" ht="60" customHeight="1" x14ac:dyDescent="0.25"/>
    <row r="41237" s="12" customFormat="1" ht="60" customHeight="1" x14ac:dyDescent="0.25"/>
    <row r="41238" s="12" customFormat="1" ht="60" customHeight="1" x14ac:dyDescent="0.25"/>
    <row r="41239" s="12" customFormat="1" ht="60" customHeight="1" x14ac:dyDescent="0.25"/>
    <row r="41240" s="12" customFormat="1" ht="60" customHeight="1" x14ac:dyDescent="0.25"/>
    <row r="41241" s="12" customFormat="1" ht="60" customHeight="1" x14ac:dyDescent="0.25"/>
    <row r="41242" s="12" customFormat="1" ht="60" customHeight="1" x14ac:dyDescent="0.25"/>
    <row r="41243" s="12" customFormat="1" ht="60" customHeight="1" x14ac:dyDescent="0.25"/>
    <row r="41244" s="12" customFormat="1" ht="60" customHeight="1" x14ac:dyDescent="0.25"/>
    <row r="41245" s="12" customFormat="1" ht="60" customHeight="1" x14ac:dyDescent="0.25"/>
    <row r="41246" s="12" customFormat="1" ht="60" customHeight="1" x14ac:dyDescent="0.25"/>
    <row r="41247" s="12" customFormat="1" ht="60" customHeight="1" x14ac:dyDescent="0.25"/>
    <row r="41248" s="12" customFormat="1" ht="60" customHeight="1" x14ac:dyDescent="0.25"/>
    <row r="41249" s="12" customFormat="1" ht="60" customHeight="1" x14ac:dyDescent="0.25"/>
    <row r="41250" s="12" customFormat="1" ht="60" customHeight="1" x14ac:dyDescent="0.25"/>
    <row r="41251" s="12" customFormat="1" ht="60" customHeight="1" x14ac:dyDescent="0.25"/>
    <row r="41252" s="12" customFormat="1" ht="60" customHeight="1" x14ac:dyDescent="0.25"/>
    <row r="41253" s="12" customFormat="1" ht="60" customHeight="1" x14ac:dyDescent="0.25"/>
    <row r="41254" s="12" customFormat="1" ht="60" customHeight="1" x14ac:dyDescent="0.25"/>
    <row r="41255" s="12" customFormat="1" ht="60" customHeight="1" x14ac:dyDescent="0.25"/>
    <row r="41256" s="12" customFormat="1" ht="60" customHeight="1" x14ac:dyDescent="0.25"/>
    <row r="41257" s="12" customFormat="1" ht="60" customHeight="1" x14ac:dyDescent="0.25"/>
    <row r="41258" s="12" customFormat="1" ht="60" customHeight="1" x14ac:dyDescent="0.25"/>
    <row r="41259" s="12" customFormat="1" ht="60" customHeight="1" x14ac:dyDescent="0.25"/>
    <row r="41260" s="12" customFormat="1" ht="60" customHeight="1" x14ac:dyDescent="0.25"/>
    <row r="41261" s="12" customFormat="1" ht="60" customHeight="1" x14ac:dyDescent="0.25"/>
    <row r="41262" s="12" customFormat="1" ht="60" customHeight="1" x14ac:dyDescent="0.25"/>
    <row r="41263" s="12" customFormat="1" ht="60" customHeight="1" x14ac:dyDescent="0.25"/>
    <row r="41264" s="12" customFormat="1" ht="60" customHeight="1" x14ac:dyDescent="0.25"/>
    <row r="41265" s="12" customFormat="1" ht="60" customHeight="1" x14ac:dyDescent="0.25"/>
    <row r="41266" s="12" customFormat="1" ht="60" customHeight="1" x14ac:dyDescent="0.25"/>
    <row r="41267" s="12" customFormat="1" ht="60" customHeight="1" x14ac:dyDescent="0.25"/>
    <row r="41268" s="12" customFormat="1" ht="60" customHeight="1" x14ac:dyDescent="0.25"/>
    <row r="41269" s="12" customFormat="1" ht="60" customHeight="1" x14ac:dyDescent="0.25"/>
    <row r="41270" s="12" customFormat="1" ht="60" customHeight="1" x14ac:dyDescent="0.25"/>
    <row r="41271" s="12" customFormat="1" ht="60" customHeight="1" x14ac:dyDescent="0.25"/>
    <row r="41272" s="12" customFormat="1" ht="60" customHeight="1" x14ac:dyDescent="0.25"/>
    <row r="41273" s="12" customFormat="1" ht="60" customHeight="1" x14ac:dyDescent="0.25"/>
    <row r="41274" s="12" customFormat="1" ht="60" customHeight="1" x14ac:dyDescent="0.25"/>
    <row r="41275" s="12" customFormat="1" ht="60" customHeight="1" x14ac:dyDescent="0.25"/>
    <row r="41276" s="12" customFormat="1" ht="60" customHeight="1" x14ac:dyDescent="0.25"/>
    <row r="41277" s="12" customFormat="1" ht="60" customHeight="1" x14ac:dyDescent="0.25"/>
    <row r="41278" s="12" customFormat="1" ht="60" customHeight="1" x14ac:dyDescent="0.25"/>
    <row r="41279" s="12" customFormat="1" ht="60" customHeight="1" x14ac:dyDescent="0.25"/>
    <row r="41280" s="12" customFormat="1" ht="60" customHeight="1" x14ac:dyDescent="0.25"/>
    <row r="41281" s="12" customFormat="1" ht="60" customHeight="1" x14ac:dyDescent="0.25"/>
    <row r="41282" s="12" customFormat="1" ht="60" customHeight="1" x14ac:dyDescent="0.25"/>
    <row r="41283" s="12" customFormat="1" ht="60" customHeight="1" x14ac:dyDescent="0.25"/>
    <row r="41284" s="12" customFormat="1" ht="60" customHeight="1" x14ac:dyDescent="0.25"/>
    <row r="41285" s="12" customFormat="1" ht="60" customHeight="1" x14ac:dyDescent="0.25"/>
    <row r="41286" s="12" customFormat="1" ht="60" customHeight="1" x14ac:dyDescent="0.25"/>
    <row r="41287" s="12" customFormat="1" ht="60" customHeight="1" x14ac:dyDescent="0.25"/>
    <row r="41288" s="12" customFormat="1" ht="60" customHeight="1" x14ac:dyDescent="0.25"/>
    <row r="41289" s="12" customFormat="1" ht="60" customHeight="1" x14ac:dyDescent="0.25"/>
    <row r="41290" s="12" customFormat="1" ht="60" customHeight="1" x14ac:dyDescent="0.25"/>
    <row r="41291" s="12" customFormat="1" ht="60" customHeight="1" x14ac:dyDescent="0.25"/>
    <row r="41292" s="12" customFormat="1" ht="60" customHeight="1" x14ac:dyDescent="0.25"/>
    <row r="41293" s="12" customFormat="1" ht="60" customHeight="1" x14ac:dyDescent="0.25"/>
    <row r="41294" s="12" customFormat="1" ht="60" customHeight="1" x14ac:dyDescent="0.25"/>
    <row r="41295" s="12" customFormat="1" ht="60" customHeight="1" x14ac:dyDescent="0.25"/>
    <row r="41296" s="12" customFormat="1" ht="60" customHeight="1" x14ac:dyDescent="0.25"/>
    <row r="41297" s="12" customFormat="1" ht="60" customHeight="1" x14ac:dyDescent="0.25"/>
    <row r="41298" s="12" customFormat="1" ht="60" customHeight="1" x14ac:dyDescent="0.25"/>
    <row r="41299" s="12" customFormat="1" ht="60" customHeight="1" x14ac:dyDescent="0.25"/>
    <row r="41300" s="12" customFormat="1" ht="60" customHeight="1" x14ac:dyDescent="0.25"/>
    <row r="41301" s="12" customFormat="1" ht="60" customHeight="1" x14ac:dyDescent="0.25"/>
    <row r="41302" s="12" customFormat="1" ht="60" customHeight="1" x14ac:dyDescent="0.25"/>
    <row r="41303" s="12" customFormat="1" ht="60" customHeight="1" x14ac:dyDescent="0.25"/>
    <row r="41304" s="12" customFormat="1" ht="60" customHeight="1" x14ac:dyDescent="0.25"/>
    <row r="41305" s="12" customFormat="1" ht="60" customHeight="1" x14ac:dyDescent="0.25"/>
    <row r="41306" s="12" customFormat="1" ht="60" customHeight="1" x14ac:dyDescent="0.25"/>
    <row r="41307" s="12" customFormat="1" ht="60" customHeight="1" x14ac:dyDescent="0.25"/>
    <row r="41308" s="12" customFormat="1" ht="60" customHeight="1" x14ac:dyDescent="0.25"/>
    <row r="41309" s="12" customFormat="1" ht="60" customHeight="1" x14ac:dyDescent="0.25"/>
    <row r="41310" s="12" customFormat="1" ht="60" customHeight="1" x14ac:dyDescent="0.25"/>
    <row r="41311" s="12" customFormat="1" ht="60" customHeight="1" x14ac:dyDescent="0.25"/>
    <row r="41312" s="12" customFormat="1" ht="60" customHeight="1" x14ac:dyDescent="0.25"/>
    <row r="41313" s="12" customFormat="1" ht="60" customHeight="1" x14ac:dyDescent="0.25"/>
    <row r="41314" s="12" customFormat="1" ht="60" customHeight="1" x14ac:dyDescent="0.25"/>
    <row r="41315" s="12" customFormat="1" ht="60" customHeight="1" x14ac:dyDescent="0.25"/>
    <row r="41316" s="12" customFormat="1" ht="60" customHeight="1" x14ac:dyDescent="0.25"/>
    <row r="41317" s="12" customFormat="1" ht="60" customHeight="1" x14ac:dyDescent="0.25"/>
    <row r="41318" s="12" customFormat="1" ht="60" customHeight="1" x14ac:dyDescent="0.25"/>
    <row r="41319" s="12" customFormat="1" ht="60" customHeight="1" x14ac:dyDescent="0.25"/>
    <row r="41320" s="12" customFormat="1" ht="60" customHeight="1" x14ac:dyDescent="0.25"/>
    <row r="41321" s="12" customFormat="1" ht="60" customHeight="1" x14ac:dyDescent="0.25"/>
    <row r="41322" s="12" customFormat="1" ht="60" customHeight="1" x14ac:dyDescent="0.25"/>
    <row r="41323" s="12" customFormat="1" ht="60" customHeight="1" x14ac:dyDescent="0.25"/>
    <row r="41324" s="12" customFormat="1" ht="60" customHeight="1" x14ac:dyDescent="0.25"/>
    <row r="41325" s="12" customFormat="1" ht="60" customHeight="1" x14ac:dyDescent="0.25"/>
    <row r="41326" s="12" customFormat="1" ht="60" customHeight="1" x14ac:dyDescent="0.25"/>
    <row r="41327" s="12" customFormat="1" ht="60" customHeight="1" x14ac:dyDescent="0.25"/>
    <row r="41328" s="12" customFormat="1" ht="60" customHeight="1" x14ac:dyDescent="0.25"/>
    <row r="41329" s="12" customFormat="1" ht="60" customHeight="1" x14ac:dyDescent="0.25"/>
    <row r="41330" s="12" customFormat="1" ht="60" customHeight="1" x14ac:dyDescent="0.25"/>
    <row r="41331" s="12" customFormat="1" ht="60" customHeight="1" x14ac:dyDescent="0.25"/>
    <row r="41332" s="12" customFormat="1" ht="60" customHeight="1" x14ac:dyDescent="0.25"/>
    <row r="41333" s="12" customFormat="1" ht="60" customHeight="1" x14ac:dyDescent="0.25"/>
    <row r="41334" s="12" customFormat="1" ht="60" customHeight="1" x14ac:dyDescent="0.25"/>
    <row r="41335" s="12" customFormat="1" ht="60" customHeight="1" x14ac:dyDescent="0.25"/>
    <row r="41336" s="12" customFormat="1" ht="60" customHeight="1" x14ac:dyDescent="0.25"/>
    <row r="41337" s="12" customFormat="1" ht="60" customHeight="1" x14ac:dyDescent="0.25"/>
    <row r="41338" s="12" customFormat="1" ht="60" customHeight="1" x14ac:dyDescent="0.25"/>
    <row r="41339" s="12" customFormat="1" ht="60" customHeight="1" x14ac:dyDescent="0.25"/>
    <row r="41340" s="12" customFormat="1" ht="60" customHeight="1" x14ac:dyDescent="0.25"/>
    <row r="41341" s="12" customFormat="1" ht="60" customHeight="1" x14ac:dyDescent="0.25"/>
    <row r="41342" s="12" customFormat="1" ht="60" customHeight="1" x14ac:dyDescent="0.25"/>
    <row r="41343" s="12" customFormat="1" ht="60" customHeight="1" x14ac:dyDescent="0.25"/>
    <row r="41344" s="12" customFormat="1" ht="60" customHeight="1" x14ac:dyDescent="0.25"/>
    <row r="41345" s="12" customFormat="1" ht="60" customHeight="1" x14ac:dyDescent="0.25"/>
    <row r="41346" s="12" customFormat="1" ht="60" customHeight="1" x14ac:dyDescent="0.25"/>
    <row r="41347" s="12" customFormat="1" ht="60" customHeight="1" x14ac:dyDescent="0.25"/>
    <row r="41348" s="12" customFormat="1" ht="60" customHeight="1" x14ac:dyDescent="0.25"/>
    <row r="41349" s="12" customFormat="1" ht="60" customHeight="1" x14ac:dyDescent="0.25"/>
    <row r="41350" s="12" customFormat="1" ht="60" customHeight="1" x14ac:dyDescent="0.25"/>
    <row r="41351" s="12" customFormat="1" ht="60" customHeight="1" x14ac:dyDescent="0.25"/>
    <row r="41352" s="12" customFormat="1" ht="60" customHeight="1" x14ac:dyDescent="0.25"/>
    <row r="41353" s="12" customFormat="1" ht="60" customHeight="1" x14ac:dyDescent="0.25"/>
    <row r="41354" s="12" customFormat="1" ht="60" customHeight="1" x14ac:dyDescent="0.25"/>
    <row r="41355" s="12" customFormat="1" ht="60" customHeight="1" x14ac:dyDescent="0.25"/>
    <row r="41356" s="12" customFormat="1" ht="60" customHeight="1" x14ac:dyDescent="0.25"/>
    <row r="41357" s="12" customFormat="1" ht="60" customHeight="1" x14ac:dyDescent="0.25"/>
    <row r="41358" s="12" customFormat="1" ht="60" customHeight="1" x14ac:dyDescent="0.25"/>
    <row r="41359" s="12" customFormat="1" ht="60" customHeight="1" x14ac:dyDescent="0.25"/>
    <row r="41360" s="12" customFormat="1" ht="60" customHeight="1" x14ac:dyDescent="0.25"/>
    <row r="41361" s="12" customFormat="1" ht="60" customHeight="1" x14ac:dyDescent="0.25"/>
    <row r="41362" s="12" customFormat="1" ht="60" customHeight="1" x14ac:dyDescent="0.25"/>
    <row r="41363" s="12" customFormat="1" ht="60" customHeight="1" x14ac:dyDescent="0.25"/>
    <row r="41364" s="12" customFormat="1" ht="60" customHeight="1" x14ac:dyDescent="0.25"/>
    <row r="41365" s="12" customFormat="1" ht="60" customHeight="1" x14ac:dyDescent="0.25"/>
    <row r="41366" s="12" customFormat="1" ht="60" customHeight="1" x14ac:dyDescent="0.25"/>
    <row r="41367" s="12" customFormat="1" ht="60" customHeight="1" x14ac:dyDescent="0.25"/>
    <row r="41368" s="12" customFormat="1" ht="60" customHeight="1" x14ac:dyDescent="0.25"/>
    <row r="41369" s="12" customFormat="1" ht="60" customHeight="1" x14ac:dyDescent="0.25"/>
    <row r="41370" s="12" customFormat="1" ht="60" customHeight="1" x14ac:dyDescent="0.25"/>
    <row r="41371" s="12" customFormat="1" ht="60" customHeight="1" x14ac:dyDescent="0.25"/>
    <row r="41372" s="12" customFormat="1" ht="60" customHeight="1" x14ac:dyDescent="0.25"/>
    <row r="41373" s="12" customFormat="1" ht="60" customHeight="1" x14ac:dyDescent="0.25"/>
    <row r="41374" s="12" customFormat="1" ht="60" customHeight="1" x14ac:dyDescent="0.25"/>
    <row r="41375" s="12" customFormat="1" ht="60" customHeight="1" x14ac:dyDescent="0.25"/>
    <row r="41376" s="12" customFormat="1" ht="60" customHeight="1" x14ac:dyDescent="0.25"/>
    <row r="41377" s="12" customFormat="1" ht="60" customHeight="1" x14ac:dyDescent="0.25"/>
    <row r="41378" s="12" customFormat="1" ht="60" customHeight="1" x14ac:dyDescent="0.25"/>
    <row r="41379" s="12" customFormat="1" ht="60" customHeight="1" x14ac:dyDescent="0.25"/>
    <row r="41380" s="12" customFormat="1" ht="60" customHeight="1" x14ac:dyDescent="0.25"/>
    <row r="41381" s="12" customFormat="1" ht="60" customHeight="1" x14ac:dyDescent="0.25"/>
    <row r="41382" s="12" customFormat="1" ht="60" customHeight="1" x14ac:dyDescent="0.25"/>
    <row r="41383" s="12" customFormat="1" ht="60" customHeight="1" x14ac:dyDescent="0.25"/>
    <row r="41384" s="12" customFormat="1" ht="60" customHeight="1" x14ac:dyDescent="0.25"/>
    <row r="41385" s="12" customFormat="1" ht="60" customHeight="1" x14ac:dyDescent="0.25"/>
    <row r="41386" s="12" customFormat="1" ht="60" customHeight="1" x14ac:dyDescent="0.25"/>
    <row r="41387" s="12" customFormat="1" ht="60" customHeight="1" x14ac:dyDescent="0.25"/>
    <row r="41388" s="12" customFormat="1" ht="60" customHeight="1" x14ac:dyDescent="0.25"/>
    <row r="41389" s="12" customFormat="1" ht="60" customHeight="1" x14ac:dyDescent="0.25"/>
    <row r="41390" s="12" customFormat="1" ht="60" customHeight="1" x14ac:dyDescent="0.25"/>
    <row r="41391" s="12" customFormat="1" ht="60" customHeight="1" x14ac:dyDescent="0.25"/>
    <row r="41392" s="12" customFormat="1" ht="60" customHeight="1" x14ac:dyDescent="0.25"/>
    <row r="41393" s="12" customFormat="1" ht="60" customHeight="1" x14ac:dyDescent="0.25"/>
    <row r="41394" s="12" customFormat="1" ht="60" customHeight="1" x14ac:dyDescent="0.25"/>
    <row r="41395" s="12" customFormat="1" ht="60" customHeight="1" x14ac:dyDescent="0.25"/>
    <row r="41396" s="12" customFormat="1" ht="60" customHeight="1" x14ac:dyDescent="0.25"/>
    <row r="41397" s="12" customFormat="1" ht="60" customHeight="1" x14ac:dyDescent="0.25"/>
    <row r="41398" s="12" customFormat="1" ht="60" customHeight="1" x14ac:dyDescent="0.25"/>
    <row r="41399" s="12" customFormat="1" ht="60" customHeight="1" x14ac:dyDescent="0.25"/>
    <row r="41400" s="12" customFormat="1" ht="60" customHeight="1" x14ac:dyDescent="0.25"/>
    <row r="41401" s="12" customFormat="1" ht="60" customHeight="1" x14ac:dyDescent="0.25"/>
    <row r="41402" s="12" customFormat="1" ht="60" customHeight="1" x14ac:dyDescent="0.25"/>
    <row r="41403" s="12" customFormat="1" ht="60" customHeight="1" x14ac:dyDescent="0.25"/>
    <row r="41404" s="12" customFormat="1" ht="60" customHeight="1" x14ac:dyDescent="0.25"/>
    <row r="41405" s="12" customFormat="1" ht="60" customHeight="1" x14ac:dyDescent="0.25"/>
    <row r="41406" s="12" customFormat="1" ht="60" customHeight="1" x14ac:dyDescent="0.25"/>
    <row r="41407" s="12" customFormat="1" ht="60" customHeight="1" x14ac:dyDescent="0.25"/>
    <row r="41408" s="12" customFormat="1" ht="60" customHeight="1" x14ac:dyDescent="0.25"/>
    <row r="41409" s="12" customFormat="1" ht="60" customHeight="1" x14ac:dyDescent="0.25"/>
    <row r="41410" s="12" customFormat="1" ht="60" customHeight="1" x14ac:dyDescent="0.25"/>
    <row r="41411" s="12" customFormat="1" ht="60" customHeight="1" x14ac:dyDescent="0.25"/>
    <row r="41412" s="12" customFormat="1" ht="60" customHeight="1" x14ac:dyDescent="0.25"/>
    <row r="41413" s="12" customFormat="1" ht="60" customHeight="1" x14ac:dyDescent="0.25"/>
    <row r="41414" s="12" customFormat="1" ht="60" customHeight="1" x14ac:dyDescent="0.25"/>
    <row r="41415" s="12" customFormat="1" ht="60" customHeight="1" x14ac:dyDescent="0.25"/>
    <row r="41416" s="12" customFormat="1" ht="60" customHeight="1" x14ac:dyDescent="0.25"/>
    <row r="41417" s="12" customFormat="1" ht="60" customHeight="1" x14ac:dyDescent="0.25"/>
    <row r="41418" s="12" customFormat="1" ht="60" customHeight="1" x14ac:dyDescent="0.25"/>
    <row r="41419" s="12" customFormat="1" ht="60" customHeight="1" x14ac:dyDescent="0.25"/>
    <row r="41420" s="12" customFormat="1" ht="60" customHeight="1" x14ac:dyDescent="0.25"/>
    <row r="41421" s="12" customFormat="1" ht="60" customHeight="1" x14ac:dyDescent="0.25"/>
    <row r="41422" s="12" customFormat="1" ht="60" customHeight="1" x14ac:dyDescent="0.25"/>
    <row r="41423" s="12" customFormat="1" ht="60" customHeight="1" x14ac:dyDescent="0.25"/>
    <row r="41424" s="12" customFormat="1" ht="60" customHeight="1" x14ac:dyDescent="0.25"/>
    <row r="41425" s="12" customFormat="1" ht="60" customHeight="1" x14ac:dyDescent="0.25"/>
    <row r="41426" s="12" customFormat="1" ht="60" customHeight="1" x14ac:dyDescent="0.25"/>
    <row r="41427" s="12" customFormat="1" ht="60" customHeight="1" x14ac:dyDescent="0.25"/>
    <row r="41428" s="12" customFormat="1" ht="60" customHeight="1" x14ac:dyDescent="0.25"/>
    <row r="41429" s="12" customFormat="1" ht="60" customHeight="1" x14ac:dyDescent="0.25"/>
    <row r="41430" s="12" customFormat="1" ht="60" customHeight="1" x14ac:dyDescent="0.25"/>
    <row r="41431" s="12" customFormat="1" ht="60" customHeight="1" x14ac:dyDescent="0.25"/>
    <row r="41432" s="12" customFormat="1" ht="60" customHeight="1" x14ac:dyDescent="0.25"/>
    <row r="41433" s="12" customFormat="1" ht="60" customHeight="1" x14ac:dyDescent="0.25"/>
    <row r="41434" s="12" customFormat="1" ht="60" customHeight="1" x14ac:dyDescent="0.25"/>
    <row r="41435" s="12" customFormat="1" ht="60" customHeight="1" x14ac:dyDescent="0.25"/>
    <row r="41436" s="12" customFormat="1" ht="60" customHeight="1" x14ac:dyDescent="0.25"/>
    <row r="41437" s="12" customFormat="1" ht="60" customHeight="1" x14ac:dyDescent="0.25"/>
    <row r="41438" s="12" customFormat="1" ht="60" customHeight="1" x14ac:dyDescent="0.25"/>
    <row r="41439" s="12" customFormat="1" ht="60" customHeight="1" x14ac:dyDescent="0.25"/>
    <row r="41440" s="12" customFormat="1" ht="60" customHeight="1" x14ac:dyDescent="0.25"/>
    <row r="41441" s="12" customFormat="1" ht="60" customHeight="1" x14ac:dyDescent="0.25"/>
    <row r="41442" s="12" customFormat="1" ht="60" customHeight="1" x14ac:dyDescent="0.25"/>
    <row r="41443" s="12" customFormat="1" ht="60" customHeight="1" x14ac:dyDescent="0.25"/>
    <row r="41444" s="12" customFormat="1" ht="60" customHeight="1" x14ac:dyDescent="0.25"/>
    <row r="41445" s="12" customFormat="1" ht="60" customHeight="1" x14ac:dyDescent="0.25"/>
    <row r="41446" s="12" customFormat="1" ht="60" customHeight="1" x14ac:dyDescent="0.25"/>
    <row r="41447" s="12" customFormat="1" ht="60" customHeight="1" x14ac:dyDescent="0.25"/>
    <row r="41448" s="12" customFormat="1" ht="60" customHeight="1" x14ac:dyDescent="0.25"/>
    <row r="41449" s="12" customFormat="1" ht="60" customHeight="1" x14ac:dyDescent="0.25"/>
    <row r="41450" s="12" customFormat="1" ht="60" customHeight="1" x14ac:dyDescent="0.25"/>
    <row r="41451" s="12" customFormat="1" ht="60" customHeight="1" x14ac:dyDescent="0.25"/>
    <row r="41452" s="12" customFormat="1" ht="60" customHeight="1" x14ac:dyDescent="0.25"/>
    <row r="41453" s="12" customFormat="1" ht="60" customHeight="1" x14ac:dyDescent="0.25"/>
    <row r="41454" s="12" customFormat="1" ht="60" customHeight="1" x14ac:dyDescent="0.25"/>
    <row r="41455" s="12" customFormat="1" ht="60" customHeight="1" x14ac:dyDescent="0.25"/>
    <row r="41456" s="12" customFormat="1" ht="60" customHeight="1" x14ac:dyDescent="0.25"/>
    <row r="41457" s="12" customFormat="1" ht="60" customHeight="1" x14ac:dyDescent="0.25"/>
    <row r="41458" s="12" customFormat="1" ht="60" customHeight="1" x14ac:dyDescent="0.25"/>
    <row r="41459" s="12" customFormat="1" ht="60" customHeight="1" x14ac:dyDescent="0.25"/>
    <row r="41460" s="12" customFormat="1" ht="60" customHeight="1" x14ac:dyDescent="0.25"/>
    <row r="41461" s="12" customFormat="1" ht="60" customHeight="1" x14ac:dyDescent="0.25"/>
    <row r="41462" s="12" customFormat="1" ht="60" customHeight="1" x14ac:dyDescent="0.25"/>
    <row r="41463" s="12" customFormat="1" ht="60" customHeight="1" x14ac:dyDescent="0.25"/>
    <row r="41464" s="12" customFormat="1" ht="60" customHeight="1" x14ac:dyDescent="0.25"/>
    <row r="41465" s="12" customFormat="1" ht="60" customHeight="1" x14ac:dyDescent="0.25"/>
    <row r="41466" s="12" customFormat="1" ht="60" customHeight="1" x14ac:dyDescent="0.25"/>
    <row r="41467" s="12" customFormat="1" ht="60" customHeight="1" x14ac:dyDescent="0.25"/>
    <row r="41468" s="12" customFormat="1" ht="60" customHeight="1" x14ac:dyDescent="0.25"/>
    <row r="41469" s="12" customFormat="1" ht="60" customHeight="1" x14ac:dyDescent="0.25"/>
    <row r="41470" s="12" customFormat="1" ht="60" customHeight="1" x14ac:dyDescent="0.25"/>
    <row r="41471" s="12" customFormat="1" ht="60" customHeight="1" x14ac:dyDescent="0.25"/>
    <row r="41472" s="12" customFormat="1" ht="60" customHeight="1" x14ac:dyDescent="0.25"/>
    <row r="41473" s="12" customFormat="1" ht="60" customHeight="1" x14ac:dyDescent="0.25"/>
    <row r="41474" s="12" customFormat="1" ht="60" customHeight="1" x14ac:dyDescent="0.25"/>
    <row r="41475" s="12" customFormat="1" ht="60" customHeight="1" x14ac:dyDescent="0.25"/>
    <row r="41476" s="12" customFormat="1" ht="60" customHeight="1" x14ac:dyDescent="0.25"/>
    <row r="41477" s="12" customFormat="1" ht="60" customHeight="1" x14ac:dyDescent="0.25"/>
    <row r="41478" s="12" customFormat="1" ht="60" customHeight="1" x14ac:dyDescent="0.25"/>
    <row r="41479" s="12" customFormat="1" ht="60" customHeight="1" x14ac:dyDescent="0.25"/>
    <row r="41480" s="12" customFormat="1" ht="60" customHeight="1" x14ac:dyDescent="0.25"/>
    <row r="41481" s="12" customFormat="1" ht="60" customHeight="1" x14ac:dyDescent="0.25"/>
    <row r="41482" s="12" customFormat="1" ht="60" customHeight="1" x14ac:dyDescent="0.25"/>
    <row r="41483" s="12" customFormat="1" ht="60" customHeight="1" x14ac:dyDescent="0.25"/>
    <row r="41484" s="12" customFormat="1" ht="60" customHeight="1" x14ac:dyDescent="0.25"/>
    <row r="41485" s="12" customFormat="1" ht="60" customHeight="1" x14ac:dyDescent="0.25"/>
    <row r="41486" s="12" customFormat="1" ht="60" customHeight="1" x14ac:dyDescent="0.25"/>
    <row r="41487" s="12" customFormat="1" ht="60" customHeight="1" x14ac:dyDescent="0.25"/>
    <row r="41488" s="12" customFormat="1" ht="60" customHeight="1" x14ac:dyDescent="0.25"/>
    <row r="41489" s="12" customFormat="1" ht="60" customHeight="1" x14ac:dyDescent="0.25"/>
    <row r="41490" s="12" customFormat="1" ht="60" customHeight="1" x14ac:dyDescent="0.25"/>
    <row r="41491" s="12" customFormat="1" ht="60" customHeight="1" x14ac:dyDescent="0.25"/>
    <row r="41492" s="12" customFormat="1" ht="60" customHeight="1" x14ac:dyDescent="0.25"/>
    <row r="41493" s="12" customFormat="1" ht="60" customHeight="1" x14ac:dyDescent="0.25"/>
    <row r="41494" s="12" customFormat="1" ht="60" customHeight="1" x14ac:dyDescent="0.25"/>
    <row r="41495" s="12" customFormat="1" ht="60" customHeight="1" x14ac:dyDescent="0.25"/>
    <row r="41496" s="12" customFormat="1" ht="60" customHeight="1" x14ac:dyDescent="0.25"/>
    <row r="41497" s="12" customFormat="1" ht="60" customHeight="1" x14ac:dyDescent="0.25"/>
    <row r="41498" s="12" customFormat="1" ht="60" customHeight="1" x14ac:dyDescent="0.25"/>
    <row r="41499" s="12" customFormat="1" ht="60" customHeight="1" x14ac:dyDescent="0.25"/>
    <row r="41500" s="12" customFormat="1" ht="60" customHeight="1" x14ac:dyDescent="0.25"/>
    <row r="41501" s="12" customFormat="1" ht="60" customHeight="1" x14ac:dyDescent="0.25"/>
    <row r="41502" s="12" customFormat="1" ht="60" customHeight="1" x14ac:dyDescent="0.25"/>
    <row r="41503" s="12" customFormat="1" ht="60" customHeight="1" x14ac:dyDescent="0.25"/>
    <row r="41504" s="12" customFormat="1" ht="60" customHeight="1" x14ac:dyDescent="0.25"/>
    <row r="41505" s="12" customFormat="1" ht="60" customHeight="1" x14ac:dyDescent="0.25"/>
    <row r="41506" s="12" customFormat="1" ht="60" customHeight="1" x14ac:dyDescent="0.25"/>
    <row r="41507" s="12" customFormat="1" ht="60" customHeight="1" x14ac:dyDescent="0.25"/>
    <row r="41508" s="12" customFormat="1" ht="60" customHeight="1" x14ac:dyDescent="0.25"/>
    <row r="41509" s="12" customFormat="1" ht="60" customHeight="1" x14ac:dyDescent="0.25"/>
    <row r="41510" s="12" customFormat="1" ht="60" customHeight="1" x14ac:dyDescent="0.25"/>
    <row r="41511" s="12" customFormat="1" ht="60" customHeight="1" x14ac:dyDescent="0.25"/>
    <row r="41512" s="12" customFormat="1" ht="60" customHeight="1" x14ac:dyDescent="0.25"/>
    <row r="41513" s="12" customFormat="1" ht="60" customHeight="1" x14ac:dyDescent="0.25"/>
    <row r="41514" s="12" customFormat="1" ht="60" customHeight="1" x14ac:dyDescent="0.25"/>
    <row r="41515" s="12" customFormat="1" ht="60" customHeight="1" x14ac:dyDescent="0.25"/>
    <row r="41516" s="12" customFormat="1" ht="60" customHeight="1" x14ac:dyDescent="0.25"/>
    <row r="41517" s="12" customFormat="1" ht="60" customHeight="1" x14ac:dyDescent="0.25"/>
    <row r="41518" s="12" customFormat="1" ht="60" customHeight="1" x14ac:dyDescent="0.25"/>
    <row r="41519" s="12" customFormat="1" ht="60" customHeight="1" x14ac:dyDescent="0.25"/>
    <row r="41520" s="12" customFormat="1" ht="60" customHeight="1" x14ac:dyDescent="0.25"/>
    <row r="41521" s="12" customFormat="1" ht="60" customHeight="1" x14ac:dyDescent="0.25"/>
    <row r="41522" s="12" customFormat="1" ht="60" customHeight="1" x14ac:dyDescent="0.25"/>
    <row r="41523" s="12" customFormat="1" ht="60" customHeight="1" x14ac:dyDescent="0.25"/>
    <row r="41524" s="12" customFormat="1" ht="60" customHeight="1" x14ac:dyDescent="0.25"/>
    <row r="41525" s="12" customFormat="1" ht="60" customHeight="1" x14ac:dyDescent="0.25"/>
    <row r="41526" s="12" customFormat="1" ht="60" customHeight="1" x14ac:dyDescent="0.25"/>
    <row r="41527" s="12" customFormat="1" ht="60" customHeight="1" x14ac:dyDescent="0.25"/>
    <row r="41528" s="12" customFormat="1" ht="60" customHeight="1" x14ac:dyDescent="0.25"/>
    <row r="41529" s="12" customFormat="1" ht="60" customHeight="1" x14ac:dyDescent="0.25"/>
    <row r="41530" s="12" customFormat="1" ht="60" customHeight="1" x14ac:dyDescent="0.25"/>
    <row r="41531" s="12" customFormat="1" ht="60" customHeight="1" x14ac:dyDescent="0.25"/>
    <row r="41532" s="12" customFormat="1" ht="60" customHeight="1" x14ac:dyDescent="0.25"/>
    <row r="41533" s="12" customFormat="1" ht="60" customHeight="1" x14ac:dyDescent="0.25"/>
    <row r="41534" s="12" customFormat="1" ht="60" customHeight="1" x14ac:dyDescent="0.25"/>
    <row r="41535" s="12" customFormat="1" ht="60" customHeight="1" x14ac:dyDescent="0.25"/>
    <row r="41536" s="12" customFormat="1" ht="60" customHeight="1" x14ac:dyDescent="0.25"/>
    <row r="41537" s="12" customFormat="1" ht="60" customHeight="1" x14ac:dyDescent="0.25"/>
    <row r="41538" s="12" customFormat="1" ht="60" customHeight="1" x14ac:dyDescent="0.25"/>
    <row r="41539" s="12" customFormat="1" ht="60" customHeight="1" x14ac:dyDescent="0.25"/>
    <row r="41540" s="12" customFormat="1" ht="60" customHeight="1" x14ac:dyDescent="0.25"/>
    <row r="41541" s="12" customFormat="1" ht="60" customHeight="1" x14ac:dyDescent="0.25"/>
    <row r="41542" s="12" customFormat="1" ht="60" customHeight="1" x14ac:dyDescent="0.25"/>
    <row r="41543" s="12" customFormat="1" ht="60" customHeight="1" x14ac:dyDescent="0.25"/>
    <row r="41544" s="12" customFormat="1" ht="60" customHeight="1" x14ac:dyDescent="0.25"/>
    <row r="41545" s="12" customFormat="1" ht="60" customHeight="1" x14ac:dyDescent="0.25"/>
    <row r="41546" s="12" customFormat="1" ht="60" customHeight="1" x14ac:dyDescent="0.25"/>
    <row r="41547" s="12" customFormat="1" ht="60" customHeight="1" x14ac:dyDescent="0.25"/>
    <row r="41548" s="12" customFormat="1" ht="60" customHeight="1" x14ac:dyDescent="0.25"/>
    <row r="41549" s="12" customFormat="1" ht="60" customHeight="1" x14ac:dyDescent="0.25"/>
    <row r="41550" s="12" customFormat="1" ht="60" customHeight="1" x14ac:dyDescent="0.25"/>
    <row r="41551" s="12" customFormat="1" ht="60" customHeight="1" x14ac:dyDescent="0.25"/>
    <row r="41552" s="12" customFormat="1" ht="60" customHeight="1" x14ac:dyDescent="0.25"/>
    <row r="41553" s="12" customFormat="1" ht="60" customHeight="1" x14ac:dyDescent="0.25"/>
    <row r="41554" s="12" customFormat="1" ht="60" customHeight="1" x14ac:dyDescent="0.25"/>
    <row r="41555" s="12" customFormat="1" ht="60" customHeight="1" x14ac:dyDescent="0.25"/>
    <row r="41556" s="12" customFormat="1" ht="60" customHeight="1" x14ac:dyDescent="0.25"/>
    <row r="41557" s="12" customFormat="1" ht="60" customHeight="1" x14ac:dyDescent="0.25"/>
    <row r="41558" s="12" customFormat="1" ht="60" customHeight="1" x14ac:dyDescent="0.25"/>
    <row r="41559" s="12" customFormat="1" ht="60" customHeight="1" x14ac:dyDescent="0.25"/>
    <row r="41560" s="12" customFormat="1" ht="60" customHeight="1" x14ac:dyDescent="0.25"/>
    <row r="41561" s="12" customFormat="1" ht="60" customHeight="1" x14ac:dyDescent="0.25"/>
    <row r="41562" s="12" customFormat="1" ht="60" customHeight="1" x14ac:dyDescent="0.25"/>
    <row r="41563" s="12" customFormat="1" ht="60" customHeight="1" x14ac:dyDescent="0.25"/>
    <row r="41564" s="12" customFormat="1" ht="60" customHeight="1" x14ac:dyDescent="0.25"/>
    <row r="41565" s="12" customFormat="1" ht="60" customHeight="1" x14ac:dyDescent="0.25"/>
    <row r="41566" s="12" customFormat="1" ht="60" customHeight="1" x14ac:dyDescent="0.25"/>
    <row r="41567" s="12" customFormat="1" ht="60" customHeight="1" x14ac:dyDescent="0.25"/>
    <row r="41568" s="12" customFormat="1" ht="60" customHeight="1" x14ac:dyDescent="0.25"/>
    <row r="41569" s="12" customFormat="1" ht="60" customHeight="1" x14ac:dyDescent="0.25"/>
    <row r="41570" s="12" customFormat="1" ht="60" customHeight="1" x14ac:dyDescent="0.25"/>
    <row r="41571" s="12" customFormat="1" ht="60" customHeight="1" x14ac:dyDescent="0.25"/>
    <row r="41572" s="12" customFormat="1" ht="60" customHeight="1" x14ac:dyDescent="0.25"/>
    <row r="41573" s="12" customFormat="1" ht="60" customHeight="1" x14ac:dyDescent="0.25"/>
    <row r="41574" s="12" customFormat="1" ht="60" customHeight="1" x14ac:dyDescent="0.25"/>
    <row r="41575" s="12" customFormat="1" ht="60" customHeight="1" x14ac:dyDescent="0.25"/>
    <row r="41576" s="12" customFormat="1" ht="60" customHeight="1" x14ac:dyDescent="0.25"/>
    <row r="41577" s="12" customFormat="1" ht="60" customHeight="1" x14ac:dyDescent="0.25"/>
    <row r="41578" s="12" customFormat="1" ht="60" customHeight="1" x14ac:dyDescent="0.25"/>
    <row r="41579" s="12" customFormat="1" ht="60" customHeight="1" x14ac:dyDescent="0.25"/>
    <row r="41580" s="12" customFormat="1" ht="60" customHeight="1" x14ac:dyDescent="0.25"/>
    <row r="41581" s="12" customFormat="1" ht="60" customHeight="1" x14ac:dyDescent="0.25"/>
    <row r="41582" s="12" customFormat="1" ht="60" customHeight="1" x14ac:dyDescent="0.25"/>
    <row r="41583" s="12" customFormat="1" ht="60" customHeight="1" x14ac:dyDescent="0.25"/>
    <row r="41584" s="12" customFormat="1" ht="60" customHeight="1" x14ac:dyDescent="0.25"/>
    <row r="41585" s="12" customFormat="1" ht="60" customHeight="1" x14ac:dyDescent="0.25"/>
    <row r="41586" s="12" customFormat="1" ht="60" customHeight="1" x14ac:dyDescent="0.25"/>
    <row r="41587" s="12" customFormat="1" ht="60" customHeight="1" x14ac:dyDescent="0.25"/>
    <row r="41588" s="12" customFormat="1" ht="60" customHeight="1" x14ac:dyDescent="0.25"/>
    <row r="41589" s="12" customFormat="1" ht="60" customHeight="1" x14ac:dyDescent="0.25"/>
    <row r="41590" s="12" customFormat="1" ht="60" customHeight="1" x14ac:dyDescent="0.25"/>
    <row r="41591" s="12" customFormat="1" ht="60" customHeight="1" x14ac:dyDescent="0.25"/>
    <row r="41592" s="12" customFormat="1" ht="60" customHeight="1" x14ac:dyDescent="0.25"/>
    <row r="41593" s="12" customFormat="1" ht="60" customHeight="1" x14ac:dyDescent="0.25"/>
    <row r="41594" s="12" customFormat="1" ht="60" customHeight="1" x14ac:dyDescent="0.25"/>
    <row r="41595" s="12" customFormat="1" ht="60" customHeight="1" x14ac:dyDescent="0.25"/>
    <row r="41596" s="12" customFormat="1" ht="60" customHeight="1" x14ac:dyDescent="0.25"/>
    <row r="41597" s="12" customFormat="1" ht="60" customHeight="1" x14ac:dyDescent="0.25"/>
    <row r="41598" s="12" customFormat="1" ht="60" customHeight="1" x14ac:dyDescent="0.25"/>
    <row r="41599" s="12" customFormat="1" ht="60" customHeight="1" x14ac:dyDescent="0.25"/>
    <row r="41600" s="12" customFormat="1" ht="60" customHeight="1" x14ac:dyDescent="0.25"/>
    <row r="41601" s="12" customFormat="1" ht="60" customHeight="1" x14ac:dyDescent="0.25"/>
    <row r="41602" s="12" customFormat="1" ht="60" customHeight="1" x14ac:dyDescent="0.25"/>
    <row r="41603" s="12" customFormat="1" ht="60" customHeight="1" x14ac:dyDescent="0.25"/>
    <row r="41604" s="12" customFormat="1" ht="60" customHeight="1" x14ac:dyDescent="0.25"/>
    <row r="41605" s="12" customFormat="1" ht="60" customHeight="1" x14ac:dyDescent="0.25"/>
    <row r="41606" s="12" customFormat="1" ht="60" customHeight="1" x14ac:dyDescent="0.25"/>
    <row r="41607" s="12" customFormat="1" ht="60" customHeight="1" x14ac:dyDescent="0.25"/>
    <row r="41608" s="12" customFormat="1" ht="60" customHeight="1" x14ac:dyDescent="0.25"/>
    <row r="41609" s="12" customFormat="1" ht="60" customHeight="1" x14ac:dyDescent="0.25"/>
    <row r="41610" s="12" customFormat="1" ht="60" customHeight="1" x14ac:dyDescent="0.25"/>
    <row r="41611" s="12" customFormat="1" ht="60" customHeight="1" x14ac:dyDescent="0.25"/>
    <row r="41612" s="12" customFormat="1" ht="60" customHeight="1" x14ac:dyDescent="0.25"/>
    <row r="41613" s="12" customFormat="1" ht="60" customHeight="1" x14ac:dyDescent="0.25"/>
    <row r="41614" s="12" customFormat="1" ht="60" customHeight="1" x14ac:dyDescent="0.25"/>
    <row r="41615" s="12" customFormat="1" ht="60" customHeight="1" x14ac:dyDescent="0.25"/>
    <row r="41616" s="12" customFormat="1" ht="60" customHeight="1" x14ac:dyDescent="0.25"/>
    <row r="41617" s="12" customFormat="1" ht="60" customHeight="1" x14ac:dyDescent="0.25"/>
    <row r="41618" s="12" customFormat="1" ht="60" customHeight="1" x14ac:dyDescent="0.25"/>
    <row r="41619" s="12" customFormat="1" ht="60" customHeight="1" x14ac:dyDescent="0.25"/>
    <row r="41620" s="12" customFormat="1" ht="60" customHeight="1" x14ac:dyDescent="0.25"/>
    <row r="41621" s="12" customFormat="1" ht="60" customHeight="1" x14ac:dyDescent="0.25"/>
    <row r="41622" s="12" customFormat="1" ht="60" customHeight="1" x14ac:dyDescent="0.25"/>
    <row r="41623" s="12" customFormat="1" ht="60" customHeight="1" x14ac:dyDescent="0.25"/>
    <row r="41624" s="12" customFormat="1" ht="60" customHeight="1" x14ac:dyDescent="0.25"/>
    <row r="41625" s="12" customFormat="1" ht="60" customHeight="1" x14ac:dyDescent="0.25"/>
    <row r="41626" s="12" customFormat="1" ht="60" customHeight="1" x14ac:dyDescent="0.25"/>
    <row r="41627" s="12" customFormat="1" ht="60" customHeight="1" x14ac:dyDescent="0.25"/>
    <row r="41628" s="12" customFormat="1" ht="60" customHeight="1" x14ac:dyDescent="0.25"/>
    <row r="41629" s="12" customFormat="1" ht="60" customHeight="1" x14ac:dyDescent="0.25"/>
    <row r="41630" s="12" customFormat="1" ht="60" customHeight="1" x14ac:dyDescent="0.25"/>
    <row r="41631" s="12" customFormat="1" ht="60" customHeight="1" x14ac:dyDescent="0.25"/>
    <row r="41632" s="12" customFormat="1" ht="60" customHeight="1" x14ac:dyDescent="0.25"/>
    <row r="41633" s="12" customFormat="1" ht="60" customHeight="1" x14ac:dyDescent="0.25"/>
    <row r="41634" s="12" customFormat="1" ht="60" customHeight="1" x14ac:dyDescent="0.25"/>
    <row r="41635" s="12" customFormat="1" ht="60" customHeight="1" x14ac:dyDescent="0.25"/>
    <row r="41636" s="12" customFormat="1" ht="60" customHeight="1" x14ac:dyDescent="0.25"/>
    <row r="41637" s="12" customFormat="1" ht="60" customHeight="1" x14ac:dyDescent="0.25"/>
    <row r="41638" s="12" customFormat="1" ht="60" customHeight="1" x14ac:dyDescent="0.25"/>
    <row r="41639" s="12" customFormat="1" ht="60" customHeight="1" x14ac:dyDescent="0.25"/>
    <row r="41640" s="12" customFormat="1" ht="60" customHeight="1" x14ac:dyDescent="0.25"/>
    <row r="41641" s="12" customFormat="1" ht="60" customHeight="1" x14ac:dyDescent="0.25"/>
    <row r="41642" s="12" customFormat="1" ht="60" customHeight="1" x14ac:dyDescent="0.25"/>
    <row r="41643" s="12" customFormat="1" ht="60" customHeight="1" x14ac:dyDescent="0.25"/>
    <row r="41644" s="12" customFormat="1" ht="60" customHeight="1" x14ac:dyDescent="0.25"/>
    <row r="41645" s="12" customFormat="1" ht="60" customHeight="1" x14ac:dyDescent="0.25"/>
    <row r="41646" s="12" customFormat="1" ht="60" customHeight="1" x14ac:dyDescent="0.25"/>
    <row r="41647" s="12" customFormat="1" ht="60" customHeight="1" x14ac:dyDescent="0.25"/>
    <row r="41648" s="12" customFormat="1" ht="60" customHeight="1" x14ac:dyDescent="0.25"/>
    <row r="41649" s="12" customFormat="1" ht="60" customHeight="1" x14ac:dyDescent="0.25"/>
    <row r="41650" s="12" customFormat="1" ht="60" customHeight="1" x14ac:dyDescent="0.25"/>
    <row r="41651" s="12" customFormat="1" ht="60" customHeight="1" x14ac:dyDescent="0.25"/>
    <row r="41652" s="12" customFormat="1" ht="60" customHeight="1" x14ac:dyDescent="0.25"/>
    <row r="41653" s="12" customFormat="1" ht="60" customHeight="1" x14ac:dyDescent="0.25"/>
    <row r="41654" s="12" customFormat="1" ht="60" customHeight="1" x14ac:dyDescent="0.25"/>
    <row r="41655" s="12" customFormat="1" ht="60" customHeight="1" x14ac:dyDescent="0.25"/>
    <row r="41656" s="12" customFormat="1" ht="60" customHeight="1" x14ac:dyDescent="0.25"/>
    <row r="41657" s="12" customFormat="1" ht="60" customHeight="1" x14ac:dyDescent="0.25"/>
    <row r="41658" s="12" customFormat="1" ht="60" customHeight="1" x14ac:dyDescent="0.25"/>
    <row r="41659" s="12" customFormat="1" ht="60" customHeight="1" x14ac:dyDescent="0.25"/>
    <row r="41660" s="12" customFormat="1" ht="60" customHeight="1" x14ac:dyDescent="0.25"/>
    <row r="41661" s="12" customFormat="1" ht="60" customHeight="1" x14ac:dyDescent="0.25"/>
    <row r="41662" s="12" customFormat="1" ht="60" customHeight="1" x14ac:dyDescent="0.25"/>
    <row r="41663" s="12" customFormat="1" ht="60" customHeight="1" x14ac:dyDescent="0.25"/>
    <row r="41664" s="12" customFormat="1" ht="60" customHeight="1" x14ac:dyDescent="0.25"/>
    <row r="41665" s="12" customFormat="1" ht="60" customHeight="1" x14ac:dyDescent="0.25"/>
    <row r="41666" s="12" customFormat="1" ht="60" customHeight="1" x14ac:dyDescent="0.25"/>
    <row r="41667" s="12" customFormat="1" ht="60" customHeight="1" x14ac:dyDescent="0.25"/>
    <row r="41668" s="12" customFormat="1" ht="60" customHeight="1" x14ac:dyDescent="0.25"/>
    <row r="41669" s="12" customFormat="1" ht="60" customHeight="1" x14ac:dyDescent="0.25"/>
    <row r="41670" s="12" customFormat="1" ht="60" customHeight="1" x14ac:dyDescent="0.25"/>
    <row r="41671" s="12" customFormat="1" ht="60" customHeight="1" x14ac:dyDescent="0.25"/>
    <row r="41672" s="12" customFormat="1" ht="60" customHeight="1" x14ac:dyDescent="0.25"/>
    <row r="41673" s="12" customFormat="1" ht="60" customHeight="1" x14ac:dyDescent="0.25"/>
    <row r="41674" s="12" customFormat="1" ht="60" customHeight="1" x14ac:dyDescent="0.25"/>
    <row r="41675" s="12" customFormat="1" ht="60" customHeight="1" x14ac:dyDescent="0.25"/>
    <row r="41676" s="12" customFormat="1" ht="60" customHeight="1" x14ac:dyDescent="0.25"/>
    <row r="41677" s="12" customFormat="1" ht="60" customHeight="1" x14ac:dyDescent="0.25"/>
    <row r="41678" s="12" customFormat="1" ht="60" customHeight="1" x14ac:dyDescent="0.25"/>
    <row r="41679" s="12" customFormat="1" ht="60" customHeight="1" x14ac:dyDescent="0.25"/>
    <row r="41680" s="12" customFormat="1" ht="60" customHeight="1" x14ac:dyDescent="0.25"/>
    <row r="41681" s="12" customFormat="1" ht="60" customHeight="1" x14ac:dyDescent="0.25"/>
    <row r="41682" s="12" customFormat="1" ht="60" customHeight="1" x14ac:dyDescent="0.25"/>
    <row r="41683" s="12" customFormat="1" ht="60" customHeight="1" x14ac:dyDescent="0.25"/>
    <row r="41684" s="12" customFormat="1" ht="60" customHeight="1" x14ac:dyDescent="0.25"/>
    <row r="41685" s="12" customFormat="1" ht="60" customHeight="1" x14ac:dyDescent="0.25"/>
    <row r="41686" s="12" customFormat="1" ht="60" customHeight="1" x14ac:dyDescent="0.25"/>
    <row r="41687" s="12" customFormat="1" ht="60" customHeight="1" x14ac:dyDescent="0.25"/>
    <row r="41688" s="12" customFormat="1" ht="60" customHeight="1" x14ac:dyDescent="0.25"/>
    <row r="41689" s="12" customFormat="1" ht="60" customHeight="1" x14ac:dyDescent="0.25"/>
    <row r="41690" s="12" customFormat="1" ht="60" customHeight="1" x14ac:dyDescent="0.25"/>
    <row r="41691" s="12" customFormat="1" ht="60" customHeight="1" x14ac:dyDescent="0.25"/>
    <row r="41692" s="12" customFormat="1" ht="60" customHeight="1" x14ac:dyDescent="0.25"/>
    <row r="41693" s="12" customFormat="1" ht="60" customHeight="1" x14ac:dyDescent="0.25"/>
    <row r="41694" s="12" customFormat="1" ht="60" customHeight="1" x14ac:dyDescent="0.25"/>
    <row r="41695" s="12" customFormat="1" ht="60" customHeight="1" x14ac:dyDescent="0.25"/>
    <row r="41696" s="12" customFormat="1" ht="60" customHeight="1" x14ac:dyDescent="0.25"/>
    <row r="41697" s="12" customFormat="1" ht="60" customHeight="1" x14ac:dyDescent="0.25"/>
    <row r="41698" s="12" customFormat="1" ht="60" customHeight="1" x14ac:dyDescent="0.25"/>
    <row r="41699" s="12" customFormat="1" ht="60" customHeight="1" x14ac:dyDescent="0.25"/>
    <row r="41700" s="12" customFormat="1" ht="60" customHeight="1" x14ac:dyDescent="0.25"/>
    <row r="41701" s="12" customFormat="1" ht="60" customHeight="1" x14ac:dyDescent="0.25"/>
    <row r="41702" s="12" customFormat="1" ht="60" customHeight="1" x14ac:dyDescent="0.25"/>
    <row r="41703" s="12" customFormat="1" ht="60" customHeight="1" x14ac:dyDescent="0.25"/>
    <row r="41704" s="12" customFormat="1" ht="60" customHeight="1" x14ac:dyDescent="0.25"/>
    <row r="41705" s="12" customFormat="1" ht="60" customHeight="1" x14ac:dyDescent="0.25"/>
    <row r="41706" s="12" customFormat="1" ht="60" customHeight="1" x14ac:dyDescent="0.25"/>
    <row r="41707" s="12" customFormat="1" ht="60" customHeight="1" x14ac:dyDescent="0.25"/>
    <row r="41708" s="12" customFormat="1" ht="60" customHeight="1" x14ac:dyDescent="0.25"/>
    <row r="41709" s="12" customFormat="1" ht="60" customHeight="1" x14ac:dyDescent="0.25"/>
    <row r="41710" s="12" customFormat="1" ht="60" customHeight="1" x14ac:dyDescent="0.25"/>
    <row r="41711" s="12" customFormat="1" ht="60" customHeight="1" x14ac:dyDescent="0.25"/>
    <row r="41712" s="12" customFormat="1" ht="60" customHeight="1" x14ac:dyDescent="0.25"/>
    <row r="41713" s="12" customFormat="1" ht="60" customHeight="1" x14ac:dyDescent="0.25"/>
    <row r="41714" s="12" customFormat="1" ht="60" customHeight="1" x14ac:dyDescent="0.25"/>
    <row r="41715" s="12" customFormat="1" ht="60" customHeight="1" x14ac:dyDescent="0.25"/>
    <row r="41716" s="12" customFormat="1" ht="60" customHeight="1" x14ac:dyDescent="0.25"/>
    <row r="41717" s="12" customFormat="1" ht="60" customHeight="1" x14ac:dyDescent="0.25"/>
    <row r="41718" s="12" customFormat="1" ht="60" customHeight="1" x14ac:dyDescent="0.25"/>
    <row r="41719" s="12" customFormat="1" ht="60" customHeight="1" x14ac:dyDescent="0.25"/>
    <row r="41720" s="12" customFormat="1" ht="60" customHeight="1" x14ac:dyDescent="0.25"/>
    <row r="41721" s="12" customFormat="1" ht="60" customHeight="1" x14ac:dyDescent="0.25"/>
    <row r="41722" s="12" customFormat="1" ht="60" customHeight="1" x14ac:dyDescent="0.25"/>
    <row r="41723" s="12" customFormat="1" ht="60" customHeight="1" x14ac:dyDescent="0.25"/>
    <row r="41724" s="12" customFormat="1" ht="60" customHeight="1" x14ac:dyDescent="0.25"/>
    <row r="41725" s="12" customFormat="1" ht="60" customHeight="1" x14ac:dyDescent="0.25"/>
    <row r="41726" s="12" customFormat="1" ht="60" customHeight="1" x14ac:dyDescent="0.25"/>
    <row r="41727" s="12" customFormat="1" ht="60" customHeight="1" x14ac:dyDescent="0.25"/>
    <row r="41728" s="12" customFormat="1" ht="60" customHeight="1" x14ac:dyDescent="0.25"/>
    <row r="41729" s="12" customFormat="1" ht="60" customHeight="1" x14ac:dyDescent="0.25"/>
    <row r="41730" s="12" customFormat="1" ht="60" customHeight="1" x14ac:dyDescent="0.25"/>
    <row r="41731" s="12" customFormat="1" ht="60" customHeight="1" x14ac:dyDescent="0.25"/>
    <row r="41732" s="12" customFormat="1" ht="60" customHeight="1" x14ac:dyDescent="0.25"/>
    <row r="41733" s="12" customFormat="1" ht="60" customHeight="1" x14ac:dyDescent="0.25"/>
    <row r="41734" s="12" customFormat="1" ht="60" customHeight="1" x14ac:dyDescent="0.25"/>
    <row r="41735" s="12" customFormat="1" ht="60" customHeight="1" x14ac:dyDescent="0.25"/>
    <row r="41736" s="12" customFormat="1" ht="60" customHeight="1" x14ac:dyDescent="0.25"/>
    <row r="41737" s="12" customFormat="1" ht="60" customHeight="1" x14ac:dyDescent="0.25"/>
    <row r="41738" s="12" customFormat="1" ht="60" customHeight="1" x14ac:dyDescent="0.25"/>
    <row r="41739" s="12" customFormat="1" ht="60" customHeight="1" x14ac:dyDescent="0.25"/>
    <row r="41740" s="12" customFormat="1" ht="60" customHeight="1" x14ac:dyDescent="0.25"/>
    <row r="41741" s="12" customFormat="1" ht="60" customHeight="1" x14ac:dyDescent="0.25"/>
    <row r="41742" s="12" customFormat="1" ht="60" customHeight="1" x14ac:dyDescent="0.25"/>
    <row r="41743" s="12" customFormat="1" ht="60" customHeight="1" x14ac:dyDescent="0.25"/>
    <row r="41744" s="12" customFormat="1" ht="60" customHeight="1" x14ac:dyDescent="0.25"/>
    <row r="41745" s="12" customFormat="1" ht="60" customHeight="1" x14ac:dyDescent="0.25"/>
    <row r="41746" s="12" customFormat="1" ht="60" customHeight="1" x14ac:dyDescent="0.25"/>
    <row r="41747" s="12" customFormat="1" ht="60" customHeight="1" x14ac:dyDescent="0.25"/>
    <row r="41748" s="12" customFormat="1" ht="60" customHeight="1" x14ac:dyDescent="0.25"/>
    <row r="41749" s="12" customFormat="1" ht="60" customHeight="1" x14ac:dyDescent="0.25"/>
    <row r="41750" s="12" customFormat="1" ht="60" customHeight="1" x14ac:dyDescent="0.25"/>
    <row r="41751" s="12" customFormat="1" ht="60" customHeight="1" x14ac:dyDescent="0.25"/>
    <row r="41752" s="12" customFormat="1" ht="60" customHeight="1" x14ac:dyDescent="0.25"/>
    <row r="41753" s="12" customFormat="1" ht="60" customHeight="1" x14ac:dyDescent="0.25"/>
    <row r="41754" s="12" customFormat="1" ht="60" customHeight="1" x14ac:dyDescent="0.25"/>
    <row r="41755" s="12" customFormat="1" ht="60" customHeight="1" x14ac:dyDescent="0.25"/>
    <row r="41756" s="12" customFormat="1" ht="60" customHeight="1" x14ac:dyDescent="0.25"/>
    <row r="41757" s="12" customFormat="1" ht="60" customHeight="1" x14ac:dyDescent="0.25"/>
    <row r="41758" s="12" customFormat="1" ht="60" customHeight="1" x14ac:dyDescent="0.25"/>
    <row r="41759" s="12" customFormat="1" ht="60" customHeight="1" x14ac:dyDescent="0.25"/>
    <row r="41760" s="12" customFormat="1" ht="60" customHeight="1" x14ac:dyDescent="0.25"/>
    <row r="41761" s="12" customFormat="1" ht="60" customHeight="1" x14ac:dyDescent="0.25"/>
    <row r="41762" s="12" customFormat="1" ht="60" customHeight="1" x14ac:dyDescent="0.25"/>
    <row r="41763" s="12" customFormat="1" ht="60" customHeight="1" x14ac:dyDescent="0.25"/>
    <row r="41764" s="12" customFormat="1" ht="60" customHeight="1" x14ac:dyDescent="0.25"/>
    <row r="41765" s="12" customFormat="1" ht="60" customHeight="1" x14ac:dyDescent="0.25"/>
    <row r="41766" s="12" customFormat="1" ht="60" customHeight="1" x14ac:dyDescent="0.25"/>
    <row r="41767" s="12" customFormat="1" ht="60" customHeight="1" x14ac:dyDescent="0.25"/>
    <row r="41768" s="12" customFormat="1" ht="60" customHeight="1" x14ac:dyDescent="0.25"/>
    <row r="41769" s="12" customFormat="1" ht="60" customHeight="1" x14ac:dyDescent="0.25"/>
    <row r="41770" s="12" customFormat="1" ht="60" customHeight="1" x14ac:dyDescent="0.25"/>
    <row r="41771" s="12" customFormat="1" ht="60" customHeight="1" x14ac:dyDescent="0.25"/>
    <row r="41772" s="12" customFormat="1" ht="60" customHeight="1" x14ac:dyDescent="0.25"/>
    <row r="41773" s="12" customFormat="1" ht="60" customHeight="1" x14ac:dyDescent="0.25"/>
    <row r="41774" s="12" customFormat="1" ht="60" customHeight="1" x14ac:dyDescent="0.25"/>
    <row r="41775" s="12" customFormat="1" ht="60" customHeight="1" x14ac:dyDescent="0.25"/>
    <row r="41776" s="12" customFormat="1" ht="60" customHeight="1" x14ac:dyDescent="0.25"/>
    <row r="41777" s="12" customFormat="1" ht="60" customHeight="1" x14ac:dyDescent="0.25"/>
    <row r="41778" s="12" customFormat="1" ht="60" customHeight="1" x14ac:dyDescent="0.25"/>
    <row r="41779" s="12" customFormat="1" ht="60" customHeight="1" x14ac:dyDescent="0.25"/>
    <row r="41780" s="12" customFormat="1" ht="60" customHeight="1" x14ac:dyDescent="0.25"/>
    <row r="41781" s="12" customFormat="1" ht="60" customHeight="1" x14ac:dyDescent="0.25"/>
    <row r="41782" s="12" customFormat="1" ht="60" customHeight="1" x14ac:dyDescent="0.25"/>
    <row r="41783" s="12" customFormat="1" ht="60" customHeight="1" x14ac:dyDescent="0.25"/>
    <row r="41784" s="12" customFormat="1" ht="60" customHeight="1" x14ac:dyDescent="0.25"/>
    <row r="41785" s="12" customFormat="1" ht="60" customHeight="1" x14ac:dyDescent="0.25"/>
    <row r="41786" s="12" customFormat="1" ht="60" customHeight="1" x14ac:dyDescent="0.25"/>
    <row r="41787" s="12" customFormat="1" ht="60" customHeight="1" x14ac:dyDescent="0.25"/>
    <row r="41788" s="12" customFormat="1" ht="60" customHeight="1" x14ac:dyDescent="0.25"/>
    <row r="41789" s="12" customFormat="1" ht="60" customHeight="1" x14ac:dyDescent="0.25"/>
    <row r="41790" s="12" customFormat="1" ht="60" customHeight="1" x14ac:dyDescent="0.25"/>
    <row r="41791" s="12" customFormat="1" ht="60" customHeight="1" x14ac:dyDescent="0.25"/>
    <row r="41792" s="12" customFormat="1" ht="60" customHeight="1" x14ac:dyDescent="0.25"/>
    <row r="41793" s="12" customFormat="1" ht="60" customHeight="1" x14ac:dyDescent="0.25"/>
    <row r="41794" s="12" customFormat="1" ht="60" customHeight="1" x14ac:dyDescent="0.25"/>
    <row r="41795" s="12" customFormat="1" ht="60" customHeight="1" x14ac:dyDescent="0.25"/>
    <row r="41796" s="12" customFormat="1" ht="60" customHeight="1" x14ac:dyDescent="0.25"/>
    <row r="41797" s="12" customFormat="1" ht="60" customHeight="1" x14ac:dyDescent="0.25"/>
    <row r="41798" s="12" customFormat="1" ht="60" customHeight="1" x14ac:dyDescent="0.25"/>
    <row r="41799" s="12" customFormat="1" ht="60" customHeight="1" x14ac:dyDescent="0.25"/>
    <row r="41800" s="12" customFormat="1" ht="60" customHeight="1" x14ac:dyDescent="0.25"/>
    <row r="41801" s="12" customFormat="1" ht="60" customHeight="1" x14ac:dyDescent="0.25"/>
    <row r="41802" s="12" customFormat="1" ht="60" customHeight="1" x14ac:dyDescent="0.25"/>
    <row r="41803" s="12" customFormat="1" ht="60" customHeight="1" x14ac:dyDescent="0.25"/>
    <row r="41804" s="12" customFormat="1" ht="60" customHeight="1" x14ac:dyDescent="0.25"/>
    <row r="41805" s="12" customFormat="1" ht="60" customHeight="1" x14ac:dyDescent="0.25"/>
    <row r="41806" s="12" customFormat="1" ht="60" customHeight="1" x14ac:dyDescent="0.25"/>
    <row r="41807" s="12" customFormat="1" ht="60" customHeight="1" x14ac:dyDescent="0.25"/>
    <row r="41808" s="12" customFormat="1" ht="60" customHeight="1" x14ac:dyDescent="0.25"/>
    <row r="41809" s="12" customFormat="1" ht="60" customHeight="1" x14ac:dyDescent="0.25"/>
    <row r="41810" s="12" customFormat="1" ht="60" customHeight="1" x14ac:dyDescent="0.25"/>
    <row r="41811" s="12" customFormat="1" ht="60" customHeight="1" x14ac:dyDescent="0.25"/>
    <row r="41812" s="12" customFormat="1" ht="60" customHeight="1" x14ac:dyDescent="0.25"/>
    <row r="41813" s="12" customFormat="1" ht="60" customHeight="1" x14ac:dyDescent="0.25"/>
    <row r="41814" s="12" customFormat="1" ht="60" customHeight="1" x14ac:dyDescent="0.25"/>
    <row r="41815" s="12" customFormat="1" ht="60" customHeight="1" x14ac:dyDescent="0.25"/>
    <row r="41816" s="12" customFormat="1" ht="60" customHeight="1" x14ac:dyDescent="0.25"/>
    <row r="41817" s="12" customFormat="1" ht="60" customHeight="1" x14ac:dyDescent="0.25"/>
    <row r="41818" s="12" customFormat="1" ht="60" customHeight="1" x14ac:dyDescent="0.25"/>
    <row r="41819" s="12" customFormat="1" ht="60" customHeight="1" x14ac:dyDescent="0.25"/>
    <row r="41820" s="12" customFormat="1" ht="60" customHeight="1" x14ac:dyDescent="0.25"/>
    <row r="41821" s="12" customFormat="1" ht="60" customHeight="1" x14ac:dyDescent="0.25"/>
    <row r="41822" s="12" customFormat="1" ht="60" customHeight="1" x14ac:dyDescent="0.25"/>
    <row r="41823" s="12" customFormat="1" ht="60" customHeight="1" x14ac:dyDescent="0.25"/>
    <row r="41824" s="12" customFormat="1" ht="60" customHeight="1" x14ac:dyDescent="0.25"/>
    <row r="41825" s="12" customFormat="1" ht="60" customHeight="1" x14ac:dyDescent="0.25"/>
    <row r="41826" s="12" customFormat="1" ht="60" customHeight="1" x14ac:dyDescent="0.25"/>
    <row r="41827" s="12" customFormat="1" ht="60" customHeight="1" x14ac:dyDescent="0.25"/>
    <row r="41828" s="12" customFormat="1" ht="60" customHeight="1" x14ac:dyDescent="0.25"/>
    <row r="41829" s="12" customFormat="1" ht="60" customHeight="1" x14ac:dyDescent="0.25"/>
    <row r="41830" s="12" customFormat="1" ht="60" customHeight="1" x14ac:dyDescent="0.25"/>
    <row r="41831" s="12" customFormat="1" ht="60" customHeight="1" x14ac:dyDescent="0.25"/>
    <row r="41832" s="12" customFormat="1" ht="60" customHeight="1" x14ac:dyDescent="0.25"/>
    <row r="41833" s="12" customFormat="1" ht="60" customHeight="1" x14ac:dyDescent="0.25"/>
    <row r="41834" s="12" customFormat="1" ht="60" customHeight="1" x14ac:dyDescent="0.25"/>
    <row r="41835" s="12" customFormat="1" ht="60" customHeight="1" x14ac:dyDescent="0.25"/>
    <row r="41836" s="12" customFormat="1" ht="60" customHeight="1" x14ac:dyDescent="0.25"/>
    <row r="41837" s="12" customFormat="1" ht="60" customHeight="1" x14ac:dyDescent="0.25"/>
    <row r="41838" s="12" customFormat="1" ht="60" customHeight="1" x14ac:dyDescent="0.25"/>
    <row r="41839" s="12" customFormat="1" ht="60" customHeight="1" x14ac:dyDescent="0.25"/>
    <row r="41840" s="12" customFormat="1" ht="60" customHeight="1" x14ac:dyDescent="0.25"/>
    <row r="41841" s="12" customFormat="1" ht="60" customHeight="1" x14ac:dyDescent="0.25"/>
    <row r="41842" s="12" customFormat="1" ht="60" customHeight="1" x14ac:dyDescent="0.25"/>
    <row r="41843" s="12" customFormat="1" ht="60" customHeight="1" x14ac:dyDescent="0.25"/>
    <row r="41844" s="12" customFormat="1" ht="60" customHeight="1" x14ac:dyDescent="0.25"/>
    <row r="41845" s="12" customFormat="1" ht="60" customHeight="1" x14ac:dyDescent="0.25"/>
    <row r="41846" s="12" customFormat="1" ht="60" customHeight="1" x14ac:dyDescent="0.25"/>
    <row r="41847" s="12" customFormat="1" ht="60" customHeight="1" x14ac:dyDescent="0.25"/>
    <row r="41848" s="12" customFormat="1" ht="60" customHeight="1" x14ac:dyDescent="0.25"/>
    <row r="41849" s="12" customFormat="1" ht="60" customHeight="1" x14ac:dyDescent="0.25"/>
    <row r="41850" s="12" customFormat="1" ht="60" customHeight="1" x14ac:dyDescent="0.25"/>
    <row r="41851" s="12" customFormat="1" ht="60" customHeight="1" x14ac:dyDescent="0.25"/>
    <row r="41852" s="12" customFormat="1" ht="60" customHeight="1" x14ac:dyDescent="0.25"/>
    <row r="41853" s="12" customFormat="1" ht="60" customHeight="1" x14ac:dyDescent="0.25"/>
    <row r="41854" s="12" customFormat="1" ht="60" customHeight="1" x14ac:dyDescent="0.25"/>
    <row r="41855" s="12" customFormat="1" ht="60" customHeight="1" x14ac:dyDescent="0.25"/>
    <row r="41856" s="12" customFormat="1" ht="60" customHeight="1" x14ac:dyDescent="0.25"/>
    <row r="41857" s="12" customFormat="1" ht="60" customHeight="1" x14ac:dyDescent="0.25"/>
    <row r="41858" s="12" customFormat="1" ht="60" customHeight="1" x14ac:dyDescent="0.25"/>
    <row r="41859" s="12" customFormat="1" ht="60" customHeight="1" x14ac:dyDescent="0.25"/>
    <row r="41860" s="12" customFormat="1" ht="60" customHeight="1" x14ac:dyDescent="0.25"/>
    <row r="41861" s="12" customFormat="1" ht="60" customHeight="1" x14ac:dyDescent="0.25"/>
    <row r="41862" s="12" customFormat="1" ht="60" customHeight="1" x14ac:dyDescent="0.25"/>
    <row r="41863" s="12" customFormat="1" ht="60" customHeight="1" x14ac:dyDescent="0.25"/>
    <row r="41864" s="12" customFormat="1" ht="60" customHeight="1" x14ac:dyDescent="0.25"/>
    <row r="41865" s="12" customFormat="1" ht="60" customHeight="1" x14ac:dyDescent="0.25"/>
    <row r="41866" s="12" customFormat="1" ht="60" customHeight="1" x14ac:dyDescent="0.25"/>
    <row r="41867" s="12" customFormat="1" ht="60" customHeight="1" x14ac:dyDescent="0.25"/>
    <row r="41868" s="12" customFormat="1" ht="60" customHeight="1" x14ac:dyDescent="0.25"/>
    <row r="41869" s="12" customFormat="1" ht="60" customHeight="1" x14ac:dyDescent="0.25"/>
    <row r="41870" s="12" customFormat="1" ht="60" customHeight="1" x14ac:dyDescent="0.25"/>
    <row r="41871" s="12" customFormat="1" ht="60" customHeight="1" x14ac:dyDescent="0.25"/>
    <row r="41872" s="12" customFormat="1" ht="60" customHeight="1" x14ac:dyDescent="0.25"/>
    <row r="41873" s="12" customFormat="1" ht="60" customHeight="1" x14ac:dyDescent="0.25"/>
    <row r="41874" s="12" customFormat="1" ht="60" customHeight="1" x14ac:dyDescent="0.25"/>
    <row r="41875" s="12" customFormat="1" ht="60" customHeight="1" x14ac:dyDescent="0.25"/>
    <row r="41876" s="12" customFormat="1" ht="60" customHeight="1" x14ac:dyDescent="0.25"/>
    <row r="41877" s="12" customFormat="1" ht="60" customHeight="1" x14ac:dyDescent="0.25"/>
    <row r="41878" s="12" customFormat="1" ht="60" customHeight="1" x14ac:dyDescent="0.25"/>
    <row r="41879" s="12" customFormat="1" ht="60" customHeight="1" x14ac:dyDescent="0.25"/>
    <row r="41880" s="12" customFormat="1" ht="60" customHeight="1" x14ac:dyDescent="0.25"/>
    <row r="41881" s="12" customFormat="1" ht="60" customHeight="1" x14ac:dyDescent="0.25"/>
    <row r="41882" s="12" customFormat="1" ht="60" customHeight="1" x14ac:dyDescent="0.25"/>
    <row r="41883" s="12" customFormat="1" ht="60" customHeight="1" x14ac:dyDescent="0.25"/>
    <row r="41884" s="12" customFormat="1" ht="60" customHeight="1" x14ac:dyDescent="0.25"/>
    <row r="41885" s="12" customFormat="1" ht="60" customHeight="1" x14ac:dyDescent="0.25"/>
    <row r="41886" s="12" customFormat="1" ht="60" customHeight="1" x14ac:dyDescent="0.25"/>
    <row r="41887" s="12" customFormat="1" ht="60" customHeight="1" x14ac:dyDescent="0.25"/>
    <row r="41888" s="12" customFormat="1" ht="60" customHeight="1" x14ac:dyDescent="0.25"/>
    <row r="41889" s="12" customFormat="1" ht="60" customHeight="1" x14ac:dyDescent="0.25"/>
    <row r="41890" s="12" customFormat="1" ht="60" customHeight="1" x14ac:dyDescent="0.25"/>
    <row r="41891" s="12" customFormat="1" ht="60" customHeight="1" x14ac:dyDescent="0.25"/>
    <row r="41892" s="12" customFormat="1" ht="60" customHeight="1" x14ac:dyDescent="0.25"/>
    <row r="41893" s="12" customFormat="1" ht="60" customHeight="1" x14ac:dyDescent="0.25"/>
    <row r="41894" s="12" customFormat="1" ht="60" customHeight="1" x14ac:dyDescent="0.25"/>
    <row r="41895" s="12" customFormat="1" ht="60" customHeight="1" x14ac:dyDescent="0.25"/>
    <row r="41896" s="12" customFormat="1" ht="60" customHeight="1" x14ac:dyDescent="0.25"/>
    <row r="41897" s="12" customFormat="1" ht="60" customHeight="1" x14ac:dyDescent="0.25"/>
    <row r="41898" s="12" customFormat="1" ht="60" customHeight="1" x14ac:dyDescent="0.25"/>
    <row r="41899" s="12" customFormat="1" ht="60" customHeight="1" x14ac:dyDescent="0.25"/>
    <row r="41900" s="12" customFormat="1" ht="60" customHeight="1" x14ac:dyDescent="0.25"/>
    <row r="41901" s="12" customFormat="1" ht="60" customHeight="1" x14ac:dyDescent="0.25"/>
    <row r="41902" s="12" customFormat="1" ht="60" customHeight="1" x14ac:dyDescent="0.25"/>
    <row r="41903" s="12" customFormat="1" ht="60" customHeight="1" x14ac:dyDescent="0.25"/>
    <row r="41904" s="12" customFormat="1" ht="60" customHeight="1" x14ac:dyDescent="0.25"/>
    <row r="41905" s="12" customFormat="1" ht="60" customHeight="1" x14ac:dyDescent="0.25"/>
    <row r="41906" s="12" customFormat="1" ht="60" customHeight="1" x14ac:dyDescent="0.25"/>
    <row r="41907" s="12" customFormat="1" ht="60" customHeight="1" x14ac:dyDescent="0.25"/>
    <row r="41908" s="12" customFormat="1" ht="60" customHeight="1" x14ac:dyDescent="0.25"/>
    <row r="41909" s="12" customFormat="1" ht="60" customHeight="1" x14ac:dyDescent="0.25"/>
    <row r="41910" s="12" customFormat="1" ht="60" customHeight="1" x14ac:dyDescent="0.25"/>
    <row r="41911" s="12" customFormat="1" ht="60" customHeight="1" x14ac:dyDescent="0.25"/>
    <row r="41912" s="12" customFormat="1" ht="60" customHeight="1" x14ac:dyDescent="0.25"/>
    <row r="41913" s="12" customFormat="1" ht="60" customHeight="1" x14ac:dyDescent="0.25"/>
    <row r="41914" s="12" customFormat="1" ht="60" customHeight="1" x14ac:dyDescent="0.25"/>
    <row r="41915" s="12" customFormat="1" ht="60" customHeight="1" x14ac:dyDescent="0.25"/>
    <row r="41916" s="12" customFormat="1" ht="60" customHeight="1" x14ac:dyDescent="0.25"/>
    <row r="41917" s="12" customFormat="1" ht="60" customHeight="1" x14ac:dyDescent="0.25"/>
    <row r="41918" s="12" customFormat="1" ht="60" customHeight="1" x14ac:dyDescent="0.25"/>
    <row r="41919" s="12" customFormat="1" ht="60" customHeight="1" x14ac:dyDescent="0.25"/>
    <row r="41920" s="12" customFormat="1" ht="60" customHeight="1" x14ac:dyDescent="0.25"/>
    <row r="41921" s="12" customFormat="1" ht="60" customHeight="1" x14ac:dyDescent="0.25"/>
    <row r="41922" s="12" customFormat="1" ht="60" customHeight="1" x14ac:dyDescent="0.25"/>
    <row r="41923" s="12" customFormat="1" ht="60" customHeight="1" x14ac:dyDescent="0.25"/>
    <row r="41924" s="12" customFormat="1" ht="60" customHeight="1" x14ac:dyDescent="0.25"/>
    <row r="41925" s="12" customFormat="1" ht="60" customHeight="1" x14ac:dyDescent="0.25"/>
    <row r="41926" s="12" customFormat="1" ht="60" customHeight="1" x14ac:dyDescent="0.25"/>
    <row r="41927" s="12" customFormat="1" ht="60" customHeight="1" x14ac:dyDescent="0.25"/>
    <row r="41928" s="12" customFormat="1" ht="60" customHeight="1" x14ac:dyDescent="0.25"/>
    <row r="41929" s="12" customFormat="1" ht="60" customHeight="1" x14ac:dyDescent="0.25"/>
    <row r="41930" s="12" customFormat="1" ht="60" customHeight="1" x14ac:dyDescent="0.25"/>
    <row r="41931" s="12" customFormat="1" ht="60" customHeight="1" x14ac:dyDescent="0.25"/>
    <row r="41932" s="12" customFormat="1" ht="60" customHeight="1" x14ac:dyDescent="0.25"/>
    <row r="41933" s="12" customFormat="1" ht="60" customHeight="1" x14ac:dyDescent="0.25"/>
    <row r="41934" s="12" customFormat="1" ht="60" customHeight="1" x14ac:dyDescent="0.25"/>
    <row r="41935" s="12" customFormat="1" ht="60" customHeight="1" x14ac:dyDescent="0.25"/>
    <row r="41936" s="12" customFormat="1" ht="60" customHeight="1" x14ac:dyDescent="0.25"/>
    <row r="41937" s="12" customFormat="1" ht="60" customHeight="1" x14ac:dyDescent="0.25"/>
    <row r="41938" s="12" customFormat="1" ht="60" customHeight="1" x14ac:dyDescent="0.25"/>
    <row r="41939" s="12" customFormat="1" ht="60" customHeight="1" x14ac:dyDescent="0.25"/>
    <row r="41940" s="12" customFormat="1" ht="60" customHeight="1" x14ac:dyDescent="0.25"/>
    <row r="41941" s="12" customFormat="1" ht="60" customHeight="1" x14ac:dyDescent="0.25"/>
    <row r="41942" s="12" customFormat="1" ht="60" customHeight="1" x14ac:dyDescent="0.25"/>
    <row r="41943" s="12" customFormat="1" ht="60" customHeight="1" x14ac:dyDescent="0.25"/>
    <row r="41944" s="12" customFormat="1" ht="60" customHeight="1" x14ac:dyDescent="0.25"/>
    <row r="41945" s="12" customFormat="1" ht="60" customHeight="1" x14ac:dyDescent="0.25"/>
    <row r="41946" s="12" customFormat="1" ht="60" customHeight="1" x14ac:dyDescent="0.25"/>
    <row r="41947" s="12" customFormat="1" ht="60" customHeight="1" x14ac:dyDescent="0.25"/>
    <row r="41948" s="12" customFormat="1" ht="60" customHeight="1" x14ac:dyDescent="0.25"/>
    <row r="41949" s="12" customFormat="1" ht="60" customHeight="1" x14ac:dyDescent="0.25"/>
    <row r="41950" s="12" customFormat="1" ht="60" customHeight="1" x14ac:dyDescent="0.25"/>
    <row r="41951" s="12" customFormat="1" ht="60" customHeight="1" x14ac:dyDescent="0.25"/>
    <row r="41952" s="12" customFormat="1" ht="60" customHeight="1" x14ac:dyDescent="0.25"/>
    <row r="41953" s="12" customFormat="1" ht="60" customHeight="1" x14ac:dyDescent="0.25"/>
    <row r="41954" s="12" customFormat="1" ht="60" customHeight="1" x14ac:dyDescent="0.25"/>
    <row r="41955" s="12" customFormat="1" ht="60" customHeight="1" x14ac:dyDescent="0.25"/>
    <row r="41956" s="12" customFormat="1" ht="60" customHeight="1" x14ac:dyDescent="0.25"/>
    <row r="41957" s="12" customFormat="1" ht="60" customHeight="1" x14ac:dyDescent="0.25"/>
    <row r="41958" s="12" customFormat="1" ht="60" customHeight="1" x14ac:dyDescent="0.25"/>
    <row r="41959" s="12" customFormat="1" ht="60" customHeight="1" x14ac:dyDescent="0.25"/>
    <row r="41960" s="12" customFormat="1" ht="60" customHeight="1" x14ac:dyDescent="0.25"/>
    <row r="41961" s="12" customFormat="1" ht="60" customHeight="1" x14ac:dyDescent="0.25"/>
    <row r="41962" s="12" customFormat="1" ht="60" customHeight="1" x14ac:dyDescent="0.25"/>
    <row r="41963" s="12" customFormat="1" ht="60" customHeight="1" x14ac:dyDescent="0.25"/>
    <row r="41964" s="12" customFormat="1" ht="60" customHeight="1" x14ac:dyDescent="0.25"/>
    <row r="41965" s="12" customFormat="1" ht="60" customHeight="1" x14ac:dyDescent="0.25"/>
    <row r="41966" s="12" customFormat="1" ht="60" customHeight="1" x14ac:dyDescent="0.25"/>
    <row r="41967" s="12" customFormat="1" ht="60" customHeight="1" x14ac:dyDescent="0.25"/>
    <row r="41968" s="12" customFormat="1" ht="60" customHeight="1" x14ac:dyDescent="0.25"/>
    <row r="41969" s="12" customFormat="1" ht="60" customHeight="1" x14ac:dyDescent="0.25"/>
    <row r="41970" s="12" customFormat="1" ht="60" customHeight="1" x14ac:dyDescent="0.25"/>
    <row r="41971" s="12" customFormat="1" ht="60" customHeight="1" x14ac:dyDescent="0.25"/>
    <row r="41972" s="12" customFormat="1" ht="60" customHeight="1" x14ac:dyDescent="0.25"/>
    <row r="41973" s="12" customFormat="1" ht="60" customHeight="1" x14ac:dyDescent="0.25"/>
    <row r="41974" s="12" customFormat="1" ht="60" customHeight="1" x14ac:dyDescent="0.25"/>
    <row r="41975" s="12" customFormat="1" ht="60" customHeight="1" x14ac:dyDescent="0.25"/>
    <row r="41976" s="12" customFormat="1" ht="60" customHeight="1" x14ac:dyDescent="0.25"/>
    <row r="41977" s="12" customFormat="1" ht="60" customHeight="1" x14ac:dyDescent="0.25"/>
    <row r="41978" s="12" customFormat="1" ht="60" customHeight="1" x14ac:dyDescent="0.25"/>
    <row r="41979" s="12" customFormat="1" ht="60" customHeight="1" x14ac:dyDescent="0.25"/>
    <row r="41980" s="12" customFormat="1" ht="60" customHeight="1" x14ac:dyDescent="0.25"/>
    <row r="41981" s="12" customFormat="1" ht="60" customHeight="1" x14ac:dyDescent="0.25"/>
    <row r="41982" s="12" customFormat="1" ht="60" customHeight="1" x14ac:dyDescent="0.25"/>
    <row r="41983" s="12" customFormat="1" ht="60" customHeight="1" x14ac:dyDescent="0.25"/>
    <row r="41984" s="12" customFormat="1" ht="60" customHeight="1" x14ac:dyDescent="0.25"/>
    <row r="41985" s="12" customFormat="1" ht="60" customHeight="1" x14ac:dyDescent="0.25"/>
    <row r="41986" s="12" customFormat="1" ht="60" customHeight="1" x14ac:dyDescent="0.25"/>
    <row r="41987" s="12" customFormat="1" ht="60" customHeight="1" x14ac:dyDescent="0.25"/>
    <row r="41988" s="12" customFormat="1" ht="60" customHeight="1" x14ac:dyDescent="0.25"/>
    <row r="41989" s="12" customFormat="1" ht="60" customHeight="1" x14ac:dyDescent="0.25"/>
    <row r="41990" s="12" customFormat="1" ht="60" customHeight="1" x14ac:dyDescent="0.25"/>
    <row r="41991" s="12" customFormat="1" ht="60" customHeight="1" x14ac:dyDescent="0.25"/>
    <row r="41992" s="12" customFormat="1" ht="60" customHeight="1" x14ac:dyDescent="0.25"/>
    <row r="41993" s="12" customFormat="1" ht="60" customHeight="1" x14ac:dyDescent="0.25"/>
    <row r="41994" s="12" customFormat="1" ht="60" customHeight="1" x14ac:dyDescent="0.25"/>
    <row r="41995" s="12" customFormat="1" ht="60" customHeight="1" x14ac:dyDescent="0.25"/>
    <row r="41996" s="12" customFormat="1" ht="60" customHeight="1" x14ac:dyDescent="0.25"/>
    <row r="41997" s="12" customFormat="1" ht="60" customHeight="1" x14ac:dyDescent="0.25"/>
    <row r="41998" s="12" customFormat="1" ht="60" customHeight="1" x14ac:dyDescent="0.25"/>
    <row r="41999" s="12" customFormat="1" ht="60" customHeight="1" x14ac:dyDescent="0.25"/>
    <row r="42000" s="12" customFormat="1" ht="60" customHeight="1" x14ac:dyDescent="0.25"/>
    <row r="42001" s="12" customFormat="1" ht="60" customHeight="1" x14ac:dyDescent="0.25"/>
    <row r="42002" s="12" customFormat="1" ht="60" customHeight="1" x14ac:dyDescent="0.25"/>
    <row r="42003" s="12" customFormat="1" ht="60" customHeight="1" x14ac:dyDescent="0.25"/>
    <row r="42004" s="12" customFormat="1" ht="60" customHeight="1" x14ac:dyDescent="0.25"/>
    <row r="42005" s="12" customFormat="1" ht="60" customHeight="1" x14ac:dyDescent="0.25"/>
    <row r="42006" s="12" customFormat="1" ht="60" customHeight="1" x14ac:dyDescent="0.25"/>
    <row r="42007" s="12" customFormat="1" ht="60" customHeight="1" x14ac:dyDescent="0.25"/>
    <row r="42008" s="12" customFormat="1" ht="60" customHeight="1" x14ac:dyDescent="0.25"/>
    <row r="42009" s="12" customFormat="1" ht="60" customHeight="1" x14ac:dyDescent="0.25"/>
    <row r="42010" s="12" customFormat="1" ht="60" customHeight="1" x14ac:dyDescent="0.25"/>
    <row r="42011" s="12" customFormat="1" ht="60" customHeight="1" x14ac:dyDescent="0.25"/>
    <row r="42012" s="12" customFormat="1" ht="60" customHeight="1" x14ac:dyDescent="0.25"/>
    <row r="42013" s="12" customFormat="1" ht="60" customHeight="1" x14ac:dyDescent="0.25"/>
    <row r="42014" s="12" customFormat="1" ht="60" customHeight="1" x14ac:dyDescent="0.25"/>
    <row r="42015" s="12" customFormat="1" ht="60" customHeight="1" x14ac:dyDescent="0.25"/>
    <row r="42016" s="12" customFormat="1" ht="60" customHeight="1" x14ac:dyDescent="0.25"/>
    <row r="42017" s="12" customFormat="1" ht="60" customHeight="1" x14ac:dyDescent="0.25"/>
    <row r="42018" s="12" customFormat="1" ht="60" customHeight="1" x14ac:dyDescent="0.25"/>
    <row r="42019" s="12" customFormat="1" ht="60" customHeight="1" x14ac:dyDescent="0.25"/>
    <row r="42020" s="12" customFormat="1" ht="60" customHeight="1" x14ac:dyDescent="0.25"/>
    <row r="42021" s="12" customFormat="1" ht="60" customHeight="1" x14ac:dyDescent="0.25"/>
    <row r="42022" s="12" customFormat="1" ht="60" customHeight="1" x14ac:dyDescent="0.25"/>
    <row r="42023" s="12" customFormat="1" ht="60" customHeight="1" x14ac:dyDescent="0.25"/>
    <row r="42024" s="12" customFormat="1" ht="60" customHeight="1" x14ac:dyDescent="0.25"/>
    <row r="42025" s="12" customFormat="1" ht="60" customHeight="1" x14ac:dyDescent="0.25"/>
    <row r="42026" s="12" customFormat="1" ht="60" customHeight="1" x14ac:dyDescent="0.25"/>
    <row r="42027" s="12" customFormat="1" ht="60" customHeight="1" x14ac:dyDescent="0.25"/>
    <row r="42028" s="12" customFormat="1" ht="60" customHeight="1" x14ac:dyDescent="0.25"/>
    <row r="42029" s="12" customFormat="1" ht="60" customHeight="1" x14ac:dyDescent="0.25"/>
    <row r="42030" s="12" customFormat="1" ht="60" customHeight="1" x14ac:dyDescent="0.25"/>
    <row r="42031" s="12" customFormat="1" ht="60" customHeight="1" x14ac:dyDescent="0.25"/>
    <row r="42032" s="12" customFormat="1" ht="60" customHeight="1" x14ac:dyDescent="0.25"/>
    <row r="42033" s="12" customFormat="1" ht="60" customHeight="1" x14ac:dyDescent="0.25"/>
    <row r="42034" s="12" customFormat="1" ht="60" customHeight="1" x14ac:dyDescent="0.25"/>
    <row r="42035" s="12" customFormat="1" ht="60" customHeight="1" x14ac:dyDescent="0.25"/>
    <row r="42036" s="12" customFormat="1" ht="60" customHeight="1" x14ac:dyDescent="0.25"/>
    <row r="42037" s="12" customFormat="1" ht="60" customHeight="1" x14ac:dyDescent="0.25"/>
    <row r="42038" s="12" customFormat="1" ht="60" customHeight="1" x14ac:dyDescent="0.25"/>
    <row r="42039" s="12" customFormat="1" ht="60" customHeight="1" x14ac:dyDescent="0.25"/>
    <row r="42040" s="12" customFormat="1" ht="60" customHeight="1" x14ac:dyDescent="0.25"/>
    <row r="42041" s="12" customFormat="1" ht="60" customHeight="1" x14ac:dyDescent="0.25"/>
    <row r="42042" s="12" customFormat="1" ht="60" customHeight="1" x14ac:dyDescent="0.25"/>
    <row r="42043" s="12" customFormat="1" ht="60" customHeight="1" x14ac:dyDescent="0.25"/>
    <row r="42044" s="12" customFormat="1" ht="60" customHeight="1" x14ac:dyDescent="0.25"/>
    <row r="42045" s="12" customFormat="1" ht="60" customHeight="1" x14ac:dyDescent="0.25"/>
    <row r="42046" s="12" customFormat="1" ht="60" customHeight="1" x14ac:dyDescent="0.25"/>
    <row r="42047" s="12" customFormat="1" ht="60" customHeight="1" x14ac:dyDescent="0.25"/>
    <row r="42048" s="12" customFormat="1" ht="60" customHeight="1" x14ac:dyDescent="0.25"/>
    <row r="42049" s="12" customFormat="1" ht="60" customHeight="1" x14ac:dyDescent="0.25"/>
    <row r="42050" s="12" customFormat="1" ht="60" customHeight="1" x14ac:dyDescent="0.25"/>
    <row r="42051" s="12" customFormat="1" ht="60" customHeight="1" x14ac:dyDescent="0.25"/>
    <row r="42052" s="12" customFormat="1" ht="60" customHeight="1" x14ac:dyDescent="0.25"/>
    <row r="42053" s="12" customFormat="1" ht="60" customHeight="1" x14ac:dyDescent="0.25"/>
    <row r="42054" s="12" customFormat="1" ht="60" customHeight="1" x14ac:dyDescent="0.25"/>
    <row r="42055" s="12" customFormat="1" ht="60" customHeight="1" x14ac:dyDescent="0.25"/>
    <row r="42056" s="12" customFormat="1" ht="60" customHeight="1" x14ac:dyDescent="0.25"/>
    <row r="42057" s="12" customFormat="1" ht="60" customHeight="1" x14ac:dyDescent="0.25"/>
    <row r="42058" s="12" customFormat="1" ht="60" customHeight="1" x14ac:dyDescent="0.25"/>
    <row r="42059" s="12" customFormat="1" ht="60" customHeight="1" x14ac:dyDescent="0.25"/>
    <row r="42060" s="12" customFormat="1" ht="60" customHeight="1" x14ac:dyDescent="0.25"/>
    <row r="42061" s="12" customFormat="1" ht="60" customHeight="1" x14ac:dyDescent="0.25"/>
    <row r="42062" s="12" customFormat="1" ht="60" customHeight="1" x14ac:dyDescent="0.25"/>
    <row r="42063" s="12" customFormat="1" ht="60" customHeight="1" x14ac:dyDescent="0.25"/>
    <row r="42064" s="12" customFormat="1" ht="60" customHeight="1" x14ac:dyDescent="0.25"/>
    <row r="42065" s="12" customFormat="1" ht="60" customHeight="1" x14ac:dyDescent="0.25"/>
    <row r="42066" s="12" customFormat="1" ht="60" customHeight="1" x14ac:dyDescent="0.25"/>
    <row r="42067" s="12" customFormat="1" ht="60" customHeight="1" x14ac:dyDescent="0.25"/>
    <row r="42068" s="12" customFormat="1" ht="60" customHeight="1" x14ac:dyDescent="0.25"/>
    <row r="42069" s="12" customFormat="1" ht="60" customHeight="1" x14ac:dyDescent="0.25"/>
    <row r="42070" s="12" customFormat="1" ht="60" customHeight="1" x14ac:dyDescent="0.25"/>
    <row r="42071" s="12" customFormat="1" ht="60" customHeight="1" x14ac:dyDescent="0.25"/>
    <row r="42072" s="12" customFormat="1" ht="60" customHeight="1" x14ac:dyDescent="0.25"/>
    <row r="42073" s="12" customFormat="1" ht="60" customHeight="1" x14ac:dyDescent="0.25"/>
    <row r="42074" s="12" customFormat="1" ht="60" customHeight="1" x14ac:dyDescent="0.25"/>
    <row r="42075" s="12" customFormat="1" ht="60" customHeight="1" x14ac:dyDescent="0.25"/>
    <row r="42076" s="12" customFormat="1" ht="60" customHeight="1" x14ac:dyDescent="0.25"/>
    <row r="42077" s="12" customFormat="1" ht="60" customHeight="1" x14ac:dyDescent="0.25"/>
    <row r="42078" s="12" customFormat="1" ht="60" customHeight="1" x14ac:dyDescent="0.25"/>
    <row r="42079" s="12" customFormat="1" ht="60" customHeight="1" x14ac:dyDescent="0.25"/>
    <row r="42080" s="12" customFormat="1" ht="60" customHeight="1" x14ac:dyDescent="0.25"/>
    <row r="42081" s="12" customFormat="1" ht="60" customHeight="1" x14ac:dyDescent="0.25"/>
    <row r="42082" s="12" customFormat="1" ht="60" customHeight="1" x14ac:dyDescent="0.25"/>
    <row r="42083" s="12" customFormat="1" ht="60" customHeight="1" x14ac:dyDescent="0.25"/>
    <row r="42084" s="12" customFormat="1" ht="60" customHeight="1" x14ac:dyDescent="0.25"/>
    <row r="42085" s="12" customFormat="1" ht="60" customHeight="1" x14ac:dyDescent="0.25"/>
    <row r="42086" s="12" customFormat="1" ht="60" customHeight="1" x14ac:dyDescent="0.25"/>
    <row r="42087" s="12" customFormat="1" ht="60" customHeight="1" x14ac:dyDescent="0.25"/>
    <row r="42088" s="12" customFormat="1" ht="60" customHeight="1" x14ac:dyDescent="0.25"/>
    <row r="42089" s="12" customFormat="1" ht="60" customHeight="1" x14ac:dyDescent="0.25"/>
    <row r="42090" s="12" customFormat="1" ht="60" customHeight="1" x14ac:dyDescent="0.25"/>
    <row r="42091" s="12" customFormat="1" ht="60" customHeight="1" x14ac:dyDescent="0.25"/>
    <row r="42092" s="12" customFormat="1" ht="60" customHeight="1" x14ac:dyDescent="0.25"/>
    <row r="42093" s="12" customFormat="1" ht="60" customHeight="1" x14ac:dyDescent="0.25"/>
    <row r="42094" s="12" customFormat="1" ht="60" customHeight="1" x14ac:dyDescent="0.25"/>
    <row r="42095" s="12" customFormat="1" ht="60" customHeight="1" x14ac:dyDescent="0.25"/>
    <row r="42096" s="12" customFormat="1" ht="60" customHeight="1" x14ac:dyDescent="0.25"/>
    <row r="42097" s="12" customFormat="1" ht="60" customHeight="1" x14ac:dyDescent="0.25"/>
    <row r="42098" s="12" customFormat="1" ht="60" customHeight="1" x14ac:dyDescent="0.25"/>
    <row r="42099" s="12" customFormat="1" ht="60" customHeight="1" x14ac:dyDescent="0.25"/>
    <row r="42100" s="12" customFormat="1" ht="60" customHeight="1" x14ac:dyDescent="0.25"/>
    <row r="42101" s="12" customFormat="1" ht="60" customHeight="1" x14ac:dyDescent="0.25"/>
    <row r="42102" s="12" customFormat="1" ht="60" customHeight="1" x14ac:dyDescent="0.25"/>
    <row r="42103" s="12" customFormat="1" ht="60" customHeight="1" x14ac:dyDescent="0.25"/>
    <row r="42104" s="12" customFormat="1" ht="60" customHeight="1" x14ac:dyDescent="0.25"/>
    <row r="42105" s="12" customFormat="1" ht="60" customHeight="1" x14ac:dyDescent="0.25"/>
    <row r="42106" s="12" customFormat="1" ht="60" customHeight="1" x14ac:dyDescent="0.25"/>
    <row r="42107" s="12" customFormat="1" ht="60" customHeight="1" x14ac:dyDescent="0.25"/>
    <row r="42108" s="12" customFormat="1" ht="60" customHeight="1" x14ac:dyDescent="0.25"/>
    <row r="42109" s="12" customFormat="1" ht="60" customHeight="1" x14ac:dyDescent="0.25"/>
    <row r="42110" s="12" customFormat="1" ht="60" customHeight="1" x14ac:dyDescent="0.25"/>
    <row r="42111" s="12" customFormat="1" ht="60" customHeight="1" x14ac:dyDescent="0.25"/>
    <row r="42112" s="12" customFormat="1" ht="60" customHeight="1" x14ac:dyDescent="0.25"/>
    <row r="42113" s="12" customFormat="1" ht="60" customHeight="1" x14ac:dyDescent="0.25"/>
    <row r="42114" s="12" customFormat="1" ht="60" customHeight="1" x14ac:dyDescent="0.25"/>
    <row r="42115" s="12" customFormat="1" ht="60" customHeight="1" x14ac:dyDescent="0.25"/>
    <row r="42116" s="12" customFormat="1" ht="60" customHeight="1" x14ac:dyDescent="0.25"/>
    <row r="42117" s="12" customFormat="1" ht="60" customHeight="1" x14ac:dyDescent="0.25"/>
    <row r="42118" s="12" customFormat="1" ht="60" customHeight="1" x14ac:dyDescent="0.25"/>
    <row r="42119" s="12" customFormat="1" ht="60" customHeight="1" x14ac:dyDescent="0.25"/>
    <row r="42120" s="12" customFormat="1" ht="60" customHeight="1" x14ac:dyDescent="0.25"/>
    <row r="42121" s="12" customFormat="1" ht="60" customHeight="1" x14ac:dyDescent="0.25"/>
    <row r="42122" s="12" customFormat="1" ht="60" customHeight="1" x14ac:dyDescent="0.25"/>
    <row r="42123" s="12" customFormat="1" ht="60" customHeight="1" x14ac:dyDescent="0.25"/>
    <row r="42124" s="12" customFormat="1" ht="60" customHeight="1" x14ac:dyDescent="0.25"/>
    <row r="42125" s="12" customFormat="1" ht="60" customHeight="1" x14ac:dyDescent="0.25"/>
    <row r="42126" s="12" customFormat="1" ht="60" customHeight="1" x14ac:dyDescent="0.25"/>
    <row r="42127" s="12" customFormat="1" ht="60" customHeight="1" x14ac:dyDescent="0.25"/>
    <row r="42128" s="12" customFormat="1" ht="60" customHeight="1" x14ac:dyDescent="0.25"/>
    <row r="42129" s="12" customFormat="1" ht="60" customHeight="1" x14ac:dyDescent="0.25"/>
    <row r="42130" s="12" customFormat="1" ht="60" customHeight="1" x14ac:dyDescent="0.25"/>
    <row r="42131" s="12" customFormat="1" ht="60" customHeight="1" x14ac:dyDescent="0.25"/>
    <row r="42132" s="12" customFormat="1" ht="60" customHeight="1" x14ac:dyDescent="0.25"/>
    <row r="42133" s="12" customFormat="1" ht="60" customHeight="1" x14ac:dyDescent="0.25"/>
    <row r="42134" s="12" customFormat="1" ht="60" customHeight="1" x14ac:dyDescent="0.25"/>
    <row r="42135" s="12" customFormat="1" ht="60" customHeight="1" x14ac:dyDescent="0.25"/>
    <row r="42136" s="12" customFormat="1" ht="60" customHeight="1" x14ac:dyDescent="0.25"/>
    <row r="42137" s="12" customFormat="1" ht="60" customHeight="1" x14ac:dyDescent="0.25"/>
    <row r="42138" s="12" customFormat="1" ht="60" customHeight="1" x14ac:dyDescent="0.25"/>
    <row r="42139" s="12" customFormat="1" ht="60" customHeight="1" x14ac:dyDescent="0.25"/>
    <row r="42140" s="12" customFormat="1" ht="60" customHeight="1" x14ac:dyDescent="0.25"/>
    <row r="42141" s="12" customFormat="1" ht="60" customHeight="1" x14ac:dyDescent="0.25"/>
    <row r="42142" s="12" customFormat="1" ht="60" customHeight="1" x14ac:dyDescent="0.25"/>
    <row r="42143" s="12" customFormat="1" ht="60" customHeight="1" x14ac:dyDescent="0.25"/>
    <row r="42144" s="12" customFormat="1" ht="60" customHeight="1" x14ac:dyDescent="0.25"/>
    <row r="42145" s="12" customFormat="1" ht="60" customHeight="1" x14ac:dyDescent="0.25"/>
    <row r="42146" s="12" customFormat="1" ht="60" customHeight="1" x14ac:dyDescent="0.25"/>
    <row r="42147" s="12" customFormat="1" ht="60" customHeight="1" x14ac:dyDescent="0.25"/>
    <row r="42148" s="12" customFormat="1" ht="60" customHeight="1" x14ac:dyDescent="0.25"/>
    <row r="42149" s="12" customFormat="1" ht="60" customHeight="1" x14ac:dyDescent="0.25"/>
    <row r="42150" s="12" customFormat="1" ht="60" customHeight="1" x14ac:dyDescent="0.25"/>
    <row r="42151" s="12" customFormat="1" ht="60" customHeight="1" x14ac:dyDescent="0.25"/>
    <row r="42152" s="12" customFormat="1" ht="60" customHeight="1" x14ac:dyDescent="0.25"/>
    <row r="42153" s="12" customFormat="1" ht="60" customHeight="1" x14ac:dyDescent="0.25"/>
    <row r="42154" s="12" customFormat="1" ht="60" customHeight="1" x14ac:dyDescent="0.25"/>
    <row r="42155" s="12" customFormat="1" ht="60" customHeight="1" x14ac:dyDescent="0.25"/>
    <row r="42156" s="12" customFormat="1" ht="60" customHeight="1" x14ac:dyDescent="0.25"/>
    <row r="42157" s="12" customFormat="1" ht="60" customHeight="1" x14ac:dyDescent="0.25"/>
    <row r="42158" s="12" customFormat="1" ht="60" customHeight="1" x14ac:dyDescent="0.25"/>
    <row r="42159" s="12" customFormat="1" ht="60" customHeight="1" x14ac:dyDescent="0.25"/>
    <row r="42160" s="12" customFormat="1" ht="60" customHeight="1" x14ac:dyDescent="0.25"/>
    <row r="42161" s="12" customFormat="1" ht="60" customHeight="1" x14ac:dyDescent="0.25"/>
    <row r="42162" s="12" customFormat="1" ht="60" customHeight="1" x14ac:dyDescent="0.25"/>
    <row r="42163" s="12" customFormat="1" ht="60" customHeight="1" x14ac:dyDescent="0.25"/>
    <row r="42164" s="12" customFormat="1" ht="60" customHeight="1" x14ac:dyDescent="0.25"/>
    <row r="42165" s="12" customFormat="1" ht="60" customHeight="1" x14ac:dyDescent="0.25"/>
    <row r="42166" s="12" customFormat="1" ht="60" customHeight="1" x14ac:dyDescent="0.25"/>
    <row r="42167" s="12" customFormat="1" ht="60" customHeight="1" x14ac:dyDescent="0.25"/>
    <row r="42168" s="12" customFormat="1" ht="60" customHeight="1" x14ac:dyDescent="0.25"/>
    <row r="42169" s="12" customFormat="1" ht="60" customHeight="1" x14ac:dyDescent="0.25"/>
    <row r="42170" s="12" customFormat="1" ht="60" customHeight="1" x14ac:dyDescent="0.25"/>
    <row r="42171" s="12" customFormat="1" ht="60" customHeight="1" x14ac:dyDescent="0.25"/>
    <row r="42172" s="12" customFormat="1" ht="60" customHeight="1" x14ac:dyDescent="0.25"/>
    <row r="42173" s="12" customFormat="1" ht="60" customHeight="1" x14ac:dyDescent="0.25"/>
    <row r="42174" s="12" customFormat="1" ht="60" customHeight="1" x14ac:dyDescent="0.25"/>
    <row r="42175" s="12" customFormat="1" ht="60" customHeight="1" x14ac:dyDescent="0.25"/>
    <row r="42176" s="12" customFormat="1" ht="60" customHeight="1" x14ac:dyDescent="0.25"/>
    <row r="42177" s="12" customFormat="1" ht="60" customHeight="1" x14ac:dyDescent="0.25"/>
    <row r="42178" s="12" customFormat="1" ht="60" customHeight="1" x14ac:dyDescent="0.25"/>
    <row r="42179" s="12" customFormat="1" ht="60" customHeight="1" x14ac:dyDescent="0.25"/>
    <row r="42180" s="12" customFormat="1" ht="60" customHeight="1" x14ac:dyDescent="0.25"/>
    <row r="42181" s="12" customFormat="1" ht="60" customHeight="1" x14ac:dyDescent="0.25"/>
    <row r="42182" s="12" customFormat="1" ht="60" customHeight="1" x14ac:dyDescent="0.25"/>
    <row r="42183" s="12" customFormat="1" ht="60" customHeight="1" x14ac:dyDescent="0.25"/>
    <row r="42184" s="12" customFormat="1" ht="60" customHeight="1" x14ac:dyDescent="0.25"/>
    <row r="42185" s="12" customFormat="1" ht="60" customHeight="1" x14ac:dyDescent="0.25"/>
    <row r="42186" s="12" customFormat="1" ht="60" customHeight="1" x14ac:dyDescent="0.25"/>
    <row r="42187" s="12" customFormat="1" ht="60" customHeight="1" x14ac:dyDescent="0.25"/>
    <row r="42188" s="12" customFormat="1" ht="60" customHeight="1" x14ac:dyDescent="0.25"/>
    <row r="42189" s="12" customFormat="1" ht="60" customHeight="1" x14ac:dyDescent="0.25"/>
    <row r="42190" s="12" customFormat="1" ht="60" customHeight="1" x14ac:dyDescent="0.25"/>
    <row r="42191" s="12" customFormat="1" ht="60" customHeight="1" x14ac:dyDescent="0.25"/>
    <row r="42192" s="12" customFormat="1" ht="60" customHeight="1" x14ac:dyDescent="0.25"/>
    <row r="42193" s="12" customFormat="1" ht="60" customHeight="1" x14ac:dyDescent="0.25"/>
    <row r="42194" s="12" customFormat="1" ht="60" customHeight="1" x14ac:dyDescent="0.25"/>
    <row r="42195" s="12" customFormat="1" ht="60" customHeight="1" x14ac:dyDescent="0.25"/>
    <row r="42196" s="12" customFormat="1" ht="60" customHeight="1" x14ac:dyDescent="0.25"/>
    <row r="42197" s="12" customFormat="1" ht="60" customHeight="1" x14ac:dyDescent="0.25"/>
    <row r="42198" s="12" customFormat="1" ht="60" customHeight="1" x14ac:dyDescent="0.25"/>
    <row r="42199" s="12" customFormat="1" ht="60" customHeight="1" x14ac:dyDescent="0.25"/>
    <row r="42200" s="12" customFormat="1" ht="60" customHeight="1" x14ac:dyDescent="0.25"/>
    <row r="42201" s="12" customFormat="1" ht="60" customHeight="1" x14ac:dyDescent="0.25"/>
    <row r="42202" s="12" customFormat="1" ht="60" customHeight="1" x14ac:dyDescent="0.25"/>
    <row r="42203" s="12" customFormat="1" ht="60" customHeight="1" x14ac:dyDescent="0.25"/>
    <row r="42204" s="12" customFormat="1" ht="60" customHeight="1" x14ac:dyDescent="0.25"/>
    <row r="42205" s="12" customFormat="1" ht="60" customHeight="1" x14ac:dyDescent="0.25"/>
    <row r="42206" s="12" customFormat="1" ht="60" customHeight="1" x14ac:dyDescent="0.25"/>
    <row r="42207" s="12" customFormat="1" ht="60" customHeight="1" x14ac:dyDescent="0.25"/>
    <row r="42208" s="12" customFormat="1" ht="60" customHeight="1" x14ac:dyDescent="0.25"/>
    <row r="42209" s="12" customFormat="1" ht="60" customHeight="1" x14ac:dyDescent="0.25"/>
    <row r="42210" s="12" customFormat="1" ht="60" customHeight="1" x14ac:dyDescent="0.25"/>
    <row r="42211" s="12" customFormat="1" ht="60" customHeight="1" x14ac:dyDescent="0.25"/>
    <row r="42212" s="12" customFormat="1" ht="60" customHeight="1" x14ac:dyDescent="0.25"/>
    <row r="42213" s="12" customFormat="1" ht="60" customHeight="1" x14ac:dyDescent="0.25"/>
    <row r="42214" s="12" customFormat="1" ht="60" customHeight="1" x14ac:dyDescent="0.25"/>
    <row r="42215" s="12" customFormat="1" ht="60" customHeight="1" x14ac:dyDescent="0.25"/>
    <row r="42216" s="12" customFormat="1" ht="60" customHeight="1" x14ac:dyDescent="0.25"/>
    <row r="42217" s="12" customFormat="1" ht="60" customHeight="1" x14ac:dyDescent="0.25"/>
    <row r="42218" s="12" customFormat="1" ht="60" customHeight="1" x14ac:dyDescent="0.25"/>
    <row r="42219" s="12" customFormat="1" ht="60" customHeight="1" x14ac:dyDescent="0.25"/>
    <row r="42220" s="12" customFormat="1" ht="60" customHeight="1" x14ac:dyDescent="0.25"/>
    <row r="42221" s="12" customFormat="1" ht="60" customHeight="1" x14ac:dyDescent="0.25"/>
    <row r="42222" s="12" customFormat="1" ht="60" customHeight="1" x14ac:dyDescent="0.25"/>
    <row r="42223" s="12" customFormat="1" ht="60" customHeight="1" x14ac:dyDescent="0.25"/>
    <row r="42224" s="12" customFormat="1" ht="60" customHeight="1" x14ac:dyDescent="0.25"/>
    <row r="42225" s="12" customFormat="1" ht="60" customHeight="1" x14ac:dyDescent="0.25"/>
    <row r="42226" s="12" customFormat="1" ht="60" customHeight="1" x14ac:dyDescent="0.25"/>
    <row r="42227" s="12" customFormat="1" ht="60" customHeight="1" x14ac:dyDescent="0.25"/>
    <row r="42228" s="12" customFormat="1" ht="60" customHeight="1" x14ac:dyDescent="0.25"/>
    <row r="42229" s="12" customFormat="1" ht="60" customHeight="1" x14ac:dyDescent="0.25"/>
    <row r="42230" s="12" customFormat="1" ht="60" customHeight="1" x14ac:dyDescent="0.25"/>
    <row r="42231" s="12" customFormat="1" ht="60" customHeight="1" x14ac:dyDescent="0.25"/>
    <row r="42232" s="12" customFormat="1" ht="60" customHeight="1" x14ac:dyDescent="0.25"/>
    <row r="42233" s="12" customFormat="1" ht="60" customHeight="1" x14ac:dyDescent="0.25"/>
    <row r="42234" s="12" customFormat="1" ht="60" customHeight="1" x14ac:dyDescent="0.25"/>
    <row r="42235" s="12" customFormat="1" ht="60" customHeight="1" x14ac:dyDescent="0.25"/>
    <row r="42236" s="12" customFormat="1" ht="60" customHeight="1" x14ac:dyDescent="0.25"/>
    <row r="42237" s="12" customFormat="1" ht="60" customHeight="1" x14ac:dyDescent="0.25"/>
    <row r="42238" s="12" customFormat="1" ht="60" customHeight="1" x14ac:dyDescent="0.25"/>
    <row r="42239" s="12" customFormat="1" ht="60" customHeight="1" x14ac:dyDescent="0.25"/>
    <row r="42240" s="12" customFormat="1" ht="60" customHeight="1" x14ac:dyDescent="0.25"/>
    <row r="42241" s="12" customFormat="1" ht="60" customHeight="1" x14ac:dyDescent="0.25"/>
    <row r="42242" s="12" customFormat="1" ht="60" customHeight="1" x14ac:dyDescent="0.25"/>
    <row r="42243" s="12" customFormat="1" ht="60" customHeight="1" x14ac:dyDescent="0.25"/>
    <row r="42244" s="12" customFormat="1" ht="60" customHeight="1" x14ac:dyDescent="0.25"/>
    <row r="42245" s="12" customFormat="1" ht="60" customHeight="1" x14ac:dyDescent="0.25"/>
    <row r="42246" s="12" customFormat="1" ht="60" customHeight="1" x14ac:dyDescent="0.25"/>
    <row r="42247" s="12" customFormat="1" ht="60" customHeight="1" x14ac:dyDescent="0.25"/>
    <row r="42248" s="12" customFormat="1" ht="60" customHeight="1" x14ac:dyDescent="0.25"/>
    <row r="42249" s="12" customFormat="1" ht="60" customHeight="1" x14ac:dyDescent="0.25"/>
    <row r="42250" s="12" customFormat="1" ht="60" customHeight="1" x14ac:dyDescent="0.25"/>
    <row r="42251" s="12" customFormat="1" ht="60" customHeight="1" x14ac:dyDescent="0.25"/>
    <row r="42252" s="12" customFormat="1" ht="60" customHeight="1" x14ac:dyDescent="0.25"/>
    <row r="42253" s="12" customFormat="1" ht="60" customHeight="1" x14ac:dyDescent="0.25"/>
    <row r="42254" s="12" customFormat="1" ht="60" customHeight="1" x14ac:dyDescent="0.25"/>
    <row r="42255" s="12" customFormat="1" ht="60" customHeight="1" x14ac:dyDescent="0.25"/>
    <row r="42256" s="12" customFormat="1" ht="60" customHeight="1" x14ac:dyDescent="0.25"/>
    <row r="42257" s="12" customFormat="1" ht="60" customHeight="1" x14ac:dyDescent="0.25"/>
    <row r="42258" s="12" customFormat="1" ht="60" customHeight="1" x14ac:dyDescent="0.25"/>
    <row r="42259" s="12" customFormat="1" ht="60" customHeight="1" x14ac:dyDescent="0.25"/>
    <row r="42260" s="12" customFormat="1" ht="60" customHeight="1" x14ac:dyDescent="0.25"/>
    <row r="42261" s="12" customFormat="1" ht="60" customHeight="1" x14ac:dyDescent="0.25"/>
    <row r="42262" s="12" customFormat="1" ht="60" customHeight="1" x14ac:dyDescent="0.25"/>
    <row r="42263" s="12" customFormat="1" ht="60" customHeight="1" x14ac:dyDescent="0.25"/>
    <row r="42264" s="12" customFormat="1" ht="60" customHeight="1" x14ac:dyDescent="0.25"/>
    <row r="42265" s="12" customFormat="1" ht="60" customHeight="1" x14ac:dyDescent="0.25"/>
    <row r="42266" s="12" customFormat="1" ht="60" customHeight="1" x14ac:dyDescent="0.25"/>
    <row r="42267" s="12" customFormat="1" ht="60" customHeight="1" x14ac:dyDescent="0.25"/>
    <row r="42268" s="12" customFormat="1" ht="60" customHeight="1" x14ac:dyDescent="0.25"/>
    <row r="42269" s="12" customFormat="1" ht="60" customHeight="1" x14ac:dyDescent="0.25"/>
    <row r="42270" s="12" customFormat="1" ht="60" customHeight="1" x14ac:dyDescent="0.25"/>
    <row r="42271" s="12" customFormat="1" ht="60" customHeight="1" x14ac:dyDescent="0.25"/>
    <row r="42272" s="12" customFormat="1" ht="60" customHeight="1" x14ac:dyDescent="0.25"/>
    <row r="42273" s="12" customFormat="1" ht="60" customHeight="1" x14ac:dyDescent="0.25"/>
    <row r="42274" s="12" customFormat="1" ht="60" customHeight="1" x14ac:dyDescent="0.25"/>
    <row r="42275" s="12" customFormat="1" ht="60" customHeight="1" x14ac:dyDescent="0.25"/>
    <row r="42276" s="12" customFormat="1" ht="60" customHeight="1" x14ac:dyDescent="0.25"/>
    <row r="42277" s="12" customFormat="1" ht="60" customHeight="1" x14ac:dyDescent="0.25"/>
    <row r="42278" s="12" customFormat="1" ht="60" customHeight="1" x14ac:dyDescent="0.25"/>
    <row r="42279" s="12" customFormat="1" ht="60" customHeight="1" x14ac:dyDescent="0.25"/>
    <row r="42280" s="12" customFormat="1" ht="60" customHeight="1" x14ac:dyDescent="0.25"/>
    <row r="42281" s="12" customFormat="1" ht="60" customHeight="1" x14ac:dyDescent="0.25"/>
    <row r="42282" s="12" customFormat="1" ht="60" customHeight="1" x14ac:dyDescent="0.25"/>
    <row r="42283" s="12" customFormat="1" ht="60" customHeight="1" x14ac:dyDescent="0.25"/>
    <row r="42284" s="12" customFormat="1" ht="60" customHeight="1" x14ac:dyDescent="0.25"/>
    <row r="42285" s="12" customFormat="1" ht="60" customHeight="1" x14ac:dyDescent="0.25"/>
    <row r="42286" s="12" customFormat="1" ht="60" customHeight="1" x14ac:dyDescent="0.25"/>
    <row r="42287" s="12" customFormat="1" ht="60" customHeight="1" x14ac:dyDescent="0.25"/>
    <row r="42288" s="12" customFormat="1" ht="60" customHeight="1" x14ac:dyDescent="0.25"/>
    <row r="42289" s="12" customFormat="1" ht="60" customHeight="1" x14ac:dyDescent="0.25"/>
    <row r="42290" s="12" customFormat="1" ht="60" customHeight="1" x14ac:dyDescent="0.25"/>
    <row r="42291" s="12" customFormat="1" ht="60" customHeight="1" x14ac:dyDescent="0.25"/>
    <row r="42292" s="12" customFormat="1" ht="60" customHeight="1" x14ac:dyDescent="0.25"/>
    <row r="42293" s="12" customFormat="1" ht="60" customHeight="1" x14ac:dyDescent="0.25"/>
    <row r="42294" s="12" customFormat="1" ht="60" customHeight="1" x14ac:dyDescent="0.25"/>
    <row r="42295" s="12" customFormat="1" ht="60" customHeight="1" x14ac:dyDescent="0.25"/>
    <row r="42296" s="12" customFormat="1" ht="60" customHeight="1" x14ac:dyDescent="0.25"/>
    <row r="42297" s="12" customFormat="1" ht="60" customHeight="1" x14ac:dyDescent="0.25"/>
    <row r="42298" s="12" customFormat="1" ht="60" customHeight="1" x14ac:dyDescent="0.25"/>
    <row r="42299" s="12" customFormat="1" ht="60" customHeight="1" x14ac:dyDescent="0.25"/>
    <row r="42300" s="12" customFormat="1" ht="60" customHeight="1" x14ac:dyDescent="0.25"/>
    <row r="42301" s="12" customFormat="1" ht="60" customHeight="1" x14ac:dyDescent="0.25"/>
    <row r="42302" s="12" customFormat="1" ht="60" customHeight="1" x14ac:dyDescent="0.25"/>
    <row r="42303" s="12" customFormat="1" ht="60" customHeight="1" x14ac:dyDescent="0.25"/>
    <row r="42304" s="12" customFormat="1" ht="60" customHeight="1" x14ac:dyDescent="0.25"/>
    <row r="42305" s="12" customFormat="1" ht="60" customHeight="1" x14ac:dyDescent="0.25"/>
    <row r="42306" s="12" customFormat="1" ht="60" customHeight="1" x14ac:dyDescent="0.25"/>
    <row r="42307" s="12" customFormat="1" ht="60" customHeight="1" x14ac:dyDescent="0.25"/>
    <row r="42308" s="12" customFormat="1" ht="60" customHeight="1" x14ac:dyDescent="0.25"/>
    <row r="42309" s="12" customFormat="1" ht="60" customHeight="1" x14ac:dyDescent="0.25"/>
    <row r="42310" s="12" customFormat="1" ht="60" customHeight="1" x14ac:dyDescent="0.25"/>
    <row r="42311" s="12" customFormat="1" ht="60" customHeight="1" x14ac:dyDescent="0.25"/>
    <row r="42312" s="12" customFormat="1" ht="60" customHeight="1" x14ac:dyDescent="0.25"/>
    <row r="42313" s="12" customFormat="1" ht="60" customHeight="1" x14ac:dyDescent="0.25"/>
    <row r="42314" s="12" customFormat="1" ht="60" customHeight="1" x14ac:dyDescent="0.25"/>
    <row r="42315" s="12" customFormat="1" ht="60" customHeight="1" x14ac:dyDescent="0.25"/>
    <row r="42316" s="12" customFormat="1" ht="60" customHeight="1" x14ac:dyDescent="0.25"/>
    <row r="42317" s="12" customFormat="1" ht="60" customHeight="1" x14ac:dyDescent="0.25"/>
    <row r="42318" s="12" customFormat="1" ht="60" customHeight="1" x14ac:dyDescent="0.25"/>
    <row r="42319" s="12" customFormat="1" ht="60" customHeight="1" x14ac:dyDescent="0.25"/>
    <row r="42320" s="12" customFormat="1" ht="60" customHeight="1" x14ac:dyDescent="0.25"/>
    <row r="42321" s="12" customFormat="1" ht="60" customHeight="1" x14ac:dyDescent="0.25"/>
    <row r="42322" s="12" customFormat="1" ht="60" customHeight="1" x14ac:dyDescent="0.25"/>
    <row r="42323" s="12" customFormat="1" ht="60" customHeight="1" x14ac:dyDescent="0.25"/>
    <row r="42324" s="12" customFormat="1" ht="60" customHeight="1" x14ac:dyDescent="0.25"/>
    <row r="42325" s="12" customFormat="1" ht="60" customHeight="1" x14ac:dyDescent="0.25"/>
    <row r="42326" s="12" customFormat="1" ht="60" customHeight="1" x14ac:dyDescent="0.25"/>
    <row r="42327" s="12" customFormat="1" ht="60" customHeight="1" x14ac:dyDescent="0.25"/>
    <row r="42328" s="12" customFormat="1" ht="60" customHeight="1" x14ac:dyDescent="0.25"/>
    <row r="42329" s="12" customFormat="1" ht="60" customHeight="1" x14ac:dyDescent="0.25"/>
    <row r="42330" s="12" customFormat="1" ht="60" customHeight="1" x14ac:dyDescent="0.25"/>
    <row r="42331" s="12" customFormat="1" ht="60" customHeight="1" x14ac:dyDescent="0.25"/>
    <row r="42332" s="12" customFormat="1" ht="60" customHeight="1" x14ac:dyDescent="0.25"/>
    <row r="42333" s="12" customFormat="1" ht="60" customHeight="1" x14ac:dyDescent="0.25"/>
    <row r="42334" s="12" customFormat="1" ht="60" customHeight="1" x14ac:dyDescent="0.25"/>
    <row r="42335" s="12" customFormat="1" ht="60" customHeight="1" x14ac:dyDescent="0.25"/>
    <row r="42336" s="12" customFormat="1" ht="60" customHeight="1" x14ac:dyDescent="0.25"/>
    <row r="42337" s="12" customFormat="1" ht="60" customHeight="1" x14ac:dyDescent="0.25"/>
    <row r="42338" s="12" customFormat="1" ht="60" customHeight="1" x14ac:dyDescent="0.25"/>
    <row r="42339" s="12" customFormat="1" ht="60" customHeight="1" x14ac:dyDescent="0.25"/>
    <row r="42340" s="12" customFormat="1" ht="60" customHeight="1" x14ac:dyDescent="0.25"/>
    <row r="42341" s="12" customFormat="1" ht="60" customHeight="1" x14ac:dyDescent="0.25"/>
    <row r="42342" s="12" customFormat="1" ht="60" customHeight="1" x14ac:dyDescent="0.25"/>
    <row r="42343" s="12" customFormat="1" ht="60" customHeight="1" x14ac:dyDescent="0.25"/>
    <row r="42344" s="12" customFormat="1" ht="60" customHeight="1" x14ac:dyDescent="0.25"/>
    <row r="42345" s="12" customFormat="1" ht="60" customHeight="1" x14ac:dyDescent="0.25"/>
    <row r="42346" s="12" customFormat="1" ht="60" customHeight="1" x14ac:dyDescent="0.25"/>
    <row r="42347" s="12" customFormat="1" ht="60" customHeight="1" x14ac:dyDescent="0.25"/>
    <row r="42348" s="12" customFormat="1" ht="60" customHeight="1" x14ac:dyDescent="0.25"/>
    <row r="42349" s="12" customFormat="1" ht="60" customHeight="1" x14ac:dyDescent="0.25"/>
    <row r="42350" s="12" customFormat="1" ht="60" customHeight="1" x14ac:dyDescent="0.25"/>
    <row r="42351" s="12" customFormat="1" ht="60" customHeight="1" x14ac:dyDescent="0.25"/>
    <row r="42352" s="12" customFormat="1" ht="60" customHeight="1" x14ac:dyDescent="0.25"/>
    <row r="42353" s="12" customFormat="1" ht="60" customHeight="1" x14ac:dyDescent="0.25"/>
    <row r="42354" s="12" customFormat="1" ht="60" customHeight="1" x14ac:dyDescent="0.25"/>
    <row r="42355" s="12" customFormat="1" ht="60" customHeight="1" x14ac:dyDescent="0.25"/>
    <row r="42356" s="12" customFormat="1" ht="60" customHeight="1" x14ac:dyDescent="0.25"/>
    <row r="42357" s="12" customFormat="1" ht="60" customHeight="1" x14ac:dyDescent="0.25"/>
    <row r="42358" s="12" customFormat="1" ht="60" customHeight="1" x14ac:dyDescent="0.25"/>
    <row r="42359" s="12" customFormat="1" ht="60" customHeight="1" x14ac:dyDescent="0.25"/>
    <row r="42360" s="12" customFormat="1" ht="60" customHeight="1" x14ac:dyDescent="0.25"/>
    <row r="42361" s="12" customFormat="1" ht="60" customHeight="1" x14ac:dyDescent="0.25"/>
    <row r="42362" s="12" customFormat="1" ht="60" customHeight="1" x14ac:dyDescent="0.25"/>
    <row r="42363" s="12" customFormat="1" ht="60" customHeight="1" x14ac:dyDescent="0.25"/>
    <row r="42364" s="12" customFormat="1" ht="60" customHeight="1" x14ac:dyDescent="0.25"/>
    <row r="42365" s="12" customFormat="1" ht="60" customHeight="1" x14ac:dyDescent="0.25"/>
    <row r="42366" s="12" customFormat="1" ht="60" customHeight="1" x14ac:dyDescent="0.25"/>
    <row r="42367" s="12" customFormat="1" ht="60" customHeight="1" x14ac:dyDescent="0.25"/>
    <row r="42368" s="12" customFormat="1" ht="60" customHeight="1" x14ac:dyDescent="0.25"/>
    <row r="42369" s="12" customFormat="1" ht="60" customHeight="1" x14ac:dyDescent="0.25"/>
    <row r="42370" s="12" customFormat="1" ht="60" customHeight="1" x14ac:dyDescent="0.25"/>
    <row r="42371" s="12" customFormat="1" ht="60" customHeight="1" x14ac:dyDescent="0.25"/>
    <row r="42372" s="12" customFormat="1" ht="60" customHeight="1" x14ac:dyDescent="0.25"/>
    <row r="42373" s="12" customFormat="1" ht="60" customHeight="1" x14ac:dyDescent="0.25"/>
    <row r="42374" s="12" customFormat="1" ht="60" customHeight="1" x14ac:dyDescent="0.25"/>
    <row r="42375" s="12" customFormat="1" ht="60" customHeight="1" x14ac:dyDescent="0.25"/>
    <row r="42376" s="12" customFormat="1" ht="60" customHeight="1" x14ac:dyDescent="0.25"/>
    <row r="42377" s="12" customFormat="1" ht="60" customHeight="1" x14ac:dyDescent="0.25"/>
    <row r="42378" s="12" customFormat="1" ht="60" customHeight="1" x14ac:dyDescent="0.25"/>
    <row r="42379" s="12" customFormat="1" ht="60" customHeight="1" x14ac:dyDescent="0.25"/>
    <row r="42380" s="12" customFormat="1" ht="60" customHeight="1" x14ac:dyDescent="0.25"/>
    <row r="42381" s="12" customFormat="1" ht="60" customHeight="1" x14ac:dyDescent="0.25"/>
    <row r="42382" s="12" customFormat="1" ht="60" customHeight="1" x14ac:dyDescent="0.25"/>
    <row r="42383" s="12" customFormat="1" ht="60" customHeight="1" x14ac:dyDescent="0.25"/>
    <row r="42384" s="12" customFormat="1" ht="60" customHeight="1" x14ac:dyDescent="0.25"/>
    <row r="42385" s="12" customFormat="1" ht="60" customHeight="1" x14ac:dyDescent="0.25"/>
    <row r="42386" s="12" customFormat="1" ht="60" customHeight="1" x14ac:dyDescent="0.25"/>
    <row r="42387" s="12" customFormat="1" ht="60" customHeight="1" x14ac:dyDescent="0.25"/>
    <row r="42388" s="12" customFormat="1" ht="60" customHeight="1" x14ac:dyDescent="0.25"/>
    <row r="42389" s="12" customFormat="1" ht="60" customHeight="1" x14ac:dyDescent="0.25"/>
    <row r="42390" s="12" customFormat="1" ht="60" customHeight="1" x14ac:dyDescent="0.25"/>
    <row r="42391" s="12" customFormat="1" ht="60" customHeight="1" x14ac:dyDescent="0.25"/>
    <row r="42392" s="12" customFormat="1" ht="60" customHeight="1" x14ac:dyDescent="0.25"/>
    <row r="42393" s="12" customFormat="1" ht="60" customHeight="1" x14ac:dyDescent="0.25"/>
    <row r="42394" s="12" customFormat="1" ht="60" customHeight="1" x14ac:dyDescent="0.25"/>
    <row r="42395" s="12" customFormat="1" ht="60" customHeight="1" x14ac:dyDescent="0.25"/>
    <row r="42396" s="12" customFormat="1" ht="60" customHeight="1" x14ac:dyDescent="0.25"/>
    <row r="42397" s="12" customFormat="1" ht="60" customHeight="1" x14ac:dyDescent="0.25"/>
    <row r="42398" s="12" customFormat="1" ht="60" customHeight="1" x14ac:dyDescent="0.25"/>
    <row r="42399" s="12" customFormat="1" ht="60" customHeight="1" x14ac:dyDescent="0.25"/>
    <row r="42400" s="12" customFormat="1" ht="60" customHeight="1" x14ac:dyDescent="0.25"/>
    <row r="42401" s="12" customFormat="1" ht="60" customHeight="1" x14ac:dyDescent="0.25"/>
    <row r="42402" s="12" customFormat="1" ht="60" customHeight="1" x14ac:dyDescent="0.25"/>
    <row r="42403" s="12" customFormat="1" ht="60" customHeight="1" x14ac:dyDescent="0.25"/>
    <row r="42404" s="12" customFormat="1" ht="60" customHeight="1" x14ac:dyDescent="0.25"/>
    <row r="42405" s="12" customFormat="1" ht="60" customHeight="1" x14ac:dyDescent="0.25"/>
    <row r="42406" s="12" customFormat="1" ht="60" customHeight="1" x14ac:dyDescent="0.25"/>
    <row r="42407" s="12" customFormat="1" ht="60" customHeight="1" x14ac:dyDescent="0.25"/>
    <row r="42408" s="12" customFormat="1" ht="60" customHeight="1" x14ac:dyDescent="0.25"/>
    <row r="42409" s="12" customFormat="1" ht="60" customHeight="1" x14ac:dyDescent="0.25"/>
    <row r="42410" s="12" customFormat="1" ht="60" customHeight="1" x14ac:dyDescent="0.25"/>
    <row r="42411" s="12" customFormat="1" ht="60" customHeight="1" x14ac:dyDescent="0.25"/>
    <row r="42412" s="12" customFormat="1" ht="60" customHeight="1" x14ac:dyDescent="0.25"/>
    <row r="42413" s="12" customFormat="1" ht="60" customHeight="1" x14ac:dyDescent="0.25"/>
    <row r="42414" s="12" customFormat="1" ht="60" customHeight="1" x14ac:dyDescent="0.25"/>
    <row r="42415" s="12" customFormat="1" ht="60" customHeight="1" x14ac:dyDescent="0.25"/>
    <row r="42416" s="12" customFormat="1" ht="60" customHeight="1" x14ac:dyDescent="0.25"/>
    <row r="42417" s="12" customFormat="1" ht="60" customHeight="1" x14ac:dyDescent="0.25"/>
    <row r="42418" s="12" customFormat="1" ht="60" customHeight="1" x14ac:dyDescent="0.25"/>
    <row r="42419" s="12" customFormat="1" ht="60" customHeight="1" x14ac:dyDescent="0.25"/>
    <row r="42420" s="12" customFormat="1" ht="60" customHeight="1" x14ac:dyDescent="0.25"/>
    <row r="42421" s="12" customFormat="1" ht="60" customHeight="1" x14ac:dyDescent="0.25"/>
    <row r="42422" s="12" customFormat="1" ht="60" customHeight="1" x14ac:dyDescent="0.25"/>
    <row r="42423" s="12" customFormat="1" ht="60" customHeight="1" x14ac:dyDescent="0.25"/>
    <row r="42424" s="12" customFormat="1" ht="60" customHeight="1" x14ac:dyDescent="0.25"/>
    <row r="42425" s="12" customFormat="1" ht="60" customHeight="1" x14ac:dyDescent="0.25"/>
    <row r="42426" s="12" customFormat="1" ht="60" customHeight="1" x14ac:dyDescent="0.25"/>
    <row r="42427" s="12" customFormat="1" ht="60" customHeight="1" x14ac:dyDescent="0.25"/>
    <row r="42428" s="12" customFormat="1" ht="60" customHeight="1" x14ac:dyDescent="0.25"/>
    <row r="42429" s="12" customFormat="1" ht="60" customHeight="1" x14ac:dyDescent="0.25"/>
    <row r="42430" s="12" customFormat="1" ht="60" customHeight="1" x14ac:dyDescent="0.25"/>
    <row r="42431" s="12" customFormat="1" ht="60" customHeight="1" x14ac:dyDescent="0.25"/>
    <row r="42432" s="12" customFormat="1" ht="60" customHeight="1" x14ac:dyDescent="0.25"/>
    <row r="42433" s="12" customFormat="1" ht="60" customHeight="1" x14ac:dyDescent="0.25"/>
    <row r="42434" s="12" customFormat="1" ht="60" customHeight="1" x14ac:dyDescent="0.25"/>
    <row r="42435" s="12" customFormat="1" ht="60" customHeight="1" x14ac:dyDescent="0.25"/>
    <row r="42436" s="12" customFormat="1" ht="60" customHeight="1" x14ac:dyDescent="0.25"/>
    <row r="42437" s="12" customFormat="1" ht="60" customHeight="1" x14ac:dyDescent="0.25"/>
    <row r="42438" s="12" customFormat="1" ht="60" customHeight="1" x14ac:dyDescent="0.25"/>
    <row r="42439" s="12" customFormat="1" ht="60" customHeight="1" x14ac:dyDescent="0.25"/>
    <row r="42440" s="12" customFormat="1" ht="60" customHeight="1" x14ac:dyDescent="0.25"/>
    <row r="42441" s="12" customFormat="1" ht="60" customHeight="1" x14ac:dyDescent="0.25"/>
    <row r="42442" s="12" customFormat="1" ht="60" customHeight="1" x14ac:dyDescent="0.25"/>
    <row r="42443" s="12" customFormat="1" ht="60" customHeight="1" x14ac:dyDescent="0.25"/>
    <row r="42444" s="12" customFormat="1" ht="60" customHeight="1" x14ac:dyDescent="0.25"/>
    <row r="42445" s="12" customFormat="1" ht="60" customHeight="1" x14ac:dyDescent="0.25"/>
    <row r="42446" s="12" customFormat="1" ht="60" customHeight="1" x14ac:dyDescent="0.25"/>
    <row r="42447" s="12" customFormat="1" ht="60" customHeight="1" x14ac:dyDescent="0.25"/>
    <row r="42448" s="12" customFormat="1" ht="60" customHeight="1" x14ac:dyDescent="0.25"/>
    <row r="42449" s="12" customFormat="1" ht="60" customHeight="1" x14ac:dyDescent="0.25"/>
    <row r="42450" s="12" customFormat="1" ht="60" customHeight="1" x14ac:dyDescent="0.25"/>
    <row r="42451" s="12" customFormat="1" ht="60" customHeight="1" x14ac:dyDescent="0.25"/>
    <row r="42452" s="12" customFormat="1" ht="60" customHeight="1" x14ac:dyDescent="0.25"/>
    <row r="42453" s="12" customFormat="1" ht="60" customHeight="1" x14ac:dyDescent="0.25"/>
    <row r="42454" s="12" customFormat="1" ht="60" customHeight="1" x14ac:dyDescent="0.25"/>
    <row r="42455" s="12" customFormat="1" ht="60" customHeight="1" x14ac:dyDescent="0.25"/>
    <row r="42456" s="12" customFormat="1" ht="60" customHeight="1" x14ac:dyDescent="0.25"/>
    <row r="42457" s="12" customFormat="1" ht="60" customHeight="1" x14ac:dyDescent="0.25"/>
    <row r="42458" s="12" customFormat="1" ht="60" customHeight="1" x14ac:dyDescent="0.25"/>
    <row r="42459" s="12" customFormat="1" ht="60" customHeight="1" x14ac:dyDescent="0.25"/>
    <row r="42460" s="12" customFormat="1" ht="60" customHeight="1" x14ac:dyDescent="0.25"/>
    <row r="42461" s="12" customFormat="1" ht="60" customHeight="1" x14ac:dyDescent="0.25"/>
    <row r="42462" s="12" customFormat="1" ht="60" customHeight="1" x14ac:dyDescent="0.25"/>
    <row r="42463" s="12" customFormat="1" ht="60" customHeight="1" x14ac:dyDescent="0.25"/>
    <row r="42464" s="12" customFormat="1" ht="60" customHeight="1" x14ac:dyDescent="0.25"/>
    <row r="42465" s="12" customFormat="1" ht="60" customHeight="1" x14ac:dyDescent="0.25"/>
    <row r="42466" s="12" customFormat="1" ht="60" customHeight="1" x14ac:dyDescent="0.25"/>
    <row r="42467" s="12" customFormat="1" ht="60" customHeight="1" x14ac:dyDescent="0.25"/>
    <row r="42468" s="12" customFormat="1" ht="60" customHeight="1" x14ac:dyDescent="0.25"/>
    <row r="42469" s="12" customFormat="1" ht="60" customHeight="1" x14ac:dyDescent="0.25"/>
    <row r="42470" s="12" customFormat="1" ht="60" customHeight="1" x14ac:dyDescent="0.25"/>
    <row r="42471" s="12" customFormat="1" ht="60" customHeight="1" x14ac:dyDescent="0.25"/>
    <row r="42472" s="12" customFormat="1" ht="60" customHeight="1" x14ac:dyDescent="0.25"/>
    <row r="42473" s="12" customFormat="1" ht="60" customHeight="1" x14ac:dyDescent="0.25"/>
    <row r="42474" s="12" customFormat="1" ht="60" customHeight="1" x14ac:dyDescent="0.25"/>
    <row r="42475" s="12" customFormat="1" ht="60" customHeight="1" x14ac:dyDescent="0.25"/>
    <row r="42476" s="12" customFormat="1" ht="60" customHeight="1" x14ac:dyDescent="0.25"/>
    <row r="42477" s="12" customFormat="1" ht="60" customHeight="1" x14ac:dyDescent="0.25"/>
    <row r="42478" s="12" customFormat="1" ht="60" customHeight="1" x14ac:dyDescent="0.25"/>
    <row r="42479" s="12" customFormat="1" ht="60" customHeight="1" x14ac:dyDescent="0.25"/>
    <row r="42480" s="12" customFormat="1" ht="60" customHeight="1" x14ac:dyDescent="0.25"/>
    <row r="42481" s="12" customFormat="1" ht="60" customHeight="1" x14ac:dyDescent="0.25"/>
    <row r="42482" s="12" customFormat="1" ht="60" customHeight="1" x14ac:dyDescent="0.25"/>
    <row r="42483" s="12" customFormat="1" ht="60" customHeight="1" x14ac:dyDescent="0.25"/>
    <row r="42484" s="12" customFormat="1" ht="60" customHeight="1" x14ac:dyDescent="0.25"/>
    <row r="42485" s="12" customFormat="1" ht="60" customHeight="1" x14ac:dyDescent="0.25"/>
    <row r="42486" s="12" customFormat="1" ht="60" customHeight="1" x14ac:dyDescent="0.25"/>
    <row r="42487" s="12" customFormat="1" ht="60" customHeight="1" x14ac:dyDescent="0.25"/>
    <row r="42488" s="12" customFormat="1" ht="60" customHeight="1" x14ac:dyDescent="0.25"/>
    <row r="42489" s="12" customFormat="1" ht="60" customHeight="1" x14ac:dyDescent="0.25"/>
    <row r="42490" s="12" customFormat="1" ht="60" customHeight="1" x14ac:dyDescent="0.25"/>
    <row r="42491" s="12" customFormat="1" ht="60" customHeight="1" x14ac:dyDescent="0.25"/>
    <row r="42492" s="12" customFormat="1" ht="60" customHeight="1" x14ac:dyDescent="0.25"/>
    <row r="42493" s="12" customFormat="1" ht="60" customHeight="1" x14ac:dyDescent="0.25"/>
    <row r="42494" s="12" customFormat="1" ht="60" customHeight="1" x14ac:dyDescent="0.25"/>
    <row r="42495" s="12" customFormat="1" ht="60" customHeight="1" x14ac:dyDescent="0.25"/>
    <row r="42496" s="12" customFormat="1" ht="60" customHeight="1" x14ac:dyDescent="0.25"/>
    <row r="42497" s="12" customFormat="1" ht="60" customHeight="1" x14ac:dyDescent="0.25"/>
    <row r="42498" s="12" customFormat="1" ht="60" customHeight="1" x14ac:dyDescent="0.25"/>
    <row r="42499" s="12" customFormat="1" ht="60" customHeight="1" x14ac:dyDescent="0.25"/>
    <row r="42500" s="12" customFormat="1" ht="60" customHeight="1" x14ac:dyDescent="0.25"/>
    <row r="42501" s="12" customFormat="1" ht="60" customHeight="1" x14ac:dyDescent="0.25"/>
    <row r="42502" s="12" customFormat="1" ht="60" customHeight="1" x14ac:dyDescent="0.25"/>
    <row r="42503" s="12" customFormat="1" ht="60" customHeight="1" x14ac:dyDescent="0.25"/>
    <row r="42504" s="12" customFormat="1" ht="60" customHeight="1" x14ac:dyDescent="0.25"/>
    <row r="42505" s="12" customFormat="1" ht="60" customHeight="1" x14ac:dyDescent="0.25"/>
    <row r="42506" s="12" customFormat="1" ht="60" customHeight="1" x14ac:dyDescent="0.25"/>
    <row r="42507" s="12" customFormat="1" ht="60" customHeight="1" x14ac:dyDescent="0.25"/>
    <row r="42508" s="12" customFormat="1" ht="60" customHeight="1" x14ac:dyDescent="0.25"/>
    <row r="42509" s="12" customFormat="1" ht="60" customHeight="1" x14ac:dyDescent="0.25"/>
    <row r="42510" s="12" customFormat="1" ht="60" customHeight="1" x14ac:dyDescent="0.25"/>
    <row r="42511" s="12" customFormat="1" ht="60" customHeight="1" x14ac:dyDescent="0.25"/>
    <row r="42512" s="12" customFormat="1" ht="60" customHeight="1" x14ac:dyDescent="0.25"/>
    <row r="42513" s="12" customFormat="1" ht="60" customHeight="1" x14ac:dyDescent="0.25"/>
    <row r="42514" s="12" customFormat="1" ht="60" customHeight="1" x14ac:dyDescent="0.25"/>
    <row r="42515" s="12" customFormat="1" ht="60" customHeight="1" x14ac:dyDescent="0.25"/>
    <row r="42516" s="12" customFormat="1" ht="60" customHeight="1" x14ac:dyDescent="0.25"/>
    <row r="42517" s="12" customFormat="1" ht="60" customHeight="1" x14ac:dyDescent="0.25"/>
    <row r="42518" s="12" customFormat="1" ht="60" customHeight="1" x14ac:dyDescent="0.25"/>
    <row r="42519" s="12" customFormat="1" ht="60" customHeight="1" x14ac:dyDescent="0.25"/>
    <row r="42520" s="12" customFormat="1" ht="60" customHeight="1" x14ac:dyDescent="0.25"/>
    <row r="42521" s="12" customFormat="1" ht="60" customHeight="1" x14ac:dyDescent="0.25"/>
    <row r="42522" s="12" customFormat="1" ht="60" customHeight="1" x14ac:dyDescent="0.25"/>
    <row r="42523" s="12" customFormat="1" ht="60" customHeight="1" x14ac:dyDescent="0.25"/>
    <row r="42524" s="12" customFormat="1" ht="60" customHeight="1" x14ac:dyDescent="0.25"/>
    <row r="42525" s="12" customFormat="1" ht="60" customHeight="1" x14ac:dyDescent="0.25"/>
    <row r="42526" s="12" customFormat="1" ht="60" customHeight="1" x14ac:dyDescent="0.25"/>
    <row r="42527" s="12" customFormat="1" ht="60" customHeight="1" x14ac:dyDescent="0.25"/>
    <row r="42528" s="12" customFormat="1" ht="60" customHeight="1" x14ac:dyDescent="0.25"/>
    <row r="42529" s="12" customFormat="1" ht="60" customHeight="1" x14ac:dyDescent="0.25"/>
    <row r="42530" s="12" customFormat="1" ht="60" customHeight="1" x14ac:dyDescent="0.25"/>
    <row r="42531" s="12" customFormat="1" ht="60" customHeight="1" x14ac:dyDescent="0.25"/>
    <row r="42532" s="12" customFormat="1" ht="60" customHeight="1" x14ac:dyDescent="0.25"/>
    <row r="42533" s="12" customFormat="1" ht="60" customHeight="1" x14ac:dyDescent="0.25"/>
    <row r="42534" s="12" customFormat="1" ht="60" customHeight="1" x14ac:dyDescent="0.25"/>
    <row r="42535" s="12" customFormat="1" ht="60" customHeight="1" x14ac:dyDescent="0.25"/>
    <row r="42536" s="12" customFormat="1" ht="60" customHeight="1" x14ac:dyDescent="0.25"/>
    <row r="42537" s="12" customFormat="1" ht="60" customHeight="1" x14ac:dyDescent="0.25"/>
    <row r="42538" s="12" customFormat="1" ht="60" customHeight="1" x14ac:dyDescent="0.25"/>
    <row r="42539" s="12" customFormat="1" ht="60" customHeight="1" x14ac:dyDescent="0.25"/>
    <row r="42540" s="12" customFormat="1" ht="60" customHeight="1" x14ac:dyDescent="0.25"/>
    <row r="42541" s="12" customFormat="1" ht="60" customHeight="1" x14ac:dyDescent="0.25"/>
    <row r="42542" s="12" customFormat="1" ht="60" customHeight="1" x14ac:dyDescent="0.25"/>
    <row r="42543" s="12" customFormat="1" ht="60" customHeight="1" x14ac:dyDescent="0.25"/>
    <row r="42544" s="12" customFormat="1" ht="60" customHeight="1" x14ac:dyDescent="0.25"/>
    <row r="42545" s="12" customFormat="1" ht="60" customHeight="1" x14ac:dyDescent="0.25"/>
    <row r="42546" s="12" customFormat="1" ht="60" customHeight="1" x14ac:dyDescent="0.25"/>
    <row r="42547" s="12" customFormat="1" ht="60" customHeight="1" x14ac:dyDescent="0.25"/>
    <row r="42548" s="12" customFormat="1" ht="60" customHeight="1" x14ac:dyDescent="0.25"/>
    <row r="42549" s="12" customFormat="1" ht="60" customHeight="1" x14ac:dyDescent="0.25"/>
    <row r="42550" s="12" customFormat="1" ht="60" customHeight="1" x14ac:dyDescent="0.25"/>
    <row r="42551" s="12" customFormat="1" ht="60" customHeight="1" x14ac:dyDescent="0.25"/>
    <row r="42552" s="12" customFormat="1" ht="60" customHeight="1" x14ac:dyDescent="0.25"/>
    <row r="42553" s="12" customFormat="1" ht="60" customHeight="1" x14ac:dyDescent="0.25"/>
    <row r="42554" s="12" customFormat="1" ht="60" customHeight="1" x14ac:dyDescent="0.25"/>
    <row r="42555" s="12" customFormat="1" ht="60" customHeight="1" x14ac:dyDescent="0.25"/>
    <row r="42556" s="12" customFormat="1" ht="60" customHeight="1" x14ac:dyDescent="0.25"/>
    <row r="42557" s="12" customFormat="1" ht="60" customHeight="1" x14ac:dyDescent="0.25"/>
    <row r="42558" s="12" customFormat="1" ht="60" customHeight="1" x14ac:dyDescent="0.25"/>
    <row r="42559" s="12" customFormat="1" ht="60" customHeight="1" x14ac:dyDescent="0.25"/>
    <row r="42560" s="12" customFormat="1" ht="60" customHeight="1" x14ac:dyDescent="0.25"/>
    <row r="42561" s="12" customFormat="1" ht="60" customHeight="1" x14ac:dyDescent="0.25"/>
    <row r="42562" s="12" customFormat="1" ht="60" customHeight="1" x14ac:dyDescent="0.25"/>
    <row r="42563" s="12" customFormat="1" ht="60" customHeight="1" x14ac:dyDescent="0.25"/>
    <row r="42564" s="12" customFormat="1" ht="60" customHeight="1" x14ac:dyDescent="0.25"/>
    <row r="42565" s="12" customFormat="1" ht="60" customHeight="1" x14ac:dyDescent="0.25"/>
    <row r="42566" s="12" customFormat="1" ht="60" customHeight="1" x14ac:dyDescent="0.25"/>
    <row r="42567" s="12" customFormat="1" ht="60" customHeight="1" x14ac:dyDescent="0.25"/>
    <row r="42568" s="12" customFormat="1" ht="60" customHeight="1" x14ac:dyDescent="0.25"/>
    <row r="42569" s="12" customFormat="1" ht="60" customHeight="1" x14ac:dyDescent="0.25"/>
    <row r="42570" s="12" customFormat="1" ht="60" customHeight="1" x14ac:dyDescent="0.25"/>
    <row r="42571" s="12" customFormat="1" ht="60" customHeight="1" x14ac:dyDescent="0.25"/>
    <row r="42572" s="12" customFormat="1" ht="60" customHeight="1" x14ac:dyDescent="0.25"/>
    <row r="42573" s="12" customFormat="1" ht="60" customHeight="1" x14ac:dyDescent="0.25"/>
    <row r="42574" s="12" customFormat="1" ht="60" customHeight="1" x14ac:dyDescent="0.25"/>
    <row r="42575" s="12" customFormat="1" ht="60" customHeight="1" x14ac:dyDescent="0.25"/>
    <row r="42576" s="12" customFormat="1" ht="60" customHeight="1" x14ac:dyDescent="0.25"/>
    <row r="42577" s="12" customFormat="1" ht="60" customHeight="1" x14ac:dyDescent="0.25"/>
    <row r="42578" s="12" customFormat="1" ht="60" customHeight="1" x14ac:dyDescent="0.25"/>
    <row r="42579" s="12" customFormat="1" ht="60" customHeight="1" x14ac:dyDescent="0.25"/>
    <row r="42580" s="12" customFormat="1" ht="60" customHeight="1" x14ac:dyDescent="0.25"/>
    <row r="42581" s="12" customFormat="1" ht="60" customHeight="1" x14ac:dyDescent="0.25"/>
    <row r="42582" s="12" customFormat="1" ht="60" customHeight="1" x14ac:dyDescent="0.25"/>
    <row r="42583" s="12" customFormat="1" ht="60" customHeight="1" x14ac:dyDescent="0.25"/>
    <row r="42584" s="12" customFormat="1" ht="60" customHeight="1" x14ac:dyDescent="0.25"/>
    <row r="42585" s="12" customFormat="1" ht="60" customHeight="1" x14ac:dyDescent="0.25"/>
    <row r="42586" s="12" customFormat="1" ht="60" customHeight="1" x14ac:dyDescent="0.25"/>
    <row r="42587" s="12" customFormat="1" ht="60" customHeight="1" x14ac:dyDescent="0.25"/>
    <row r="42588" s="12" customFormat="1" ht="60" customHeight="1" x14ac:dyDescent="0.25"/>
    <row r="42589" s="12" customFormat="1" ht="60" customHeight="1" x14ac:dyDescent="0.25"/>
    <row r="42590" s="12" customFormat="1" ht="60" customHeight="1" x14ac:dyDescent="0.25"/>
    <row r="42591" s="12" customFormat="1" ht="60" customHeight="1" x14ac:dyDescent="0.25"/>
    <row r="42592" s="12" customFormat="1" ht="60" customHeight="1" x14ac:dyDescent="0.25"/>
    <row r="42593" s="12" customFormat="1" ht="60" customHeight="1" x14ac:dyDescent="0.25"/>
    <row r="42594" s="12" customFormat="1" ht="60" customHeight="1" x14ac:dyDescent="0.25"/>
    <row r="42595" s="12" customFormat="1" ht="60" customHeight="1" x14ac:dyDescent="0.25"/>
    <row r="42596" s="12" customFormat="1" ht="60" customHeight="1" x14ac:dyDescent="0.25"/>
    <row r="42597" s="12" customFormat="1" ht="60" customHeight="1" x14ac:dyDescent="0.25"/>
    <row r="42598" s="12" customFormat="1" ht="60" customHeight="1" x14ac:dyDescent="0.25"/>
    <row r="42599" s="12" customFormat="1" ht="60" customHeight="1" x14ac:dyDescent="0.25"/>
    <row r="42600" s="12" customFormat="1" ht="60" customHeight="1" x14ac:dyDescent="0.25"/>
    <row r="42601" s="12" customFormat="1" ht="60" customHeight="1" x14ac:dyDescent="0.25"/>
    <row r="42602" s="12" customFormat="1" ht="60" customHeight="1" x14ac:dyDescent="0.25"/>
    <row r="42603" s="12" customFormat="1" ht="60" customHeight="1" x14ac:dyDescent="0.25"/>
    <row r="42604" s="12" customFormat="1" ht="60" customHeight="1" x14ac:dyDescent="0.25"/>
    <row r="42605" s="12" customFormat="1" ht="60" customHeight="1" x14ac:dyDescent="0.25"/>
    <row r="42606" s="12" customFormat="1" ht="60" customHeight="1" x14ac:dyDescent="0.25"/>
    <row r="42607" s="12" customFormat="1" ht="60" customHeight="1" x14ac:dyDescent="0.25"/>
    <row r="42608" s="12" customFormat="1" ht="60" customHeight="1" x14ac:dyDescent="0.25"/>
    <row r="42609" s="12" customFormat="1" ht="60" customHeight="1" x14ac:dyDescent="0.25"/>
    <row r="42610" s="12" customFormat="1" ht="60" customHeight="1" x14ac:dyDescent="0.25"/>
    <row r="42611" s="12" customFormat="1" ht="60" customHeight="1" x14ac:dyDescent="0.25"/>
    <row r="42612" s="12" customFormat="1" ht="60" customHeight="1" x14ac:dyDescent="0.25"/>
    <row r="42613" s="12" customFormat="1" ht="60" customHeight="1" x14ac:dyDescent="0.25"/>
    <row r="42614" s="12" customFormat="1" ht="60" customHeight="1" x14ac:dyDescent="0.25"/>
    <row r="42615" s="12" customFormat="1" ht="60" customHeight="1" x14ac:dyDescent="0.25"/>
    <row r="42616" s="12" customFormat="1" ht="60" customHeight="1" x14ac:dyDescent="0.25"/>
    <row r="42617" s="12" customFormat="1" ht="60" customHeight="1" x14ac:dyDescent="0.25"/>
    <row r="42618" s="12" customFormat="1" ht="60" customHeight="1" x14ac:dyDescent="0.25"/>
    <row r="42619" s="12" customFormat="1" ht="60" customHeight="1" x14ac:dyDescent="0.25"/>
    <row r="42620" s="12" customFormat="1" ht="60" customHeight="1" x14ac:dyDescent="0.25"/>
    <row r="42621" s="12" customFormat="1" ht="60" customHeight="1" x14ac:dyDescent="0.25"/>
    <row r="42622" s="12" customFormat="1" ht="60" customHeight="1" x14ac:dyDescent="0.25"/>
    <row r="42623" s="12" customFormat="1" ht="60" customHeight="1" x14ac:dyDescent="0.25"/>
    <row r="42624" s="12" customFormat="1" ht="60" customHeight="1" x14ac:dyDescent="0.25"/>
    <row r="42625" s="12" customFormat="1" ht="60" customHeight="1" x14ac:dyDescent="0.25"/>
    <row r="42626" s="12" customFormat="1" ht="60" customHeight="1" x14ac:dyDescent="0.25"/>
    <row r="42627" s="12" customFormat="1" ht="60" customHeight="1" x14ac:dyDescent="0.25"/>
    <row r="42628" s="12" customFormat="1" ht="60" customHeight="1" x14ac:dyDescent="0.25"/>
    <row r="42629" s="12" customFormat="1" ht="60" customHeight="1" x14ac:dyDescent="0.25"/>
    <row r="42630" s="12" customFormat="1" ht="60" customHeight="1" x14ac:dyDescent="0.25"/>
    <row r="42631" s="12" customFormat="1" ht="60" customHeight="1" x14ac:dyDescent="0.25"/>
    <row r="42632" s="12" customFormat="1" ht="60" customHeight="1" x14ac:dyDescent="0.25"/>
    <row r="42633" s="12" customFormat="1" ht="60" customHeight="1" x14ac:dyDescent="0.25"/>
    <row r="42634" s="12" customFormat="1" ht="60" customHeight="1" x14ac:dyDescent="0.25"/>
    <row r="42635" s="12" customFormat="1" ht="60" customHeight="1" x14ac:dyDescent="0.25"/>
    <row r="42636" s="12" customFormat="1" ht="60" customHeight="1" x14ac:dyDescent="0.25"/>
    <row r="42637" s="12" customFormat="1" ht="60" customHeight="1" x14ac:dyDescent="0.25"/>
    <row r="42638" s="12" customFormat="1" ht="60" customHeight="1" x14ac:dyDescent="0.25"/>
    <row r="42639" s="12" customFormat="1" ht="60" customHeight="1" x14ac:dyDescent="0.25"/>
    <row r="42640" s="12" customFormat="1" ht="60" customHeight="1" x14ac:dyDescent="0.25"/>
    <row r="42641" s="12" customFormat="1" ht="60" customHeight="1" x14ac:dyDescent="0.25"/>
    <row r="42642" s="12" customFormat="1" ht="60" customHeight="1" x14ac:dyDescent="0.25"/>
    <row r="42643" s="12" customFormat="1" ht="60" customHeight="1" x14ac:dyDescent="0.25"/>
    <row r="42644" s="12" customFormat="1" ht="60" customHeight="1" x14ac:dyDescent="0.25"/>
    <row r="42645" s="12" customFormat="1" ht="60" customHeight="1" x14ac:dyDescent="0.25"/>
    <row r="42646" s="12" customFormat="1" ht="60" customHeight="1" x14ac:dyDescent="0.25"/>
    <row r="42647" s="12" customFormat="1" ht="60" customHeight="1" x14ac:dyDescent="0.25"/>
    <row r="42648" s="12" customFormat="1" ht="60" customHeight="1" x14ac:dyDescent="0.25"/>
    <row r="42649" s="12" customFormat="1" ht="60" customHeight="1" x14ac:dyDescent="0.25"/>
    <row r="42650" s="12" customFormat="1" ht="60" customHeight="1" x14ac:dyDescent="0.25"/>
    <row r="42651" s="12" customFormat="1" ht="60" customHeight="1" x14ac:dyDescent="0.25"/>
    <row r="42652" s="12" customFormat="1" ht="60" customHeight="1" x14ac:dyDescent="0.25"/>
    <row r="42653" s="12" customFormat="1" ht="60" customHeight="1" x14ac:dyDescent="0.25"/>
    <row r="42654" s="12" customFormat="1" ht="60" customHeight="1" x14ac:dyDescent="0.25"/>
    <row r="42655" s="12" customFormat="1" ht="60" customHeight="1" x14ac:dyDescent="0.25"/>
    <row r="42656" s="12" customFormat="1" ht="60" customHeight="1" x14ac:dyDescent="0.25"/>
    <row r="42657" s="12" customFormat="1" ht="60" customHeight="1" x14ac:dyDescent="0.25"/>
    <row r="42658" s="12" customFormat="1" ht="60" customHeight="1" x14ac:dyDescent="0.25"/>
    <row r="42659" s="12" customFormat="1" ht="60" customHeight="1" x14ac:dyDescent="0.25"/>
    <row r="42660" s="12" customFormat="1" ht="60" customHeight="1" x14ac:dyDescent="0.25"/>
    <row r="42661" s="12" customFormat="1" ht="60" customHeight="1" x14ac:dyDescent="0.25"/>
    <row r="42662" s="12" customFormat="1" ht="60" customHeight="1" x14ac:dyDescent="0.25"/>
    <row r="42663" s="12" customFormat="1" ht="60" customHeight="1" x14ac:dyDescent="0.25"/>
    <row r="42664" s="12" customFormat="1" ht="60" customHeight="1" x14ac:dyDescent="0.25"/>
    <row r="42665" s="12" customFormat="1" ht="60" customHeight="1" x14ac:dyDescent="0.25"/>
    <row r="42666" s="12" customFormat="1" ht="60" customHeight="1" x14ac:dyDescent="0.25"/>
    <row r="42667" s="12" customFormat="1" ht="60" customHeight="1" x14ac:dyDescent="0.25"/>
    <row r="42668" s="12" customFormat="1" ht="60" customHeight="1" x14ac:dyDescent="0.25"/>
    <row r="42669" s="12" customFormat="1" ht="60" customHeight="1" x14ac:dyDescent="0.25"/>
    <row r="42670" s="12" customFormat="1" ht="60" customHeight="1" x14ac:dyDescent="0.25"/>
    <row r="42671" s="12" customFormat="1" ht="60" customHeight="1" x14ac:dyDescent="0.25"/>
    <row r="42672" s="12" customFormat="1" ht="60" customHeight="1" x14ac:dyDescent="0.25"/>
    <row r="42673" s="12" customFormat="1" ht="60" customHeight="1" x14ac:dyDescent="0.25"/>
    <row r="42674" s="12" customFormat="1" ht="60" customHeight="1" x14ac:dyDescent="0.25"/>
    <row r="42675" s="12" customFormat="1" ht="60" customHeight="1" x14ac:dyDescent="0.25"/>
    <row r="42676" s="12" customFormat="1" ht="60" customHeight="1" x14ac:dyDescent="0.25"/>
    <row r="42677" s="12" customFormat="1" ht="60" customHeight="1" x14ac:dyDescent="0.25"/>
    <row r="42678" s="12" customFormat="1" ht="60" customHeight="1" x14ac:dyDescent="0.25"/>
    <row r="42679" s="12" customFormat="1" ht="60" customHeight="1" x14ac:dyDescent="0.25"/>
    <row r="42680" s="12" customFormat="1" ht="60" customHeight="1" x14ac:dyDescent="0.25"/>
    <row r="42681" s="12" customFormat="1" ht="60" customHeight="1" x14ac:dyDescent="0.25"/>
    <row r="42682" s="12" customFormat="1" ht="60" customHeight="1" x14ac:dyDescent="0.25"/>
    <row r="42683" s="12" customFormat="1" ht="60" customHeight="1" x14ac:dyDescent="0.25"/>
    <row r="42684" s="12" customFormat="1" ht="60" customHeight="1" x14ac:dyDescent="0.25"/>
    <row r="42685" s="12" customFormat="1" ht="60" customHeight="1" x14ac:dyDescent="0.25"/>
    <row r="42686" s="12" customFormat="1" ht="60" customHeight="1" x14ac:dyDescent="0.25"/>
    <row r="42687" s="12" customFormat="1" ht="60" customHeight="1" x14ac:dyDescent="0.25"/>
    <row r="42688" s="12" customFormat="1" ht="60" customHeight="1" x14ac:dyDescent="0.25"/>
    <row r="42689" s="12" customFormat="1" ht="60" customHeight="1" x14ac:dyDescent="0.25"/>
    <row r="42690" s="12" customFormat="1" ht="60" customHeight="1" x14ac:dyDescent="0.25"/>
    <row r="42691" s="12" customFormat="1" ht="60" customHeight="1" x14ac:dyDescent="0.25"/>
    <row r="42692" s="12" customFormat="1" ht="60" customHeight="1" x14ac:dyDescent="0.25"/>
    <row r="42693" s="12" customFormat="1" ht="60" customHeight="1" x14ac:dyDescent="0.25"/>
    <row r="42694" s="12" customFormat="1" ht="60" customHeight="1" x14ac:dyDescent="0.25"/>
    <row r="42695" s="12" customFormat="1" ht="60" customHeight="1" x14ac:dyDescent="0.25"/>
    <row r="42696" s="12" customFormat="1" ht="60" customHeight="1" x14ac:dyDescent="0.25"/>
    <row r="42697" s="12" customFormat="1" ht="60" customHeight="1" x14ac:dyDescent="0.25"/>
    <row r="42698" s="12" customFormat="1" ht="60" customHeight="1" x14ac:dyDescent="0.25"/>
    <row r="42699" s="12" customFormat="1" ht="60" customHeight="1" x14ac:dyDescent="0.25"/>
    <row r="42700" s="12" customFormat="1" ht="60" customHeight="1" x14ac:dyDescent="0.25"/>
    <row r="42701" s="12" customFormat="1" ht="60" customHeight="1" x14ac:dyDescent="0.25"/>
    <row r="42702" s="12" customFormat="1" ht="60" customHeight="1" x14ac:dyDescent="0.25"/>
    <row r="42703" s="12" customFormat="1" ht="60" customHeight="1" x14ac:dyDescent="0.25"/>
    <row r="42704" s="12" customFormat="1" ht="60" customHeight="1" x14ac:dyDescent="0.25"/>
    <row r="42705" s="12" customFormat="1" ht="60" customHeight="1" x14ac:dyDescent="0.25"/>
    <row r="42706" s="12" customFormat="1" ht="60" customHeight="1" x14ac:dyDescent="0.25"/>
    <row r="42707" s="12" customFormat="1" ht="60" customHeight="1" x14ac:dyDescent="0.25"/>
    <row r="42708" s="12" customFormat="1" ht="60" customHeight="1" x14ac:dyDescent="0.25"/>
    <row r="42709" s="12" customFormat="1" ht="60" customHeight="1" x14ac:dyDescent="0.25"/>
    <row r="42710" s="12" customFormat="1" ht="60" customHeight="1" x14ac:dyDescent="0.25"/>
    <row r="42711" s="12" customFormat="1" ht="60" customHeight="1" x14ac:dyDescent="0.25"/>
    <row r="42712" s="12" customFormat="1" ht="60" customHeight="1" x14ac:dyDescent="0.25"/>
    <row r="42713" s="12" customFormat="1" ht="60" customHeight="1" x14ac:dyDescent="0.25"/>
    <row r="42714" s="12" customFormat="1" ht="60" customHeight="1" x14ac:dyDescent="0.25"/>
    <row r="42715" s="12" customFormat="1" ht="60" customHeight="1" x14ac:dyDescent="0.25"/>
    <row r="42716" s="12" customFormat="1" ht="60" customHeight="1" x14ac:dyDescent="0.25"/>
    <row r="42717" s="12" customFormat="1" ht="60" customHeight="1" x14ac:dyDescent="0.25"/>
    <row r="42718" s="12" customFormat="1" ht="60" customHeight="1" x14ac:dyDescent="0.25"/>
    <row r="42719" s="12" customFormat="1" ht="60" customHeight="1" x14ac:dyDescent="0.25"/>
    <row r="42720" s="12" customFormat="1" ht="60" customHeight="1" x14ac:dyDescent="0.25"/>
    <row r="42721" s="12" customFormat="1" ht="60" customHeight="1" x14ac:dyDescent="0.25"/>
    <row r="42722" s="12" customFormat="1" ht="60" customHeight="1" x14ac:dyDescent="0.25"/>
    <row r="42723" s="12" customFormat="1" ht="60" customHeight="1" x14ac:dyDescent="0.25"/>
    <row r="42724" s="12" customFormat="1" ht="60" customHeight="1" x14ac:dyDescent="0.25"/>
    <row r="42725" s="12" customFormat="1" ht="60" customHeight="1" x14ac:dyDescent="0.25"/>
    <row r="42726" s="12" customFormat="1" ht="60" customHeight="1" x14ac:dyDescent="0.25"/>
    <row r="42727" s="12" customFormat="1" ht="60" customHeight="1" x14ac:dyDescent="0.25"/>
    <row r="42728" s="12" customFormat="1" ht="60" customHeight="1" x14ac:dyDescent="0.25"/>
    <row r="42729" s="12" customFormat="1" ht="60" customHeight="1" x14ac:dyDescent="0.25"/>
    <row r="42730" s="12" customFormat="1" ht="60" customHeight="1" x14ac:dyDescent="0.25"/>
    <row r="42731" s="12" customFormat="1" ht="60" customHeight="1" x14ac:dyDescent="0.25"/>
    <row r="42732" s="12" customFormat="1" ht="60" customHeight="1" x14ac:dyDescent="0.25"/>
    <row r="42733" s="12" customFormat="1" ht="60" customHeight="1" x14ac:dyDescent="0.25"/>
    <row r="42734" s="12" customFormat="1" ht="60" customHeight="1" x14ac:dyDescent="0.25"/>
    <row r="42735" s="12" customFormat="1" ht="60" customHeight="1" x14ac:dyDescent="0.25"/>
    <row r="42736" s="12" customFormat="1" ht="60" customHeight="1" x14ac:dyDescent="0.25"/>
    <row r="42737" s="12" customFormat="1" ht="60" customHeight="1" x14ac:dyDescent="0.25"/>
    <row r="42738" s="12" customFormat="1" ht="60" customHeight="1" x14ac:dyDescent="0.25"/>
    <row r="42739" s="12" customFormat="1" ht="60" customHeight="1" x14ac:dyDescent="0.25"/>
    <row r="42740" s="12" customFormat="1" ht="60" customHeight="1" x14ac:dyDescent="0.25"/>
    <row r="42741" s="12" customFormat="1" ht="60" customHeight="1" x14ac:dyDescent="0.25"/>
    <row r="42742" s="12" customFormat="1" ht="60" customHeight="1" x14ac:dyDescent="0.25"/>
    <row r="42743" s="12" customFormat="1" ht="60" customHeight="1" x14ac:dyDescent="0.25"/>
    <row r="42744" s="12" customFormat="1" ht="60" customHeight="1" x14ac:dyDescent="0.25"/>
    <row r="42745" s="12" customFormat="1" ht="60" customHeight="1" x14ac:dyDescent="0.25"/>
    <row r="42746" s="12" customFormat="1" ht="60" customHeight="1" x14ac:dyDescent="0.25"/>
    <row r="42747" s="12" customFormat="1" ht="60" customHeight="1" x14ac:dyDescent="0.25"/>
    <row r="42748" s="12" customFormat="1" ht="60" customHeight="1" x14ac:dyDescent="0.25"/>
    <row r="42749" s="12" customFormat="1" ht="60" customHeight="1" x14ac:dyDescent="0.25"/>
    <row r="42750" s="12" customFormat="1" ht="60" customHeight="1" x14ac:dyDescent="0.25"/>
    <row r="42751" s="12" customFormat="1" ht="60" customHeight="1" x14ac:dyDescent="0.25"/>
    <row r="42752" s="12" customFormat="1" ht="60" customHeight="1" x14ac:dyDescent="0.25"/>
    <row r="42753" s="12" customFormat="1" ht="60" customHeight="1" x14ac:dyDescent="0.25"/>
    <row r="42754" s="12" customFormat="1" ht="60" customHeight="1" x14ac:dyDescent="0.25"/>
    <row r="42755" s="12" customFormat="1" ht="60" customHeight="1" x14ac:dyDescent="0.25"/>
    <row r="42756" s="12" customFormat="1" ht="60" customHeight="1" x14ac:dyDescent="0.25"/>
    <row r="42757" s="12" customFormat="1" ht="60" customHeight="1" x14ac:dyDescent="0.25"/>
    <row r="42758" s="12" customFormat="1" ht="60" customHeight="1" x14ac:dyDescent="0.25"/>
    <row r="42759" s="12" customFormat="1" ht="60" customHeight="1" x14ac:dyDescent="0.25"/>
    <row r="42760" s="12" customFormat="1" ht="60" customHeight="1" x14ac:dyDescent="0.25"/>
    <row r="42761" s="12" customFormat="1" ht="60" customHeight="1" x14ac:dyDescent="0.25"/>
    <row r="42762" s="12" customFormat="1" ht="60" customHeight="1" x14ac:dyDescent="0.25"/>
    <row r="42763" s="12" customFormat="1" ht="60" customHeight="1" x14ac:dyDescent="0.25"/>
    <row r="42764" s="12" customFormat="1" ht="60" customHeight="1" x14ac:dyDescent="0.25"/>
    <row r="42765" s="12" customFormat="1" ht="60" customHeight="1" x14ac:dyDescent="0.25"/>
    <row r="42766" s="12" customFormat="1" ht="60" customHeight="1" x14ac:dyDescent="0.25"/>
    <row r="42767" s="12" customFormat="1" ht="60" customHeight="1" x14ac:dyDescent="0.25"/>
    <row r="42768" s="12" customFormat="1" ht="60" customHeight="1" x14ac:dyDescent="0.25"/>
    <row r="42769" s="12" customFormat="1" ht="60" customHeight="1" x14ac:dyDescent="0.25"/>
    <row r="42770" s="12" customFormat="1" ht="60" customHeight="1" x14ac:dyDescent="0.25"/>
    <row r="42771" s="12" customFormat="1" ht="60" customHeight="1" x14ac:dyDescent="0.25"/>
    <row r="42772" s="12" customFormat="1" ht="60" customHeight="1" x14ac:dyDescent="0.25"/>
    <row r="42773" s="12" customFormat="1" ht="60" customHeight="1" x14ac:dyDescent="0.25"/>
    <row r="42774" s="12" customFormat="1" ht="60" customHeight="1" x14ac:dyDescent="0.25"/>
    <row r="42775" s="12" customFormat="1" ht="60" customHeight="1" x14ac:dyDescent="0.25"/>
    <row r="42776" s="12" customFormat="1" ht="60" customHeight="1" x14ac:dyDescent="0.25"/>
    <row r="42777" s="12" customFormat="1" ht="60" customHeight="1" x14ac:dyDescent="0.25"/>
    <row r="42778" s="12" customFormat="1" ht="60" customHeight="1" x14ac:dyDescent="0.25"/>
    <row r="42779" s="12" customFormat="1" ht="60" customHeight="1" x14ac:dyDescent="0.25"/>
    <row r="42780" s="12" customFormat="1" ht="60" customHeight="1" x14ac:dyDescent="0.25"/>
    <row r="42781" s="12" customFormat="1" ht="60" customHeight="1" x14ac:dyDescent="0.25"/>
    <row r="42782" s="12" customFormat="1" ht="60" customHeight="1" x14ac:dyDescent="0.25"/>
    <row r="42783" s="12" customFormat="1" ht="60" customHeight="1" x14ac:dyDescent="0.25"/>
    <row r="42784" s="12" customFormat="1" ht="60" customHeight="1" x14ac:dyDescent="0.25"/>
    <row r="42785" s="12" customFormat="1" ht="60" customHeight="1" x14ac:dyDescent="0.25"/>
    <row r="42786" s="12" customFormat="1" ht="60" customHeight="1" x14ac:dyDescent="0.25"/>
    <row r="42787" s="12" customFormat="1" ht="60" customHeight="1" x14ac:dyDescent="0.25"/>
    <row r="42788" s="12" customFormat="1" ht="60" customHeight="1" x14ac:dyDescent="0.25"/>
    <row r="42789" s="12" customFormat="1" ht="60" customHeight="1" x14ac:dyDescent="0.25"/>
    <row r="42790" s="12" customFormat="1" ht="60" customHeight="1" x14ac:dyDescent="0.25"/>
    <row r="42791" s="12" customFormat="1" ht="60" customHeight="1" x14ac:dyDescent="0.25"/>
    <row r="42792" s="12" customFormat="1" ht="60" customHeight="1" x14ac:dyDescent="0.25"/>
    <row r="42793" s="12" customFormat="1" ht="60" customHeight="1" x14ac:dyDescent="0.25"/>
    <row r="42794" s="12" customFormat="1" ht="60" customHeight="1" x14ac:dyDescent="0.25"/>
    <row r="42795" s="12" customFormat="1" ht="60" customHeight="1" x14ac:dyDescent="0.25"/>
    <row r="42796" s="12" customFormat="1" ht="60" customHeight="1" x14ac:dyDescent="0.25"/>
    <row r="42797" s="12" customFormat="1" ht="60" customHeight="1" x14ac:dyDescent="0.25"/>
    <row r="42798" s="12" customFormat="1" ht="60" customHeight="1" x14ac:dyDescent="0.25"/>
    <row r="42799" s="12" customFormat="1" ht="60" customHeight="1" x14ac:dyDescent="0.25"/>
    <row r="42800" s="12" customFormat="1" ht="60" customHeight="1" x14ac:dyDescent="0.25"/>
    <row r="42801" s="12" customFormat="1" ht="60" customHeight="1" x14ac:dyDescent="0.25"/>
    <row r="42802" s="12" customFormat="1" ht="60" customHeight="1" x14ac:dyDescent="0.25"/>
    <row r="42803" s="12" customFormat="1" ht="60" customHeight="1" x14ac:dyDescent="0.25"/>
    <row r="42804" s="12" customFormat="1" ht="60" customHeight="1" x14ac:dyDescent="0.25"/>
    <row r="42805" s="12" customFormat="1" ht="60" customHeight="1" x14ac:dyDescent="0.25"/>
    <row r="42806" s="12" customFormat="1" ht="60" customHeight="1" x14ac:dyDescent="0.25"/>
    <row r="42807" s="12" customFormat="1" ht="60" customHeight="1" x14ac:dyDescent="0.25"/>
    <row r="42808" s="12" customFormat="1" ht="60" customHeight="1" x14ac:dyDescent="0.25"/>
    <row r="42809" s="12" customFormat="1" ht="60" customHeight="1" x14ac:dyDescent="0.25"/>
    <row r="42810" s="12" customFormat="1" ht="60" customHeight="1" x14ac:dyDescent="0.25"/>
    <row r="42811" s="12" customFormat="1" ht="60" customHeight="1" x14ac:dyDescent="0.25"/>
    <row r="42812" s="12" customFormat="1" ht="60" customHeight="1" x14ac:dyDescent="0.25"/>
    <row r="42813" s="12" customFormat="1" ht="60" customHeight="1" x14ac:dyDescent="0.25"/>
    <row r="42814" s="12" customFormat="1" ht="60" customHeight="1" x14ac:dyDescent="0.25"/>
    <row r="42815" s="12" customFormat="1" ht="60" customHeight="1" x14ac:dyDescent="0.25"/>
    <row r="42816" s="12" customFormat="1" ht="60" customHeight="1" x14ac:dyDescent="0.25"/>
    <row r="42817" s="12" customFormat="1" ht="60" customHeight="1" x14ac:dyDescent="0.25"/>
    <row r="42818" s="12" customFormat="1" ht="60" customHeight="1" x14ac:dyDescent="0.25"/>
    <row r="42819" s="12" customFormat="1" ht="60" customHeight="1" x14ac:dyDescent="0.25"/>
    <row r="42820" s="12" customFormat="1" ht="60" customHeight="1" x14ac:dyDescent="0.25"/>
    <row r="42821" s="12" customFormat="1" ht="60" customHeight="1" x14ac:dyDescent="0.25"/>
    <row r="42822" s="12" customFormat="1" ht="60" customHeight="1" x14ac:dyDescent="0.25"/>
    <row r="42823" s="12" customFormat="1" ht="60" customHeight="1" x14ac:dyDescent="0.25"/>
    <row r="42824" s="12" customFormat="1" ht="60" customHeight="1" x14ac:dyDescent="0.25"/>
    <row r="42825" s="12" customFormat="1" ht="60" customHeight="1" x14ac:dyDescent="0.25"/>
    <row r="42826" s="12" customFormat="1" ht="60" customHeight="1" x14ac:dyDescent="0.25"/>
    <row r="42827" s="12" customFormat="1" ht="60" customHeight="1" x14ac:dyDescent="0.25"/>
    <row r="42828" s="12" customFormat="1" ht="60" customHeight="1" x14ac:dyDescent="0.25"/>
    <row r="42829" s="12" customFormat="1" ht="60" customHeight="1" x14ac:dyDescent="0.25"/>
    <row r="42830" s="12" customFormat="1" ht="60" customHeight="1" x14ac:dyDescent="0.25"/>
    <row r="42831" s="12" customFormat="1" ht="60" customHeight="1" x14ac:dyDescent="0.25"/>
    <row r="42832" s="12" customFormat="1" ht="60" customHeight="1" x14ac:dyDescent="0.25"/>
    <row r="42833" s="12" customFormat="1" ht="60" customHeight="1" x14ac:dyDescent="0.25"/>
    <row r="42834" s="12" customFormat="1" ht="60" customHeight="1" x14ac:dyDescent="0.25"/>
    <row r="42835" s="12" customFormat="1" ht="60" customHeight="1" x14ac:dyDescent="0.25"/>
    <row r="42836" s="12" customFormat="1" ht="60" customHeight="1" x14ac:dyDescent="0.25"/>
    <row r="42837" s="12" customFormat="1" ht="60" customHeight="1" x14ac:dyDescent="0.25"/>
    <row r="42838" s="12" customFormat="1" ht="60" customHeight="1" x14ac:dyDescent="0.25"/>
    <row r="42839" s="12" customFormat="1" ht="60" customHeight="1" x14ac:dyDescent="0.25"/>
    <row r="42840" s="12" customFormat="1" ht="60" customHeight="1" x14ac:dyDescent="0.25"/>
    <row r="42841" s="12" customFormat="1" ht="60" customHeight="1" x14ac:dyDescent="0.25"/>
    <row r="42842" s="12" customFormat="1" ht="60" customHeight="1" x14ac:dyDescent="0.25"/>
    <row r="42843" s="12" customFormat="1" ht="60" customHeight="1" x14ac:dyDescent="0.25"/>
    <row r="42844" s="12" customFormat="1" ht="60" customHeight="1" x14ac:dyDescent="0.25"/>
    <row r="42845" s="12" customFormat="1" ht="60" customHeight="1" x14ac:dyDescent="0.25"/>
    <row r="42846" s="12" customFormat="1" ht="60" customHeight="1" x14ac:dyDescent="0.25"/>
    <row r="42847" s="12" customFormat="1" ht="60" customHeight="1" x14ac:dyDescent="0.25"/>
    <row r="42848" s="12" customFormat="1" ht="60" customHeight="1" x14ac:dyDescent="0.25"/>
    <row r="42849" s="12" customFormat="1" ht="60" customHeight="1" x14ac:dyDescent="0.25"/>
    <row r="42850" s="12" customFormat="1" ht="60" customHeight="1" x14ac:dyDescent="0.25"/>
    <row r="42851" s="12" customFormat="1" ht="60" customHeight="1" x14ac:dyDescent="0.25"/>
    <row r="42852" s="12" customFormat="1" ht="60" customHeight="1" x14ac:dyDescent="0.25"/>
    <row r="42853" s="12" customFormat="1" ht="60" customHeight="1" x14ac:dyDescent="0.25"/>
    <row r="42854" s="12" customFormat="1" ht="60" customHeight="1" x14ac:dyDescent="0.25"/>
    <row r="42855" s="12" customFormat="1" ht="60" customHeight="1" x14ac:dyDescent="0.25"/>
    <row r="42856" s="12" customFormat="1" ht="60" customHeight="1" x14ac:dyDescent="0.25"/>
    <row r="42857" s="12" customFormat="1" ht="60" customHeight="1" x14ac:dyDescent="0.25"/>
    <row r="42858" s="12" customFormat="1" ht="60" customHeight="1" x14ac:dyDescent="0.25"/>
    <row r="42859" s="12" customFormat="1" ht="60" customHeight="1" x14ac:dyDescent="0.25"/>
    <row r="42860" s="12" customFormat="1" ht="60" customHeight="1" x14ac:dyDescent="0.25"/>
    <row r="42861" s="12" customFormat="1" ht="60" customHeight="1" x14ac:dyDescent="0.25"/>
    <row r="42862" s="12" customFormat="1" ht="60" customHeight="1" x14ac:dyDescent="0.25"/>
    <row r="42863" s="12" customFormat="1" ht="60" customHeight="1" x14ac:dyDescent="0.25"/>
    <row r="42864" s="12" customFormat="1" ht="60" customHeight="1" x14ac:dyDescent="0.25"/>
    <row r="42865" s="12" customFormat="1" ht="60" customHeight="1" x14ac:dyDescent="0.25"/>
    <row r="42866" s="12" customFormat="1" ht="60" customHeight="1" x14ac:dyDescent="0.25"/>
    <row r="42867" s="12" customFormat="1" ht="60" customHeight="1" x14ac:dyDescent="0.25"/>
    <row r="42868" s="12" customFormat="1" ht="60" customHeight="1" x14ac:dyDescent="0.25"/>
    <row r="42869" s="12" customFormat="1" ht="60" customHeight="1" x14ac:dyDescent="0.25"/>
    <row r="42870" s="12" customFormat="1" ht="60" customHeight="1" x14ac:dyDescent="0.25"/>
    <row r="42871" s="12" customFormat="1" ht="60" customHeight="1" x14ac:dyDescent="0.25"/>
    <row r="42872" s="12" customFormat="1" ht="60" customHeight="1" x14ac:dyDescent="0.25"/>
    <row r="42873" s="12" customFormat="1" ht="60" customHeight="1" x14ac:dyDescent="0.25"/>
    <row r="42874" s="12" customFormat="1" ht="60" customHeight="1" x14ac:dyDescent="0.25"/>
    <row r="42875" s="12" customFormat="1" ht="60" customHeight="1" x14ac:dyDescent="0.25"/>
    <row r="42876" s="12" customFormat="1" ht="60" customHeight="1" x14ac:dyDescent="0.25"/>
    <row r="42877" s="12" customFormat="1" ht="60" customHeight="1" x14ac:dyDescent="0.25"/>
    <row r="42878" s="12" customFormat="1" ht="60" customHeight="1" x14ac:dyDescent="0.25"/>
    <row r="42879" s="12" customFormat="1" ht="60" customHeight="1" x14ac:dyDescent="0.25"/>
    <row r="42880" s="12" customFormat="1" ht="60" customHeight="1" x14ac:dyDescent="0.25"/>
    <row r="42881" s="12" customFormat="1" ht="60" customHeight="1" x14ac:dyDescent="0.25"/>
    <row r="42882" s="12" customFormat="1" ht="60" customHeight="1" x14ac:dyDescent="0.25"/>
    <row r="42883" s="12" customFormat="1" ht="60" customHeight="1" x14ac:dyDescent="0.25"/>
    <row r="42884" s="12" customFormat="1" ht="60" customHeight="1" x14ac:dyDescent="0.25"/>
    <row r="42885" s="12" customFormat="1" ht="60" customHeight="1" x14ac:dyDescent="0.25"/>
    <row r="42886" s="12" customFormat="1" ht="60" customHeight="1" x14ac:dyDescent="0.25"/>
    <row r="42887" s="12" customFormat="1" ht="60" customHeight="1" x14ac:dyDescent="0.25"/>
    <row r="42888" s="12" customFormat="1" ht="60" customHeight="1" x14ac:dyDescent="0.25"/>
    <row r="42889" s="12" customFormat="1" ht="60" customHeight="1" x14ac:dyDescent="0.25"/>
    <row r="42890" s="12" customFormat="1" ht="60" customHeight="1" x14ac:dyDescent="0.25"/>
    <row r="42891" s="12" customFormat="1" ht="60" customHeight="1" x14ac:dyDescent="0.25"/>
    <row r="42892" s="12" customFormat="1" ht="60" customHeight="1" x14ac:dyDescent="0.25"/>
    <row r="42893" s="12" customFormat="1" ht="60" customHeight="1" x14ac:dyDescent="0.25"/>
    <row r="42894" s="12" customFormat="1" ht="60" customHeight="1" x14ac:dyDescent="0.25"/>
    <row r="42895" s="12" customFormat="1" ht="60" customHeight="1" x14ac:dyDescent="0.25"/>
    <row r="42896" s="12" customFormat="1" ht="60" customHeight="1" x14ac:dyDescent="0.25"/>
    <row r="42897" s="12" customFormat="1" ht="60" customHeight="1" x14ac:dyDescent="0.25"/>
    <row r="42898" s="12" customFormat="1" ht="60" customHeight="1" x14ac:dyDescent="0.25"/>
    <row r="42899" s="12" customFormat="1" ht="60" customHeight="1" x14ac:dyDescent="0.25"/>
    <row r="42900" s="12" customFormat="1" ht="60" customHeight="1" x14ac:dyDescent="0.25"/>
    <row r="42901" s="12" customFormat="1" ht="60" customHeight="1" x14ac:dyDescent="0.25"/>
    <row r="42902" s="12" customFormat="1" ht="60" customHeight="1" x14ac:dyDescent="0.25"/>
    <row r="42903" s="12" customFormat="1" ht="60" customHeight="1" x14ac:dyDescent="0.25"/>
    <row r="42904" s="12" customFormat="1" ht="60" customHeight="1" x14ac:dyDescent="0.25"/>
    <row r="42905" s="12" customFormat="1" ht="60" customHeight="1" x14ac:dyDescent="0.25"/>
    <row r="42906" s="12" customFormat="1" ht="60" customHeight="1" x14ac:dyDescent="0.25"/>
    <row r="42907" s="12" customFormat="1" ht="60" customHeight="1" x14ac:dyDescent="0.25"/>
    <row r="42908" s="12" customFormat="1" ht="60" customHeight="1" x14ac:dyDescent="0.25"/>
    <row r="42909" s="12" customFormat="1" ht="60" customHeight="1" x14ac:dyDescent="0.25"/>
    <row r="42910" s="12" customFormat="1" ht="60" customHeight="1" x14ac:dyDescent="0.25"/>
    <row r="42911" s="12" customFormat="1" ht="60" customHeight="1" x14ac:dyDescent="0.25"/>
    <row r="42912" s="12" customFormat="1" ht="60" customHeight="1" x14ac:dyDescent="0.25"/>
    <row r="42913" s="12" customFormat="1" ht="60" customHeight="1" x14ac:dyDescent="0.25"/>
    <row r="42914" s="12" customFormat="1" ht="60" customHeight="1" x14ac:dyDescent="0.25"/>
    <row r="42915" s="12" customFormat="1" ht="60" customHeight="1" x14ac:dyDescent="0.25"/>
    <row r="42916" s="12" customFormat="1" ht="60" customHeight="1" x14ac:dyDescent="0.25"/>
    <row r="42917" s="12" customFormat="1" ht="60" customHeight="1" x14ac:dyDescent="0.25"/>
    <row r="42918" s="12" customFormat="1" ht="60" customHeight="1" x14ac:dyDescent="0.25"/>
    <row r="42919" s="12" customFormat="1" ht="60" customHeight="1" x14ac:dyDescent="0.25"/>
    <row r="42920" s="12" customFormat="1" ht="60" customHeight="1" x14ac:dyDescent="0.25"/>
    <row r="42921" s="12" customFormat="1" ht="60" customHeight="1" x14ac:dyDescent="0.25"/>
    <row r="42922" s="12" customFormat="1" ht="60" customHeight="1" x14ac:dyDescent="0.25"/>
    <row r="42923" s="12" customFormat="1" ht="60" customHeight="1" x14ac:dyDescent="0.25"/>
    <row r="42924" s="12" customFormat="1" ht="60" customHeight="1" x14ac:dyDescent="0.25"/>
    <row r="42925" s="12" customFormat="1" ht="60" customHeight="1" x14ac:dyDescent="0.25"/>
    <row r="42926" s="12" customFormat="1" ht="60" customHeight="1" x14ac:dyDescent="0.25"/>
    <row r="42927" s="12" customFormat="1" ht="60" customHeight="1" x14ac:dyDescent="0.25"/>
    <row r="42928" s="12" customFormat="1" ht="60" customHeight="1" x14ac:dyDescent="0.25"/>
    <row r="42929" s="12" customFormat="1" ht="60" customHeight="1" x14ac:dyDescent="0.25"/>
    <row r="42930" s="12" customFormat="1" ht="60" customHeight="1" x14ac:dyDescent="0.25"/>
    <row r="42931" s="12" customFormat="1" ht="60" customHeight="1" x14ac:dyDescent="0.25"/>
    <row r="42932" s="12" customFormat="1" ht="60" customHeight="1" x14ac:dyDescent="0.25"/>
    <row r="42933" s="12" customFormat="1" ht="60" customHeight="1" x14ac:dyDescent="0.25"/>
    <row r="42934" s="12" customFormat="1" ht="60" customHeight="1" x14ac:dyDescent="0.25"/>
    <row r="42935" s="12" customFormat="1" ht="60" customHeight="1" x14ac:dyDescent="0.25"/>
    <row r="42936" s="12" customFormat="1" ht="60" customHeight="1" x14ac:dyDescent="0.25"/>
    <row r="42937" s="12" customFormat="1" ht="60" customHeight="1" x14ac:dyDescent="0.25"/>
    <row r="42938" s="12" customFormat="1" ht="60" customHeight="1" x14ac:dyDescent="0.25"/>
    <row r="42939" s="12" customFormat="1" ht="60" customHeight="1" x14ac:dyDescent="0.25"/>
    <row r="42940" s="12" customFormat="1" ht="60" customHeight="1" x14ac:dyDescent="0.25"/>
    <row r="42941" s="12" customFormat="1" ht="60" customHeight="1" x14ac:dyDescent="0.25"/>
    <row r="42942" s="12" customFormat="1" ht="60" customHeight="1" x14ac:dyDescent="0.25"/>
    <row r="42943" s="12" customFormat="1" ht="60" customHeight="1" x14ac:dyDescent="0.25"/>
    <row r="42944" s="12" customFormat="1" ht="60" customHeight="1" x14ac:dyDescent="0.25"/>
    <row r="42945" s="12" customFormat="1" ht="60" customHeight="1" x14ac:dyDescent="0.25"/>
    <row r="42946" s="12" customFormat="1" ht="60" customHeight="1" x14ac:dyDescent="0.25"/>
    <row r="42947" s="12" customFormat="1" ht="60" customHeight="1" x14ac:dyDescent="0.25"/>
    <row r="42948" s="12" customFormat="1" ht="60" customHeight="1" x14ac:dyDescent="0.25"/>
    <row r="42949" s="12" customFormat="1" ht="60" customHeight="1" x14ac:dyDescent="0.25"/>
    <row r="42950" s="12" customFormat="1" ht="60" customHeight="1" x14ac:dyDescent="0.25"/>
    <row r="42951" s="12" customFormat="1" ht="60" customHeight="1" x14ac:dyDescent="0.25"/>
    <row r="42952" s="12" customFormat="1" ht="60" customHeight="1" x14ac:dyDescent="0.25"/>
    <row r="42953" s="12" customFormat="1" ht="60" customHeight="1" x14ac:dyDescent="0.25"/>
    <row r="42954" s="12" customFormat="1" ht="60" customHeight="1" x14ac:dyDescent="0.25"/>
    <row r="42955" s="12" customFormat="1" ht="60" customHeight="1" x14ac:dyDescent="0.25"/>
    <row r="42956" s="12" customFormat="1" ht="60" customHeight="1" x14ac:dyDescent="0.25"/>
    <row r="42957" s="12" customFormat="1" ht="60" customHeight="1" x14ac:dyDescent="0.25"/>
    <row r="42958" s="12" customFormat="1" ht="60" customHeight="1" x14ac:dyDescent="0.25"/>
    <row r="42959" s="12" customFormat="1" ht="60" customHeight="1" x14ac:dyDescent="0.25"/>
    <row r="42960" s="12" customFormat="1" ht="60" customHeight="1" x14ac:dyDescent="0.25"/>
    <row r="42961" s="12" customFormat="1" ht="60" customHeight="1" x14ac:dyDescent="0.25"/>
    <row r="42962" s="12" customFormat="1" ht="60" customHeight="1" x14ac:dyDescent="0.25"/>
    <row r="42963" s="12" customFormat="1" ht="60" customHeight="1" x14ac:dyDescent="0.25"/>
    <row r="42964" s="12" customFormat="1" ht="60" customHeight="1" x14ac:dyDescent="0.25"/>
    <row r="42965" s="12" customFormat="1" ht="60" customHeight="1" x14ac:dyDescent="0.25"/>
    <row r="42966" s="12" customFormat="1" ht="60" customHeight="1" x14ac:dyDescent="0.25"/>
    <row r="42967" s="12" customFormat="1" ht="60" customHeight="1" x14ac:dyDescent="0.25"/>
    <row r="42968" s="12" customFormat="1" ht="60" customHeight="1" x14ac:dyDescent="0.25"/>
    <row r="42969" s="12" customFormat="1" ht="60" customHeight="1" x14ac:dyDescent="0.25"/>
    <row r="42970" s="12" customFormat="1" ht="60" customHeight="1" x14ac:dyDescent="0.25"/>
    <row r="42971" s="12" customFormat="1" ht="60" customHeight="1" x14ac:dyDescent="0.25"/>
    <row r="42972" s="12" customFormat="1" ht="60" customHeight="1" x14ac:dyDescent="0.25"/>
    <row r="42973" s="12" customFormat="1" ht="60" customHeight="1" x14ac:dyDescent="0.25"/>
    <row r="42974" s="12" customFormat="1" ht="60" customHeight="1" x14ac:dyDescent="0.25"/>
    <row r="42975" s="12" customFormat="1" ht="60" customHeight="1" x14ac:dyDescent="0.25"/>
    <row r="42976" s="12" customFormat="1" ht="60" customHeight="1" x14ac:dyDescent="0.25"/>
    <row r="42977" s="12" customFormat="1" ht="60" customHeight="1" x14ac:dyDescent="0.25"/>
    <row r="42978" s="12" customFormat="1" ht="60" customHeight="1" x14ac:dyDescent="0.25"/>
    <row r="42979" s="12" customFormat="1" ht="60" customHeight="1" x14ac:dyDescent="0.25"/>
    <row r="42980" s="12" customFormat="1" ht="60" customHeight="1" x14ac:dyDescent="0.25"/>
    <row r="42981" s="12" customFormat="1" ht="60" customHeight="1" x14ac:dyDescent="0.25"/>
    <row r="42982" s="12" customFormat="1" ht="60" customHeight="1" x14ac:dyDescent="0.25"/>
    <row r="42983" s="12" customFormat="1" ht="60" customHeight="1" x14ac:dyDescent="0.25"/>
    <row r="42984" s="12" customFormat="1" ht="60" customHeight="1" x14ac:dyDescent="0.25"/>
    <row r="42985" s="12" customFormat="1" ht="60" customHeight="1" x14ac:dyDescent="0.25"/>
    <row r="42986" s="12" customFormat="1" ht="60" customHeight="1" x14ac:dyDescent="0.25"/>
    <row r="42987" s="12" customFormat="1" ht="60" customHeight="1" x14ac:dyDescent="0.25"/>
    <row r="42988" s="12" customFormat="1" ht="60" customHeight="1" x14ac:dyDescent="0.25"/>
    <row r="42989" s="12" customFormat="1" ht="60" customHeight="1" x14ac:dyDescent="0.25"/>
    <row r="42990" s="12" customFormat="1" ht="60" customHeight="1" x14ac:dyDescent="0.25"/>
    <row r="42991" s="12" customFormat="1" ht="60" customHeight="1" x14ac:dyDescent="0.25"/>
    <row r="42992" s="12" customFormat="1" ht="60" customHeight="1" x14ac:dyDescent="0.25"/>
    <row r="42993" s="12" customFormat="1" ht="60" customHeight="1" x14ac:dyDescent="0.25"/>
    <row r="42994" s="12" customFormat="1" ht="60" customHeight="1" x14ac:dyDescent="0.25"/>
    <row r="42995" s="12" customFormat="1" ht="60" customHeight="1" x14ac:dyDescent="0.25"/>
    <row r="42996" s="12" customFormat="1" ht="60" customHeight="1" x14ac:dyDescent="0.25"/>
    <row r="42997" s="12" customFormat="1" ht="60" customHeight="1" x14ac:dyDescent="0.25"/>
    <row r="42998" s="12" customFormat="1" ht="60" customHeight="1" x14ac:dyDescent="0.25"/>
    <row r="42999" s="12" customFormat="1" ht="60" customHeight="1" x14ac:dyDescent="0.25"/>
    <row r="43000" s="12" customFormat="1" ht="60" customHeight="1" x14ac:dyDescent="0.25"/>
    <row r="43001" s="12" customFormat="1" ht="60" customHeight="1" x14ac:dyDescent="0.25"/>
    <row r="43002" s="12" customFormat="1" ht="60" customHeight="1" x14ac:dyDescent="0.25"/>
    <row r="43003" s="12" customFormat="1" ht="60" customHeight="1" x14ac:dyDescent="0.25"/>
    <row r="43004" s="12" customFormat="1" ht="60" customHeight="1" x14ac:dyDescent="0.25"/>
    <row r="43005" s="12" customFormat="1" ht="60" customHeight="1" x14ac:dyDescent="0.25"/>
    <row r="43006" s="12" customFormat="1" ht="60" customHeight="1" x14ac:dyDescent="0.25"/>
    <row r="43007" s="12" customFormat="1" ht="60" customHeight="1" x14ac:dyDescent="0.25"/>
    <row r="43008" s="12" customFormat="1" ht="60" customHeight="1" x14ac:dyDescent="0.25"/>
    <row r="43009" s="12" customFormat="1" ht="60" customHeight="1" x14ac:dyDescent="0.25"/>
    <row r="43010" s="12" customFormat="1" ht="60" customHeight="1" x14ac:dyDescent="0.25"/>
    <row r="43011" s="12" customFormat="1" ht="60" customHeight="1" x14ac:dyDescent="0.25"/>
    <row r="43012" s="12" customFormat="1" ht="60" customHeight="1" x14ac:dyDescent="0.25"/>
    <row r="43013" s="12" customFormat="1" ht="60" customHeight="1" x14ac:dyDescent="0.25"/>
    <row r="43014" s="12" customFormat="1" ht="60" customHeight="1" x14ac:dyDescent="0.25"/>
    <row r="43015" s="12" customFormat="1" ht="60" customHeight="1" x14ac:dyDescent="0.25"/>
    <row r="43016" s="12" customFormat="1" ht="60" customHeight="1" x14ac:dyDescent="0.25"/>
    <row r="43017" s="12" customFormat="1" ht="60" customHeight="1" x14ac:dyDescent="0.25"/>
    <row r="43018" s="12" customFormat="1" ht="60" customHeight="1" x14ac:dyDescent="0.25"/>
    <row r="43019" s="12" customFormat="1" ht="60" customHeight="1" x14ac:dyDescent="0.25"/>
    <row r="43020" s="12" customFormat="1" ht="60" customHeight="1" x14ac:dyDescent="0.25"/>
    <row r="43021" s="12" customFormat="1" ht="60" customHeight="1" x14ac:dyDescent="0.25"/>
    <row r="43022" s="12" customFormat="1" ht="60" customHeight="1" x14ac:dyDescent="0.25"/>
    <row r="43023" s="12" customFormat="1" ht="60" customHeight="1" x14ac:dyDescent="0.25"/>
    <row r="43024" s="12" customFormat="1" ht="60" customHeight="1" x14ac:dyDescent="0.25"/>
    <row r="43025" s="12" customFormat="1" ht="60" customHeight="1" x14ac:dyDescent="0.25"/>
    <row r="43026" s="12" customFormat="1" ht="60" customHeight="1" x14ac:dyDescent="0.25"/>
    <row r="43027" s="12" customFormat="1" ht="60" customHeight="1" x14ac:dyDescent="0.25"/>
    <row r="43028" s="12" customFormat="1" ht="60" customHeight="1" x14ac:dyDescent="0.25"/>
    <row r="43029" s="12" customFormat="1" ht="60" customHeight="1" x14ac:dyDescent="0.25"/>
    <row r="43030" s="12" customFormat="1" ht="60" customHeight="1" x14ac:dyDescent="0.25"/>
    <row r="43031" s="12" customFormat="1" ht="60" customHeight="1" x14ac:dyDescent="0.25"/>
    <row r="43032" s="12" customFormat="1" ht="60" customHeight="1" x14ac:dyDescent="0.25"/>
    <row r="43033" s="12" customFormat="1" ht="60" customHeight="1" x14ac:dyDescent="0.25"/>
    <row r="43034" s="12" customFormat="1" ht="60" customHeight="1" x14ac:dyDescent="0.25"/>
    <row r="43035" s="12" customFormat="1" ht="60" customHeight="1" x14ac:dyDescent="0.25"/>
    <row r="43036" s="12" customFormat="1" ht="60" customHeight="1" x14ac:dyDescent="0.25"/>
    <row r="43037" s="12" customFormat="1" ht="60" customHeight="1" x14ac:dyDescent="0.25"/>
    <row r="43038" s="12" customFormat="1" ht="60" customHeight="1" x14ac:dyDescent="0.25"/>
    <row r="43039" s="12" customFormat="1" ht="60" customHeight="1" x14ac:dyDescent="0.25"/>
    <row r="43040" s="12" customFormat="1" ht="60" customHeight="1" x14ac:dyDescent="0.25"/>
    <row r="43041" s="12" customFormat="1" ht="60" customHeight="1" x14ac:dyDescent="0.25"/>
    <row r="43042" s="12" customFormat="1" ht="60" customHeight="1" x14ac:dyDescent="0.25"/>
    <row r="43043" s="12" customFormat="1" ht="60" customHeight="1" x14ac:dyDescent="0.25"/>
    <row r="43044" s="12" customFormat="1" ht="60" customHeight="1" x14ac:dyDescent="0.25"/>
    <row r="43045" s="12" customFormat="1" ht="60" customHeight="1" x14ac:dyDescent="0.25"/>
    <row r="43046" s="12" customFormat="1" ht="60" customHeight="1" x14ac:dyDescent="0.25"/>
    <row r="43047" s="12" customFormat="1" ht="60" customHeight="1" x14ac:dyDescent="0.25"/>
    <row r="43048" s="12" customFormat="1" ht="60" customHeight="1" x14ac:dyDescent="0.25"/>
    <row r="43049" s="12" customFormat="1" ht="60" customHeight="1" x14ac:dyDescent="0.25"/>
    <row r="43050" s="12" customFormat="1" ht="60" customHeight="1" x14ac:dyDescent="0.25"/>
    <row r="43051" s="12" customFormat="1" ht="60" customHeight="1" x14ac:dyDescent="0.25"/>
    <row r="43052" s="12" customFormat="1" ht="60" customHeight="1" x14ac:dyDescent="0.25"/>
    <row r="43053" s="12" customFormat="1" ht="60" customHeight="1" x14ac:dyDescent="0.25"/>
    <row r="43054" s="12" customFormat="1" ht="60" customHeight="1" x14ac:dyDescent="0.25"/>
    <row r="43055" s="12" customFormat="1" ht="60" customHeight="1" x14ac:dyDescent="0.25"/>
    <row r="43056" s="12" customFormat="1" ht="60" customHeight="1" x14ac:dyDescent="0.25"/>
    <row r="43057" s="12" customFormat="1" ht="60" customHeight="1" x14ac:dyDescent="0.25"/>
    <row r="43058" s="12" customFormat="1" ht="60" customHeight="1" x14ac:dyDescent="0.25"/>
    <row r="43059" s="12" customFormat="1" ht="60" customHeight="1" x14ac:dyDescent="0.25"/>
    <row r="43060" s="12" customFormat="1" ht="60" customHeight="1" x14ac:dyDescent="0.25"/>
    <row r="43061" s="12" customFormat="1" ht="60" customHeight="1" x14ac:dyDescent="0.25"/>
    <row r="43062" s="12" customFormat="1" ht="60" customHeight="1" x14ac:dyDescent="0.25"/>
    <row r="43063" s="12" customFormat="1" ht="60" customHeight="1" x14ac:dyDescent="0.25"/>
    <row r="43064" s="12" customFormat="1" ht="60" customHeight="1" x14ac:dyDescent="0.25"/>
    <row r="43065" s="12" customFormat="1" ht="60" customHeight="1" x14ac:dyDescent="0.25"/>
    <row r="43066" s="12" customFormat="1" ht="60" customHeight="1" x14ac:dyDescent="0.25"/>
    <row r="43067" s="12" customFormat="1" ht="60" customHeight="1" x14ac:dyDescent="0.25"/>
    <row r="43068" s="12" customFormat="1" ht="60" customHeight="1" x14ac:dyDescent="0.25"/>
    <row r="43069" s="12" customFormat="1" ht="60" customHeight="1" x14ac:dyDescent="0.25"/>
    <row r="43070" s="12" customFormat="1" ht="60" customHeight="1" x14ac:dyDescent="0.25"/>
    <row r="43071" s="12" customFormat="1" ht="60" customHeight="1" x14ac:dyDescent="0.25"/>
    <row r="43072" s="12" customFormat="1" ht="60" customHeight="1" x14ac:dyDescent="0.25"/>
    <row r="43073" s="12" customFormat="1" ht="60" customHeight="1" x14ac:dyDescent="0.25"/>
    <row r="43074" s="12" customFormat="1" ht="60" customHeight="1" x14ac:dyDescent="0.25"/>
    <row r="43075" s="12" customFormat="1" ht="60" customHeight="1" x14ac:dyDescent="0.25"/>
    <row r="43076" s="12" customFormat="1" ht="60" customHeight="1" x14ac:dyDescent="0.25"/>
    <row r="43077" s="12" customFormat="1" ht="60" customHeight="1" x14ac:dyDescent="0.25"/>
    <row r="43078" s="12" customFormat="1" ht="60" customHeight="1" x14ac:dyDescent="0.25"/>
    <row r="43079" s="12" customFormat="1" ht="60" customHeight="1" x14ac:dyDescent="0.25"/>
    <row r="43080" s="12" customFormat="1" ht="60" customHeight="1" x14ac:dyDescent="0.25"/>
    <row r="43081" s="12" customFormat="1" ht="60" customHeight="1" x14ac:dyDescent="0.25"/>
    <row r="43082" s="12" customFormat="1" ht="60" customHeight="1" x14ac:dyDescent="0.25"/>
    <row r="43083" s="12" customFormat="1" ht="60" customHeight="1" x14ac:dyDescent="0.25"/>
    <row r="43084" s="12" customFormat="1" ht="60" customHeight="1" x14ac:dyDescent="0.25"/>
    <row r="43085" s="12" customFormat="1" ht="60" customHeight="1" x14ac:dyDescent="0.25"/>
    <row r="43086" s="12" customFormat="1" ht="60" customHeight="1" x14ac:dyDescent="0.25"/>
    <row r="43087" s="12" customFormat="1" ht="60" customHeight="1" x14ac:dyDescent="0.25"/>
    <row r="43088" s="12" customFormat="1" ht="60" customHeight="1" x14ac:dyDescent="0.25"/>
    <row r="43089" s="12" customFormat="1" ht="60" customHeight="1" x14ac:dyDescent="0.25"/>
    <row r="43090" s="12" customFormat="1" ht="60" customHeight="1" x14ac:dyDescent="0.25"/>
    <row r="43091" s="12" customFormat="1" ht="60" customHeight="1" x14ac:dyDescent="0.25"/>
    <row r="43092" s="12" customFormat="1" ht="60" customHeight="1" x14ac:dyDescent="0.25"/>
    <row r="43093" s="12" customFormat="1" ht="60" customHeight="1" x14ac:dyDescent="0.25"/>
    <row r="43094" s="12" customFormat="1" ht="60" customHeight="1" x14ac:dyDescent="0.25"/>
    <row r="43095" s="12" customFormat="1" ht="60" customHeight="1" x14ac:dyDescent="0.25"/>
    <row r="43096" s="12" customFormat="1" ht="60" customHeight="1" x14ac:dyDescent="0.25"/>
    <row r="43097" s="12" customFormat="1" ht="60" customHeight="1" x14ac:dyDescent="0.25"/>
    <row r="43098" s="12" customFormat="1" ht="60" customHeight="1" x14ac:dyDescent="0.25"/>
    <row r="43099" s="12" customFormat="1" ht="60" customHeight="1" x14ac:dyDescent="0.25"/>
    <row r="43100" s="12" customFormat="1" ht="60" customHeight="1" x14ac:dyDescent="0.25"/>
    <row r="43101" s="12" customFormat="1" ht="60" customHeight="1" x14ac:dyDescent="0.25"/>
    <row r="43102" s="12" customFormat="1" ht="60" customHeight="1" x14ac:dyDescent="0.25"/>
    <row r="43103" s="12" customFormat="1" ht="60" customHeight="1" x14ac:dyDescent="0.25"/>
    <row r="43104" s="12" customFormat="1" ht="60" customHeight="1" x14ac:dyDescent="0.25"/>
    <row r="43105" s="12" customFormat="1" ht="60" customHeight="1" x14ac:dyDescent="0.25"/>
    <row r="43106" s="12" customFormat="1" ht="60" customHeight="1" x14ac:dyDescent="0.25"/>
    <row r="43107" s="12" customFormat="1" ht="60" customHeight="1" x14ac:dyDescent="0.25"/>
    <row r="43108" s="12" customFormat="1" ht="60" customHeight="1" x14ac:dyDescent="0.25"/>
    <row r="43109" s="12" customFormat="1" ht="60" customHeight="1" x14ac:dyDescent="0.25"/>
    <row r="43110" s="12" customFormat="1" ht="60" customHeight="1" x14ac:dyDescent="0.25"/>
    <row r="43111" s="12" customFormat="1" ht="60" customHeight="1" x14ac:dyDescent="0.25"/>
    <row r="43112" s="12" customFormat="1" ht="60" customHeight="1" x14ac:dyDescent="0.25"/>
    <row r="43113" s="12" customFormat="1" ht="60" customHeight="1" x14ac:dyDescent="0.25"/>
    <row r="43114" s="12" customFormat="1" ht="60" customHeight="1" x14ac:dyDescent="0.25"/>
    <row r="43115" s="12" customFormat="1" ht="60" customHeight="1" x14ac:dyDescent="0.25"/>
    <row r="43116" s="12" customFormat="1" ht="60" customHeight="1" x14ac:dyDescent="0.25"/>
    <row r="43117" s="12" customFormat="1" ht="60" customHeight="1" x14ac:dyDescent="0.25"/>
    <row r="43118" s="12" customFormat="1" ht="60" customHeight="1" x14ac:dyDescent="0.25"/>
    <row r="43119" s="12" customFormat="1" ht="60" customHeight="1" x14ac:dyDescent="0.25"/>
    <row r="43120" s="12" customFormat="1" ht="60" customHeight="1" x14ac:dyDescent="0.25"/>
    <row r="43121" s="12" customFormat="1" ht="60" customHeight="1" x14ac:dyDescent="0.25"/>
    <row r="43122" s="12" customFormat="1" ht="60" customHeight="1" x14ac:dyDescent="0.25"/>
    <row r="43123" s="12" customFormat="1" ht="60" customHeight="1" x14ac:dyDescent="0.25"/>
    <row r="43124" s="12" customFormat="1" ht="60" customHeight="1" x14ac:dyDescent="0.25"/>
    <row r="43125" s="12" customFormat="1" ht="60" customHeight="1" x14ac:dyDescent="0.25"/>
    <row r="43126" s="12" customFormat="1" ht="60" customHeight="1" x14ac:dyDescent="0.25"/>
    <row r="43127" s="12" customFormat="1" ht="60" customHeight="1" x14ac:dyDescent="0.25"/>
    <row r="43128" s="12" customFormat="1" ht="60" customHeight="1" x14ac:dyDescent="0.25"/>
    <row r="43129" s="12" customFormat="1" ht="60" customHeight="1" x14ac:dyDescent="0.25"/>
    <row r="43130" s="12" customFormat="1" ht="60" customHeight="1" x14ac:dyDescent="0.25"/>
    <row r="43131" s="12" customFormat="1" ht="60" customHeight="1" x14ac:dyDescent="0.25"/>
    <row r="43132" s="12" customFormat="1" ht="60" customHeight="1" x14ac:dyDescent="0.25"/>
    <row r="43133" s="12" customFormat="1" ht="60" customHeight="1" x14ac:dyDescent="0.25"/>
    <row r="43134" s="12" customFormat="1" ht="60" customHeight="1" x14ac:dyDescent="0.25"/>
    <row r="43135" s="12" customFormat="1" ht="60" customHeight="1" x14ac:dyDescent="0.25"/>
    <row r="43136" s="12" customFormat="1" ht="60" customHeight="1" x14ac:dyDescent="0.25"/>
    <row r="43137" s="12" customFormat="1" ht="60" customHeight="1" x14ac:dyDescent="0.25"/>
    <row r="43138" s="12" customFormat="1" ht="60" customHeight="1" x14ac:dyDescent="0.25"/>
    <row r="43139" s="12" customFormat="1" ht="60" customHeight="1" x14ac:dyDescent="0.25"/>
    <row r="43140" s="12" customFormat="1" ht="60" customHeight="1" x14ac:dyDescent="0.25"/>
    <row r="43141" s="12" customFormat="1" ht="60" customHeight="1" x14ac:dyDescent="0.25"/>
    <row r="43142" s="12" customFormat="1" ht="60" customHeight="1" x14ac:dyDescent="0.25"/>
    <row r="43143" s="12" customFormat="1" ht="60" customHeight="1" x14ac:dyDescent="0.25"/>
    <row r="43144" s="12" customFormat="1" ht="60" customHeight="1" x14ac:dyDescent="0.25"/>
    <row r="43145" s="12" customFormat="1" ht="60" customHeight="1" x14ac:dyDescent="0.25"/>
    <row r="43146" s="12" customFormat="1" ht="60" customHeight="1" x14ac:dyDescent="0.25"/>
    <row r="43147" s="12" customFormat="1" ht="60" customHeight="1" x14ac:dyDescent="0.25"/>
    <row r="43148" s="12" customFormat="1" ht="60" customHeight="1" x14ac:dyDescent="0.25"/>
    <row r="43149" s="12" customFormat="1" ht="60" customHeight="1" x14ac:dyDescent="0.25"/>
    <row r="43150" s="12" customFormat="1" ht="60" customHeight="1" x14ac:dyDescent="0.25"/>
    <row r="43151" s="12" customFormat="1" ht="60" customHeight="1" x14ac:dyDescent="0.25"/>
    <row r="43152" s="12" customFormat="1" ht="60" customHeight="1" x14ac:dyDescent="0.25"/>
    <row r="43153" s="12" customFormat="1" ht="60" customHeight="1" x14ac:dyDescent="0.25"/>
    <row r="43154" s="12" customFormat="1" ht="60" customHeight="1" x14ac:dyDescent="0.25"/>
    <row r="43155" s="12" customFormat="1" ht="60" customHeight="1" x14ac:dyDescent="0.25"/>
    <row r="43156" s="12" customFormat="1" ht="60" customHeight="1" x14ac:dyDescent="0.25"/>
    <row r="43157" s="12" customFormat="1" ht="60" customHeight="1" x14ac:dyDescent="0.25"/>
    <row r="43158" s="12" customFormat="1" ht="60" customHeight="1" x14ac:dyDescent="0.25"/>
    <row r="43159" s="12" customFormat="1" ht="60" customHeight="1" x14ac:dyDescent="0.25"/>
    <row r="43160" s="12" customFormat="1" ht="60" customHeight="1" x14ac:dyDescent="0.25"/>
    <row r="43161" s="12" customFormat="1" ht="60" customHeight="1" x14ac:dyDescent="0.25"/>
    <row r="43162" s="12" customFormat="1" ht="60" customHeight="1" x14ac:dyDescent="0.25"/>
    <row r="43163" s="12" customFormat="1" ht="60" customHeight="1" x14ac:dyDescent="0.25"/>
    <row r="43164" s="12" customFormat="1" ht="60" customHeight="1" x14ac:dyDescent="0.25"/>
    <row r="43165" s="12" customFormat="1" ht="60" customHeight="1" x14ac:dyDescent="0.25"/>
    <row r="43166" s="12" customFormat="1" ht="60" customHeight="1" x14ac:dyDescent="0.25"/>
    <row r="43167" s="12" customFormat="1" ht="60" customHeight="1" x14ac:dyDescent="0.25"/>
    <row r="43168" s="12" customFormat="1" ht="60" customHeight="1" x14ac:dyDescent="0.25"/>
    <row r="43169" s="12" customFormat="1" ht="60" customHeight="1" x14ac:dyDescent="0.25"/>
    <row r="43170" s="12" customFormat="1" ht="60" customHeight="1" x14ac:dyDescent="0.25"/>
    <row r="43171" s="12" customFormat="1" ht="60" customHeight="1" x14ac:dyDescent="0.25"/>
    <row r="43172" s="12" customFormat="1" ht="60" customHeight="1" x14ac:dyDescent="0.25"/>
    <row r="43173" s="12" customFormat="1" ht="60" customHeight="1" x14ac:dyDescent="0.25"/>
    <row r="43174" s="12" customFormat="1" ht="60" customHeight="1" x14ac:dyDescent="0.25"/>
    <row r="43175" s="12" customFormat="1" ht="60" customHeight="1" x14ac:dyDescent="0.25"/>
    <row r="43176" s="12" customFormat="1" ht="60" customHeight="1" x14ac:dyDescent="0.25"/>
    <row r="43177" s="12" customFormat="1" ht="60" customHeight="1" x14ac:dyDescent="0.25"/>
    <row r="43178" s="12" customFormat="1" ht="60" customHeight="1" x14ac:dyDescent="0.25"/>
    <row r="43179" s="12" customFormat="1" ht="60" customHeight="1" x14ac:dyDescent="0.25"/>
    <row r="43180" s="12" customFormat="1" ht="60" customHeight="1" x14ac:dyDescent="0.25"/>
    <row r="43181" s="12" customFormat="1" ht="60" customHeight="1" x14ac:dyDescent="0.25"/>
    <row r="43182" s="12" customFormat="1" ht="60" customHeight="1" x14ac:dyDescent="0.25"/>
    <row r="43183" s="12" customFormat="1" ht="60" customHeight="1" x14ac:dyDescent="0.25"/>
    <row r="43184" s="12" customFormat="1" ht="60" customHeight="1" x14ac:dyDescent="0.25"/>
    <row r="43185" s="12" customFormat="1" ht="60" customHeight="1" x14ac:dyDescent="0.25"/>
    <row r="43186" s="12" customFormat="1" ht="60" customHeight="1" x14ac:dyDescent="0.25"/>
    <row r="43187" s="12" customFormat="1" ht="60" customHeight="1" x14ac:dyDescent="0.25"/>
    <row r="43188" s="12" customFormat="1" ht="60" customHeight="1" x14ac:dyDescent="0.25"/>
    <row r="43189" s="12" customFormat="1" ht="60" customHeight="1" x14ac:dyDescent="0.25"/>
    <row r="43190" s="12" customFormat="1" ht="60" customHeight="1" x14ac:dyDescent="0.25"/>
    <row r="43191" s="12" customFormat="1" ht="60" customHeight="1" x14ac:dyDescent="0.25"/>
    <row r="43192" s="12" customFormat="1" ht="60" customHeight="1" x14ac:dyDescent="0.25"/>
    <row r="43193" s="12" customFormat="1" ht="60" customHeight="1" x14ac:dyDescent="0.25"/>
    <row r="43194" s="12" customFormat="1" ht="60" customHeight="1" x14ac:dyDescent="0.25"/>
    <row r="43195" s="12" customFormat="1" ht="60" customHeight="1" x14ac:dyDescent="0.25"/>
    <row r="43196" s="12" customFormat="1" ht="60" customHeight="1" x14ac:dyDescent="0.25"/>
    <row r="43197" s="12" customFormat="1" ht="60" customHeight="1" x14ac:dyDescent="0.25"/>
    <row r="43198" s="12" customFormat="1" ht="60" customHeight="1" x14ac:dyDescent="0.25"/>
    <row r="43199" s="12" customFormat="1" ht="60" customHeight="1" x14ac:dyDescent="0.25"/>
    <row r="43200" s="12" customFormat="1" ht="60" customHeight="1" x14ac:dyDescent="0.25"/>
    <row r="43201" s="12" customFormat="1" ht="60" customHeight="1" x14ac:dyDescent="0.25"/>
    <row r="43202" s="12" customFormat="1" ht="60" customHeight="1" x14ac:dyDescent="0.25"/>
    <row r="43203" s="12" customFormat="1" ht="60" customHeight="1" x14ac:dyDescent="0.25"/>
    <row r="43204" s="12" customFormat="1" ht="60" customHeight="1" x14ac:dyDescent="0.25"/>
    <row r="43205" s="12" customFormat="1" ht="60" customHeight="1" x14ac:dyDescent="0.25"/>
    <row r="43206" s="12" customFormat="1" ht="60" customHeight="1" x14ac:dyDescent="0.25"/>
    <row r="43207" s="12" customFormat="1" ht="60" customHeight="1" x14ac:dyDescent="0.25"/>
    <row r="43208" s="12" customFormat="1" ht="60" customHeight="1" x14ac:dyDescent="0.25"/>
    <row r="43209" s="12" customFormat="1" ht="60" customHeight="1" x14ac:dyDescent="0.25"/>
    <row r="43210" s="12" customFormat="1" ht="60" customHeight="1" x14ac:dyDescent="0.25"/>
    <row r="43211" s="12" customFormat="1" ht="60" customHeight="1" x14ac:dyDescent="0.25"/>
    <row r="43212" s="12" customFormat="1" ht="60" customHeight="1" x14ac:dyDescent="0.25"/>
    <row r="43213" s="12" customFormat="1" ht="60" customHeight="1" x14ac:dyDescent="0.25"/>
    <row r="43214" s="12" customFormat="1" ht="60" customHeight="1" x14ac:dyDescent="0.25"/>
    <row r="43215" s="12" customFormat="1" ht="60" customHeight="1" x14ac:dyDescent="0.25"/>
    <row r="43216" s="12" customFormat="1" ht="60" customHeight="1" x14ac:dyDescent="0.25"/>
    <row r="43217" s="12" customFormat="1" ht="60" customHeight="1" x14ac:dyDescent="0.25"/>
    <row r="43218" s="12" customFormat="1" ht="60" customHeight="1" x14ac:dyDescent="0.25"/>
    <row r="43219" s="12" customFormat="1" ht="60" customHeight="1" x14ac:dyDescent="0.25"/>
    <row r="43220" s="12" customFormat="1" ht="60" customHeight="1" x14ac:dyDescent="0.25"/>
    <row r="43221" s="12" customFormat="1" ht="60" customHeight="1" x14ac:dyDescent="0.25"/>
    <row r="43222" s="12" customFormat="1" ht="60" customHeight="1" x14ac:dyDescent="0.25"/>
    <row r="43223" s="12" customFormat="1" ht="60" customHeight="1" x14ac:dyDescent="0.25"/>
    <row r="43224" s="12" customFormat="1" ht="60" customHeight="1" x14ac:dyDescent="0.25"/>
    <row r="43225" s="12" customFormat="1" ht="60" customHeight="1" x14ac:dyDescent="0.25"/>
    <row r="43226" s="12" customFormat="1" ht="60" customHeight="1" x14ac:dyDescent="0.25"/>
    <row r="43227" s="12" customFormat="1" ht="60" customHeight="1" x14ac:dyDescent="0.25"/>
    <row r="43228" s="12" customFormat="1" ht="60" customHeight="1" x14ac:dyDescent="0.25"/>
    <row r="43229" s="12" customFormat="1" ht="60" customHeight="1" x14ac:dyDescent="0.25"/>
    <row r="43230" s="12" customFormat="1" ht="60" customHeight="1" x14ac:dyDescent="0.25"/>
    <row r="43231" s="12" customFormat="1" ht="60" customHeight="1" x14ac:dyDescent="0.25"/>
    <row r="43232" s="12" customFormat="1" ht="60" customHeight="1" x14ac:dyDescent="0.25"/>
    <row r="43233" s="12" customFormat="1" ht="60" customHeight="1" x14ac:dyDescent="0.25"/>
    <row r="43234" s="12" customFormat="1" ht="60" customHeight="1" x14ac:dyDescent="0.25"/>
    <row r="43235" s="12" customFormat="1" ht="60" customHeight="1" x14ac:dyDescent="0.25"/>
    <row r="43236" s="12" customFormat="1" ht="60" customHeight="1" x14ac:dyDescent="0.25"/>
    <row r="43237" s="12" customFormat="1" ht="60" customHeight="1" x14ac:dyDescent="0.25"/>
    <row r="43238" s="12" customFormat="1" ht="60" customHeight="1" x14ac:dyDescent="0.25"/>
    <row r="43239" s="12" customFormat="1" ht="60" customHeight="1" x14ac:dyDescent="0.25"/>
    <row r="43240" s="12" customFormat="1" ht="60" customHeight="1" x14ac:dyDescent="0.25"/>
    <row r="43241" s="12" customFormat="1" ht="60" customHeight="1" x14ac:dyDescent="0.25"/>
    <row r="43242" s="12" customFormat="1" ht="60" customHeight="1" x14ac:dyDescent="0.25"/>
    <row r="43243" s="12" customFormat="1" ht="60" customHeight="1" x14ac:dyDescent="0.25"/>
    <row r="43244" s="12" customFormat="1" ht="60" customHeight="1" x14ac:dyDescent="0.25"/>
    <row r="43245" s="12" customFormat="1" ht="60" customHeight="1" x14ac:dyDescent="0.25"/>
    <row r="43246" s="12" customFormat="1" ht="60" customHeight="1" x14ac:dyDescent="0.25"/>
    <row r="43247" s="12" customFormat="1" ht="60" customHeight="1" x14ac:dyDescent="0.25"/>
    <row r="43248" s="12" customFormat="1" ht="60" customHeight="1" x14ac:dyDescent="0.25"/>
    <row r="43249" s="12" customFormat="1" ht="60" customHeight="1" x14ac:dyDescent="0.25"/>
    <row r="43250" s="12" customFormat="1" ht="60" customHeight="1" x14ac:dyDescent="0.25"/>
    <row r="43251" s="12" customFormat="1" ht="60" customHeight="1" x14ac:dyDescent="0.25"/>
    <row r="43252" s="12" customFormat="1" ht="60" customHeight="1" x14ac:dyDescent="0.25"/>
    <row r="43253" s="12" customFormat="1" ht="60" customHeight="1" x14ac:dyDescent="0.25"/>
    <row r="43254" s="12" customFormat="1" ht="60" customHeight="1" x14ac:dyDescent="0.25"/>
    <row r="43255" s="12" customFormat="1" ht="60" customHeight="1" x14ac:dyDescent="0.25"/>
    <row r="43256" s="12" customFormat="1" ht="60" customHeight="1" x14ac:dyDescent="0.25"/>
    <row r="43257" s="12" customFormat="1" ht="60" customHeight="1" x14ac:dyDescent="0.25"/>
    <row r="43258" s="12" customFormat="1" ht="60" customHeight="1" x14ac:dyDescent="0.25"/>
    <row r="43259" s="12" customFormat="1" ht="60" customHeight="1" x14ac:dyDescent="0.25"/>
    <row r="43260" s="12" customFormat="1" ht="60" customHeight="1" x14ac:dyDescent="0.25"/>
    <row r="43261" s="12" customFormat="1" ht="60" customHeight="1" x14ac:dyDescent="0.25"/>
    <row r="43262" s="12" customFormat="1" ht="60" customHeight="1" x14ac:dyDescent="0.25"/>
    <row r="43263" s="12" customFormat="1" ht="60" customHeight="1" x14ac:dyDescent="0.25"/>
    <row r="43264" s="12" customFormat="1" ht="60" customHeight="1" x14ac:dyDescent="0.25"/>
    <row r="43265" s="12" customFormat="1" ht="60" customHeight="1" x14ac:dyDescent="0.25"/>
    <row r="43266" s="12" customFormat="1" ht="60" customHeight="1" x14ac:dyDescent="0.25"/>
    <row r="43267" s="12" customFormat="1" ht="60" customHeight="1" x14ac:dyDescent="0.25"/>
    <row r="43268" s="12" customFormat="1" ht="60" customHeight="1" x14ac:dyDescent="0.25"/>
    <row r="43269" s="12" customFormat="1" ht="60" customHeight="1" x14ac:dyDescent="0.25"/>
    <row r="43270" s="12" customFormat="1" ht="60" customHeight="1" x14ac:dyDescent="0.25"/>
    <row r="43271" s="12" customFormat="1" ht="60" customHeight="1" x14ac:dyDescent="0.25"/>
    <row r="43272" s="12" customFormat="1" ht="60" customHeight="1" x14ac:dyDescent="0.25"/>
    <row r="43273" s="12" customFormat="1" ht="60" customHeight="1" x14ac:dyDescent="0.25"/>
    <row r="43274" s="12" customFormat="1" ht="60" customHeight="1" x14ac:dyDescent="0.25"/>
    <row r="43275" s="12" customFormat="1" ht="60" customHeight="1" x14ac:dyDescent="0.25"/>
    <row r="43276" s="12" customFormat="1" ht="60" customHeight="1" x14ac:dyDescent="0.25"/>
    <row r="43277" s="12" customFormat="1" ht="60" customHeight="1" x14ac:dyDescent="0.25"/>
    <row r="43278" s="12" customFormat="1" ht="60" customHeight="1" x14ac:dyDescent="0.25"/>
    <row r="43279" s="12" customFormat="1" ht="60" customHeight="1" x14ac:dyDescent="0.25"/>
    <row r="43280" s="12" customFormat="1" ht="60" customHeight="1" x14ac:dyDescent="0.25"/>
    <row r="43281" s="12" customFormat="1" ht="60" customHeight="1" x14ac:dyDescent="0.25"/>
    <row r="43282" s="12" customFormat="1" ht="60" customHeight="1" x14ac:dyDescent="0.25"/>
    <row r="43283" s="12" customFormat="1" ht="60" customHeight="1" x14ac:dyDescent="0.25"/>
    <row r="43284" s="12" customFormat="1" ht="60" customHeight="1" x14ac:dyDescent="0.25"/>
    <row r="43285" s="12" customFormat="1" ht="60" customHeight="1" x14ac:dyDescent="0.25"/>
    <row r="43286" s="12" customFormat="1" ht="60" customHeight="1" x14ac:dyDescent="0.25"/>
    <row r="43287" s="12" customFormat="1" ht="60" customHeight="1" x14ac:dyDescent="0.25"/>
    <row r="43288" s="12" customFormat="1" ht="60" customHeight="1" x14ac:dyDescent="0.25"/>
    <row r="43289" s="12" customFormat="1" ht="60" customHeight="1" x14ac:dyDescent="0.25"/>
    <row r="43290" s="12" customFormat="1" ht="60" customHeight="1" x14ac:dyDescent="0.25"/>
    <row r="43291" s="12" customFormat="1" ht="60" customHeight="1" x14ac:dyDescent="0.25"/>
    <row r="43292" s="12" customFormat="1" ht="60" customHeight="1" x14ac:dyDescent="0.25"/>
    <row r="43293" s="12" customFormat="1" ht="60" customHeight="1" x14ac:dyDescent="0.25"/>
    <row r="43294" s="12" customFormat="1" ht="60" customHeight="1" x14ac:dyDescent="0.25"/>
    <row r="43295" s="12" customFormat="1" ht="60" customHeight="1" x14ac:dyDescent="0.25"/>
    <row r="43296" s="12" customFormat="1" ht="60" customHeight="1" x14ac:dyDescent="0.25"/>
    <row r="43297" s="12" customFormat="1" ht="60" customHeight="1" x14ac:dyDescent="0.25"/>
    <row r="43298" s="12" customFormat="1" ht="60" customHeight="1" x14ac:dyDescent="0.25"/>
    <row r="43299" s="12" customFormat="1" ht="60" customHeight="1" x14ac:dyDescent="0.25"/>
    <row r="43300" s="12" customFormat="1" ht="60" customHeight="1" x14ac:dyDescent="0.25"/>
    <row r="43301" s="12" customFormat="1" ht="60" customHeight="1" x14ac:dyDescent="0.25"/>
    <row r="43302" s="12" customFormat="1" ht="60" customHeight="1" x14ac:dyDescent="0.25"/>
    <row r="43303" s="12" customFormat="1" ht="60" customHeight="1" x14ac:dyDescent="0.25"/>
    <row r="43304" s="12" customFormat="1" ht="60" customHeight="1" x14ac:dyDescent="0.25"/>
    <row r="43305" s="12" customFormat="1" ht="60" customHeight="1" x14ac:dyDescent="0.25"/>
    <row r="43306" s="12" customFormat="1" ht="60" customHeight="1" x14ac:dyDescent="0.25"/>
    <row r="43307" s="12" customFormat="1" ht="60" customHeight="1" x14ac:dyDescent="0.25"/>
    <row r="43308" s="12" customFormat="1" ht="60" customHeight="1" x14ac:dyDescent="0.25"/>
    <row r="43309" s="12" customFormat="1" ht="60" customHeight="1" x14ac:dyDescent="0.25"/>
    <row r="43310" s="12" customFormat="1" ht="60" customHeight="1" x14ac:dyDescent="0.25"/>
    <row r="43311" s="12" customFormat="1" ht="60" customHeight="1" x14ac:dyDescent="0.25"/>
    <row r="43312" s="12" customFormat="1" ht="60" customHeight="1" x14ac:dyDescent="0.25"/>
    <row r="43313" s="12" customFormat="1" ht="60" customHeight="1" x14ac:dyDescent="0.25"/>
    <row r="43314" s="12" customFormat="1" ht="60" customHeight="1" x14ac:dyDescent="0.25"/>
    <row r="43315" s="12" customFormat="1" ht="60" customHeight="1" x14ac:dyDescent="0.25"/>
    <row r="43316" s="12" customFormat="1" ht="60" customHeight="1" x14ac:dyDescent="0.25"/>
    <row r="43317" s="12" customFormat="1" ht="60" customHeight="1" x14ac:dyDescent="0.25"/>
    <row r="43318" s="12" customFormat="1" ht="60" customHeight="1" x14ac:dyDescent="0.25"/>
    <row r="43319" s="12" customFormat="1" ht="60" customHeight="1" x14ac:dyDescent="0.25"/>
    <row r="43320" s="12" customFormat="1" ht="60" customHeight="1" x14ac:dyDescent="0.25"/>
    <row r="43321" s="12" customFormat="1" ht="60" customHeight="1" x14ac:dyDescent="0.25"/>
    <row r="43322" s="12" customFormat="1" ht="60" customHeight="1" x14ac:dyDescent="0.25"/>
    <row r="43323" s="12" customFormat="1" ht="60" customHeight="1" x14ac:dyDescent="0.25"/>
    <row r="43324" s="12" customFormat="1" ht="60" customHeight="1" x14ac:dyDescent="0.25"/>
    <row r="43325" s="12" customFormat="1" ht="60" customHeight="1" x14ac:dyDescent="0.25"/>
    <row r="43326" s="12" customFormat="1" ht="60" customHeight="1" x14ac:dyDescent="0.25"/>
    <row r="43327" s="12" customFormat="1" ht="60" customHeight="1" x14ac:dyDescent="0.25"/>
    <row r="43328" s="12" customFormat="1" ht="60" customHeight="1" x14ac:dyDescent="0.25"/>
    <row r="43329" s="12" customFormat="1" ht="60" customHeight="1" x14ac:dyDescent="0.25"/>
    <row r="43330" s="12" customFormat="1" ht="60" customHeight="1" x14ac:dyDescent="0.25"/>
    <row r="43331" s="12" customFormat="1" ht="60" customHeight="1" x14ac:dyDescent="0.25"/>
    <row r="43332" s="12" customFormat="1" ht="60" customHeight="1" x14ac:dyDescent="0.25"/>
    <row r="43333" s="12" customFormat="1" ht="60" customHeight="1" x14ac:dyDescent="0.25"/>
    <row r="43334" s="12" customFormat="1" ht="60" customHeight="1" x14ac:dyDescent="0.25"/>
    <row r="43335" s="12" customFormat="1" ht="60" customHeight="1" x14ac:dyDescent="0.25"/>
    <row r="43336" s="12" customFormat="1" ht="60" customHeight="1" x14ac:dyDescent="0.25"/>
    <row r="43337" s="12" customFormat="1" ht="60" customHeight="1" x14ac:dyDescent="0.25"/>
    <row r="43338" s="12" customFormat="1" ht="60" customHeight="1" x14ac:dyDescent="0.25"/>
    <row r="43339" s="12" customFormat="1" ht="60" customHeight="1" x14ac:dyDescent="0.25"/>
    <row r="43340" s="12" customFormat="1" ht="60" customHeight="1" x14ac:dyDescent="0.25"/>
    <row r="43341" s="12" customFormat="1" ht="60" customHeight="1" x14ac:dyDescent="0.25"/>
    <row r="43342" s="12" customFormat="1" ht="60" customHeight="1" x14ac:dyDescent="0.25"/>
    <row r="43343" s="12" customFormat="1" ht="60" customHeight="1" x14ac:dyDescent="0.25"/>
    <row r="43344" s="12" customFormat="1" ht="60" customHeight="1" x14ac:dyDescent="0.25"/>
    <row r="43345" s="12" customFormat="1" ht="60" customHeight="1" x14ac:dyDescent="0.25"/>
    <row r="43346" s="12" customFormat="1" ht="60" customHeight="1" x14ac:dyDescent="0.25"/>
    <row r="43347" s="12" customFormat="1" ht="60" customHeight="1" x14ac:dyDescent="0.25"/>
    <row r="43348" s="12" customFormat="1" ht="60" customHeight="1" x14ac:dyDescent="0.25"/>
    <row r="43349" s="12" customFormat="1" ht="60" customHeight="1" x14ac:dyDescent="0.25"/>
    <row r="43350" s="12" customFormat="1" ht="60" customHeight="1" x14ac:dyDescent="0.25"/>
    <row r="43351" s="12" customFormat="1" ht="60" customHeight="1" x14ac:dyDescent="0.25"/>
    <row r="43352" s="12" customFormat="1" ht="60" customHeight="1" x14ac:dyDescent="0.25"/>
    <row r="43353" s="12" customFormat="1" ht="60" customHeight="1" x14ac:dyDescent="0.25"/>
    <row r="43354" s="12" customFormat="1" ht="60" customHeight="1" x14ac:dyDescent="0.25"/>
    <row r="43355" s="12" customFormat="1" ht="60" customHeight="1" x14ac:dyDescent="0.25"/>
    <row r="43356" s="12" customFormat="1" ht="60" customHeight="1" x14ac:dyDescent="0.25"/>
    <row r="43357" s="12" customFormat="1" ht="60" customHeight="1" x14ac:dyDescent="0.25"/>
    <row r="43358" s="12" customFormat="1" ht="60" customHeight="1" x14ac:dyDescent="0.25"/>
    <row r="43359" s="12" customFormat="1" ht="60" customHeight="1" x14ac:dyDescent="0.25"/>
    <row r="43360" s="12" customFormat="1" ht="60" customHeight="1" x14ac:dyDescent="0.25"/>
    <row r="43361" s="12" customFormat="1" ht="60" customHeight="1" x14ac:dyDescent="0.25"/>
    <row r="43362" s="12" customFormat="1" ht="60" customHeight="1" x14ac:dyDescent="0.25"/>
    <row r="43363" s="12" customFormat="1" ht="60" customHeight="1" x14ac:dyDescent="0.25"/>
    <row r="43364" s="12" customFormat="1" ht="60" customHeight="1" x14ac:dyDescent="0.25"/>
    <row r="43365" s="12" customFormat="1" ht="60" customHeight="1" x14ac:dyDescent="0.25"/>
    <row r="43366" s="12" customFormat="1" ht="60" customHeight="1" x14ac:dyDescent="0.25"/>
    <row r="43367" s="12" customFormat="1" ht="60" customHeight="1" x14ac:dyDescent="0.25"/>
    <row r="43368" s="12" customFormat="1" ht="60" customHeight="1" x14ac:dyDescent="0.25"/>
    <row r="43369" s="12" customFormat="1" ht="60" customHeight="1" x14ac:dyDescent="0.25"/>
    <row r="43370" s="12" customFormat="1" ht="60" customHeight="1" x14ac:dyDescent="0.25"/>
    <row r="43371" s="12" customFormat="1" ht="60" customHeight="1" x14ac:dyDescent="0.25"/>
    <row r="43372" s="12" customFormat="1" ht="60" customHeight="1" x14ac:dyDescent="0.25"/>
    <row r="43373" s="12" customFormat="1" ht="60" customHeight="1" x14ac:dyDescent="0.25"/>
    <row r="43374" s="12" customFormat="1" ht="60" customHeight="1" x14ac:dyDescent="0.25"/>
    <row r="43375" s="12" customFormat="1" ht="60" customHeight="1" x14ac:dyDescent="0.25"/>
    <row r="43376" s="12" customFormat="1" ht="60" customHeight="1" x14ac:dyDescent="0.25"/>
    <row r="43377" s="12" customFormat="1" ht="60" customHeight="1" x14ac:dyDescent="0.25"/>
    <row r="43378" s="12" customFormat="1" ht="60" customHeight="1" x14ac:dyDescent="0.25"/>
    <row r="43379" s="12" customFormat="1" ht="60" customHeight="1" x14ac:dyDescent="0.25"/>
    <row r="43380" s="12" customFormat="1" ht="60" customHeight="1" x14ac:dyDescent="0.25"/>
    <row r="43381" s="12" customFormat="1" ht="60" customHeight="1" x14ac:dyDescent="0.25"/>
    <row r="43382" s="12" customFormat="1" ht="60" customHeight="1" x14ac:dyDescent="0.25"/>
    <row r="43383" s="12" customFormat="1" ht="60" customHeight="1" x14ac:dyDescent="0.25"/>
    <row r="43384" s="12" customFormat="1" ht="60" customHeight="1" x14ac:dyDescent="0.25"/>
    <row r="43385" s="12" customFormat="1" ht="60" customHeight="1" x14ac:dyDescent="0.25"/>
    <row r="43386" s="12" customFormat="1" ht="60" customHeight="1" x14ac:dyDescent="0.25"/>
    <row r="43387" s="12" customFormat="1" ht="60" customHeight="1" x14ac:dyDescent="0.25"/>
    <row r="43388" s="12" customFormat="1" ht="60" customHeight="1" x14ac:dyDescent="0.25"/>
    <row r="43389" s="12" customFormat="1" ht="60" customHeight="1" x14ac:dyDescent="0.25"/>
    <row r="43390" s="12" customFormat="1" ht="60" customHeight="1" x14ac:dyDescent="0.25"/>
    <row r="43391" s="12" customFormat="1" ht="60" customHeight="1" x14ac:dyDescent="0.25"/>
    <row r="43392" s="12" customFormat="1" ht="60" customHeight="1" x14ac:dyDescent="0.25"/>
    <row r="43393" s="12" customFormat="1" ht="60" customHeight="1" x14ac:dyDescent="0.25"/>
    <row r="43394" s="12" customFormat="1" ht="60" customHeight="1" x14ac:dyDescent="0.25"/>
    <row r="43395" s="12" customFormat="1" ht="60" customHeight="1" x14ac:dyDescent="0.25"/>
    <row r="43396" s="12" customFormat="1" ht="60" customHeight="1" x14ac:dyDescent="0.25"/>
    <row r="43397" s="12" customFormat="1" ht="60" customHeight="1" x14ac:dyDescent="0.25"/>
    <row r="43398" s="12" customFormat="1" ht="60" customHeight="1" x14ac:dyDescent="0.25"/>
    <row r="43399" s="12" customFormat="1" ht="60" customHeight="1" x14ac:dyDescent="0.25"/>
    <row r="43400" s="12" customFormat="1" ht="60" customHeight="1" x14ac:dyDescent="0.25"/>
    <row r="43401" s="12" customFormat="1" ht="60" customHeight="1" x14ac:dyDescent="0.25"/>
    <row r="43402" s="12" customFormat="1" ht="60" customHeight="1" x14ac:dyDescent="0.25"/>
    <row r="43403" s="12" customFormat="1" ht="60" customHeight="1" x14ac:dyDescent="0.25"/>
    <row r="43404" s="12" customFormat="1" ht="60" customHeight="1" x14ac:dyDescent="0.25"/>
    <row r="43405" s="12" customFormat="1" ht="60" customHeight="1" x14ac:dyDescent="0.25"/>
    <row r="43406" s="12" customFormat="1" ht="60" customHeight="1" x14ac:dyDescent="0.25"/>
    <row r="43407" s="12" customFormat="1" ht="60" customHeight="1" x14ac:dyDescent="0.25"/>
    <row r="43408" s="12" customFormat="1" ht="60" customHeight="1" x14ac:dyDescent="0.25"/>
    <row r="43409" s="12" customFormat="1" ht="60" customHeight="1" x14ac:dyDescent="0.25"/>
    <row r="43410" s="12" customFormat="1" ht="60" customHeight="1" x14ac:dyDescent="0.25"/>
    <row r="43411" s="12" customFormat="1" ht="60" customHeight="1" x14ac:dyDescent="0.25"/>
    <row r="43412" s="12" customFormat="1" ht="60" customHeight="1" x14ac:dyDescent="0.25"/>
    <row r="43413" s="12" customFormat="1" ht="60" customHeight="1" x14ac:dyDescent="0.25"/>
    <row r="43414" s="12" customFormat="1" ht="60" customHeight="1" x14ac:dyDescent="0.25"/>
    <row r="43415" s="12" customFormat="1" ht="60" customHeight="1" x14ac:dyDescent="0.25"/>
    <row r="43416" s="12" customFormat="1" ht="60" customHeight="1" x14ac:dyDescent="0.25"/>
    <row r="43417" s="12" customFormat="1" ht="60" customHeight="1" x14ac:dyDescent="0.25"/>
    <row r="43418" s="12" customFormat="1" ht="60" customHeight="1" x14ac:dyDescent="0.25"/>
    <row r="43419" s="12" customFormat="1" ht="60" customHeight="1" x14ac:dyDescent="0.25"/>
    <row r="43420" s="12" customFormat="1" ht="60" customHeight="1" x14ac:dyDescent="0.25"/>
    <row r="43421" s="12" customFormat="1" ht="60" customHeight="1" x14ac:dyDescent="0.25"/>
    <row r="43422" s="12" customFormat="1" ht="60" customHeight="1" x14ac:dyDescent="0.25"/>
    <row r="43423" s="12" customFormat="1" ht="60" customHeight="1" x14ac:dyDescent="0.25"/>
    <row r="43424" s="12" customFormat="1" ht="60" customHeight="1" x14ac:dyDescent="0.25"/>
    <row r="43425" s="12" customFormat="1" ht="60" customHeight="1" x14ac:dyDescent="0.25"/>
    <row r="43426" s="12" customFormat="1" ht="60" customHeight="1" x14ac:dyDescent="0.25"/>
    <row r="43427" s="12" customFormat="1" ht="60" customHeight="1" x14ac:dyDescent="0.25"/>
    <row r="43428" s="12" customFormat="1" ht="60" customHeight="1" x14ac:dyDescent="0.25"/>
    <row r="43429" s="12" customFormat="1" ht="60" customHeight="1" x14ac:dyDescent="0.25"/>
    <row r="43430" s="12" customFormat="1" ht="60" customHeight="1" x14ac:dyDescent="0.25"/>
    <row r="43431" s="12" customFormat="1" ht="60" customHeight="1" x14ac:dyDescent="0.25"/>
    <row r="43432" s="12" customFormat="1" ht="60" customHeight="1" x14ac:dyDescent="0.25"/>
    <row r="43433" s="12" customFormat="1" ht="60" customHeight="1" x14ac:dyDescent="0.25"/>
    <row r="43434" s="12" customFormat="1" ht="60" customHeight="1" x14ac:dyDescent="0.25"/>
    <row r="43435" s="12" customFormat="1" ht="60" customHeight="1" x14ac:dyDescent="0.25"/>
    <row r="43436" s="12" customFormat="1" ht="60" customHeight="1" x14ac:dyDescent="0.25"/>
    <row r="43437" s="12" customFormat="1" ht="60" customHeight="1" x14ac:dyDescent="0.25"/>
    <row r="43438" s="12" customFormat="1" ht="60" customHeight="1" x14ac:dyDescent="0.25"/>
    <row r="43439" s="12" customFormat="1" ht="60" customHeight="1" x14ac:dyDescent="0.25"/>
    <row r="43440" s="12" customFormat="1" ht="60" customHeight="1" x14ac:dyDescent="0.25"/>
    <row r="43441" s="12" customFormat="1" ht="60" customHeight="1" x14ac:dyDescent="0.25"/>
    <row r="43442" s="12" customFormat="1" ht="60" customHeight="1" x14ac:dyDescent="0.25"/>
    <row r="43443" s="12" customFormat="1" ht="60" customHeight="1" x14ac:dyDescent="0.25"/>
    <row r="43444" s="12" customFormat="1" ht="60" customHeight="1" x14ac:dyDescent="0.25"/>
    <row r="43445" s="12" customFormat="1" ht="60" customHeight="1" x14ac:dyDescent="0.25"/>
    <row r="43446" s="12" customFormat="1" ht="60" customHeight="1" x14ac:dyDescent="0.25"/>
    <row r="43447" s="12" customFormat="1" ht="60" customHeight="1" x14ac:dyDescent="0.25"/>
    <row r="43448" s="12" customFormat="1" ht="60" customHeight="1" x14ac:dyDescent="0.25"/>
    <row r="43449" s="12" customFormat="1" ht="60" customHeight="1" x14ac:dyDescent="0.25"/>
    <row r="43450" s="12" customFormat="1" ht="60" customHeight="1" x14ac:dyDescent="0.25"/>
    <row r="43451" s="12" customFormat="1" ht="60" customHeight="1" x14ac:dyDescent="0.25"/>
    <row r="43452" s="12" customFormat="1" ht="60" customHeight="1" x14ac:dyDescent="0.25"/>
    <row r="43453" s="12" customFormat="1" ht="60" customHeight="1" x14ac:dyDescent="0.25"/>
    <row r="43454" s="12" customFormat="1" ht="60" customHeight="1" x14ac:dyDescent="0.25"/>
    <row r="43455" s="12" customFormat="1" ht="60" customHeight="1" x14ac:dyDescent="0.25"/>
    <row r="43456" s="12" customFormat="1" ht="60" customHeight="1" x14ac:dyDescent="0.25"/>
    <row r="43457" s="12" customFormat="1" ht="60" customHeight="1" x14ac:dyDescent="0.25"/>
    <row r="43458" s="12" customFormat="1" ht="60" customHeight="1" x14ac:dyDescent="0.25"/>
    <row r="43459" s="12" customFormat="1" ht="60" customHeight="1" x14ac:dyDescent="0.25"/>
    <row r="43460" s="12" customFormat="1" ht="60" customHeight="1" x14ac:dyDescent="0.25"/>
    <row r="43461" s="12" customFormat="1" ht="60" customHeight="1" x14ac:dyDescent="0.25"/>
    <row r="43462" s="12" customFormat="1" ht="60" customHeight="1" x14ac:dyDescent="0.25"/>
    <row r="43463" s="12" customFormat="1" ht="60" customHeight="1" x14ac:dyDescent="0.25"/>
    <row r="43464" s="12" customFormat="1" ht="60" customHeight="1" x14ac:dyDescent="0.25"/>
    <row r="43465" s="12" customFormat="1" ht="60" customHeight="1" x14ac:dyDescent="0.25"/>
    <row r="43466" s="12" customFormat="1" ht="60" customHeight="1" x14ac:dyDescent="0.25"/>
    <row r="43467" s="12" customFormat="1" ht="60" customHeight="1" x14ac:dyDescent="0.25"/>
    <row r="43468" s="12" customFormat="1" ht="60" customHeight="1" x14ac:dyDescent="0.25"/>
    <row r="43469" s="12" customFormat="1" ht="60" customHeight="1" x14ac:dyDescent="0.25"/>
    <row r="43470" s="12" customFormat="1" ht="60" customHeight="1" x14ac:dyDescent="0.25"/>
    <row r="43471" s="12" customFormat="1" ht="60" customHeight="1" x14ac:dyDescent="0.25"/>
    <row r="43472" s="12" customFormat="1" ht="60" customHeight="1" x14ac:dyDescent="0.25"/>
    <row r="43473" s="12" customFormat="1" ht="60" customHeight="1" x14ac:dyDescent="0.25"/>
    <row r="43474" s="12" customFormat="1" ht="60" customHeight="1" x14ac:dyDescent="0.25"/>
    <row r="43475" s="12" customFormat="1" ht="60" customHeight="1" x14ac:dyDescent="0.25"/>
    <row r="43476" s="12" customFormat="1" ht="60" customHeight="1" x14ac:dyDescent="0.25"/>
    <row r="43477" s="12" customFormat="1" ht="60" customHeight="1" x14ac:dyDescent="0.25"/>
    <row r="43478" s="12" customFormat="1" ht="60" customHeight="1" x14ac:dyDescent="0.25"/>
    <row r="43479" s="12" customFormat="1" ht="60" customHeight="1" x14ac:dyDescent="0.25"/>
    <row r="43480" s="12" customFormat="1" ht="60" customHeight="1" x14ac:dyDescent="0.25"/>
    <row r="43481" s="12" customFormat="1" ht="60" customHeight="1" x14ac:dyDescent="0.25"/>
    <row r="43482" s="12" customFormat="1" ht="60" customHeight="1" x14ac:dyDescent="0.25"/>
    <row r="43483" s="12" customFormat="1" ht="60" customHeight="1" x14ac:dyDescent="0.25"/>
    <row r="43484" s="12" customFormat="1" ht="60" customHeight="1" x14ac:dyDescent="0.25"/>
    <row r="43485" s="12" customFormat="1" ht="60" customHeight="1" x14ac:dyDescent="0.25"/>
    <row r="43486" s="12" customFormat="1" ht="60" customHeight="1" x14ac:dyDescent="0.25"/>
    <row r="43487" s="12" customFormat="1" ht="60" customHeight="1" x14ac:dyDescent="0.25"/>
    <row r="43488" s="12" customFormat="1" ht="60" customHeight="1" x14ac:dyDescent="0.25"/>
    <row r="43489" s="12" customFormat="1" ht="60" customHeight="1" x14ac:dyDescent="0.25"/>
    <row r="43490" s="12" customFormat="1" ht="60" customHeight="1" x14ac:dyDescent="0.25"/>
    <row r="43491" s="12" customFormat="1" ht="60" customHeight="1" x14ac:dyDescent="0.25"/>
    <row r="43492" s="12" customFormat="1" ht="60" customHeight="1" x14ac:dyDescent="0.25"/>
    <row r="43493" s="12" customFormat="1" ht="60" customHeight="1" x14ac:dyDescent="0.25"/>
    <row r="43494" s="12" customFormat="1" ht="60" customHeight="1" x14ac:dyDescent="0.25"/>
    <row r="43495" s="12" customFormat="1" ht="60" customHeight="1" x14ac:dyDescent="0.25"/>
    <row r="43496" s="12" customFormat="1" ht="60" customHeight="1" x14ac:dyDescent="0.25"/>
    <row r="43497" s="12" customFormat="1" ht="60" customHeight="1" x14ac:dyDescent="0.25"/>
    <row r="43498" s="12" customFormat="1" ht="60" customHeight="1" x14ac:dyDescent="0.25"/>
    <row r="43499" s="12" customFormat="1" ht="60" customHeight="1" x14ac:dyDescent="0.25"/>
    <row r="43500" s="12" customFormat="1" ht="60" customHeight="1" x14ac:dyDescent="0.25"/>
    <row r="43501" s="12" customFormat="1" ht="60" customHeight="1" x14ac:dyDescent="0.25"/>
    <row r="43502" s="12" customFormat="1" ht="60" customHeight="1" x14ac:dyDescent="0.25"/>
    <row r="43503" s="12" customFormat="1" ht="60" customHeight="1" x14ac:dyDescent="0.25"/>
    <row r="43504" s="12" customFormat="1" ht="60" customHeight="1" x14ac:dyDescent="0.25"/>
    <row r="43505" s="12" customFormat="1" ht="60" customHeight="1" x14ac:dyDescent="0.25"/>
    <row r="43506" s="12" customFormat="1" ht="60" customHeight="1" x14ac:dyDescent="0.25"/>
    <row r="43507" s="12" customFormat="1" ht="60" customHeight="1" x14ac:dyDescent="0.25"/>
    <row r="43508" s="12" customFormat="1" ht="60" customHeight="1" x14ac:dyDescent="0.25"/>
    <row r="43509" s="12" customFormat="1" ht="60" customHeight="1" x14ac:dyDescent="0.25"/>
    <row r="43510" s="12" customFormat="1" ht="60" customHeight="1" x14ac:dyDescent="0.25"/>
    <row r="43511" s="12" customFormat="1" ht="60" customHeight="1" x14ac:dyDescent="0.25"/>
    <row r="43512" s="12" customFormat="1" ht="60" customHeight="1" x14ac:dyDescent="0.25"/>
    <row r="43513" s="12" customFormat="1" ht="60" customHeight="1" x14ac:dyDescent="0.25"/>
    <row r="43514" s="12" customFormat="1" ht="60" customHeight="1" x14ac:dyDescent="0.25"/>
    <row r="43515" s="12" customFormat="1" ht="60" customHeight="1" x14ac:dyDescent="0.25"/>
    <row r="43516" s="12" customFormat="1" ht="60" customHeight="1" x14ac:dyDescent="0.25"/>
    <row r="43517" s="12" customFormat="1" ht="60" customHeight="1" x14ac:dyDescent="0.25"/>
    <row r="43518" s="12" customFormat="1" ht="60" customHeight="1" x14ac:dyDescent="0.25"/>
    <row r="43519" s="12" customFormat="1" ht="60" customHeight="1" x14ac:dyDescent="0.25"/>
    <row r="43520" s="12" customFormat="1" ht="60" customHeight="1" x14ac:dyDescent="0.25"/>
    <row r="43521" s="12" customFormat="1" ht="60" customHeight="1" x14ac:dyDescent="0.25"/>
    <row r="43522" s="12" customFormat="1" ht="60" customHeight="1" x14ac:dyDescent="0.25"/>
    <row r="43523" s="12" customFormat="1" ht="60" customHeight="1" x14ac:dyDescent="0.25"/>
    <row r="43524" s="12" customFormat="1" ht="60" customHeight="1" x14ac:dyDescent="0.25"/>
    <row r="43525" s="12" customFormat="1" ht="60" customHeight="1" x14ac:dyDescent="0.25"/>
    <row r="43526" s="12" customFormat="1" ht="60" customHeight="1" x14ac:dyDescent="0.25"/>
    <row r="43527" s="12" customFormat="1" ht="60" customHeight="1" x14ac:dyDescent="0.25"/>
    <row r="43528" s="12" customFormat="1" ht="60" customHeight="1" x14ac:dyDescent="0.25"/>
    <row r="43529" s="12" customFormat="1" ht="60" customHeight="1" x14ac:dyDescent="0.25"/>
    <row r="43530" s="12" customFormat="1" ht="60" customHeight="1" x14ac:dyDescent="0.25"/>
    <row r="43531" s="12" customFormat="1" ht="60" customHeight="1" x14ac:dyDescent="0.25"/>
    <row r="43532" s="12" customFormat="1" ht="60" customHeight="1" x14ac:dyDescent="0.25"/>
    <row r="43533" s="12" customFormat="1" ht="60" customHeight="1" x14ac:dyDescent="0.25"/>
    <row r="43534" s="12" customFormat="1" ht="60" customHeight="1" x14ac:dyDescent="0.25"/>
    <row r="43535" s="12" customFormat="1" ht="60" customHeight="1" x14ac:dyDescent="0.25"/>
    <row r="43536" s="12" customFormat="1" ht="60" customHeight="1" x14ac:dyDescent="0.25"/>
    <row r="43537" s="12" customFormat="1" ht="60" customHeight="1" x14ac:dyDescent="0.25"/>
    <row r="43538" s="12" customFormat="1" ht="60" customHeight="1" x14ac:dyDescent="0.25"/>
    <row r="43539" s="12" customFormat="1" ht="60" customHeight="1" x14ac:dyDescent="0.25"/>
    <row r="43540" s="12" customFormat="1" ht="60" customHeight="1" x14ac:dyDescent="0.25"/>
    <row r="43541" s="12" customFormat="1" ht="60" customHeight="1" x14ac:dyDescent="0.25"/>
    <row r="43542" s="12" customFormat="1" ht="60" customHeight="1" x14ac:dyDescent="0.25"/>
    <row r="43543" s="12" customFormat="1" ht="60" customHeight="1" x14ac:dyDescent="0.25"/>
    <row r="43544" s="12" customFormat="1" ht="60" customHeight="1" x14ac:dyDescent="0.25"/>
    <row r="43545" s="12" customFormat="1" ht="60" customHeight="1" x14ac:dyDescent="0.25"/>
    <row r="43546" s="12" customFormat="1" ht="60" customHeight="1" x14ac:dyDescent="0.25"/>
    <row r="43547" s="12" customFormat="1" ht="60" customHeight="1" x14ac:dyDescent="0.25"/>
    <row r="43548" s="12" customFormat="1" ht="60" customHeight="1" x14ac:dyDescent="0.25"/>
    <row r="43549" s="12" customFormat="1" ht="60" customHeight="1" x14ac:dyDescent="0.25"/>
    <row r="43550" s="12" customFormat="1" ht="60" customHeight="1" x14ac:dyDescent="0.25"/>
    <row r="43551" s="12" customFormat="1" ht="60" customHeight="1" x14ac:dyDescent="0.25"/>
    <row r="43552" s="12" customFormat="1" ht="60" customHeight="1" x14ac:dyDescent="0.25"/>
    <row r="43553" s="12" customFormat="1" ht="60" customHeight="1" x14ac:dyDescent="0.25"/>
    <row r="43554" s="12" customFormat="1" ht="60" customHeight="1" x14ac:dyDescent="0.25"/>
    <row r="43555" s="12" customFormat="1" ht="60" customHeight="1" x14ac:dyDescent="0.25"/>
    <row r="43556" s="12" customFormat="1" ht="60" customHeight="1" x14ac:dyDescent="0.25"/>
    <row r="43557" s="12" customFormat="1" ht="60" customHeight="1" x14ac:dyDescent="0.25"/>
    <row r="43558" s="12" customFormat="1" ht="60" customHeight="1" x14ac:dyDescent="0.25"/>
    <row r="43559" s="12" customFormat="1" ht="60" customHeight="1" x14ac:dyDescent="0.25"/>
    <row r="43560" s="12" customFormat="1" ht="60" customHeight="1" x14ac:dyDescent="0.25"/>
    <row r="43561" s="12" customFormat="1" ht="60" customHeight="1" x14ac:dyDescent="0.25"/>
    <row r="43562" s="12" customFormat="1" ht="60" customHeight="1" x14ac:dyDescent="0.25"/>
    <row r="43563" s="12" customFormat="1" ht="60" customHeight="1" x14ac:dyDescent="0.25"/>
    <row r="43564" s="12" customFormat="1" ht="60" customHeight="1" x14ac:dyDescent="0.25"/>
    <row r="43565" s="12" customFormat="1" ht="60" customHeight="1" x14ac:dyDescent="0.25"/>
    <row r="43566" s="12" customFormat="1" ht="60" customHeight="1" x14ac:dyDescent="0.25"/>
    <row r="43567" s="12" customFormat="1" ht="60" customHeight="1" x14ac:dyDescent="0.25"/>
    <row r="43568" s="12" customFormat="1" ht="60" customHeight="1" x14ac:dyDescent="0.25"/>
    <row r="43569" s="12" customFormat="1" ht="60" customHeight="1" x14ac:dyDescent="0.25"/>
    <row r="43570" s="12" customFormat="1" ht="60" customHeight="1" x14ac:dyDescent="0.25"/>
    <row r="43571" s="12" customFormat="1" ht="60" customHeight="1" x14ac:dyDescent="0.25"/>
    <row r="43572" s="12" customFormat="1" ht="60" customHeight="1" x14ac:dyDescent="0.25"/>
    <row r="43573" s="12" customFormat="1" ht="60" customHeight="1" x14ac:dyDescent="0.25"/>
    <row r="43574" s="12" customFormat="1" ht="60" customHeight="1" x14ac:dyDescent="0.25"/>
    <row r="43575" s="12" customFormat="1" ht="60" customHeight="1" x14ac:dyDescent="0.25"/>
    <row r="43576" s="12" customFormat="1" ht="60" customHeight="1" x14ac:dyDescent="0.25"/>
    <row r="43577" s="12" customFormat="1" ht="60" customHeight="1" x14ac:dyDescent="0.25"/>
    <row r="43578" s="12" customFormat="1" ht="60" customHeight="1" x14ac:dyDescent="0.25"/>
    <row r="43579" s="12" customFormat="1" ht="60" customHeight="1" x14ac:dyDescent="0.25"/>
    <row r="43580" s="12" customFormat="1" ht="60" customHeight="1" x14ac:dyDescent="0.25"/>
    <row r="43581" s="12" customFormat="1" ht="60" customHeight="1" x14ac:dyDescent="0.25"/>
    <row r="43582" s="12" customFormat="1" ht="60" customHeight="1" x14ac:dyDescent="0.25"/>
    <row r="43583" s="12" customFormat="1" ht="60" customHeight="1" x14ac:dyDescent="0.25"/>
    <row r="43584" s="12" customFormat="1" ht="60" customHeight="1" x14ac:dyDescent="0.25"/>
    <row r="43585" s="12" customFormat="1" ht="60" customHeight="1" x14ac:dyDescent="0.25"/>
    <row r="43586" s="12" customFormat="1" ht="60" customHeight="1" x14ac:dyDescent="0.25"/>
    <row r="43587" s="12" customFormat="1" ht="60" customHeight="1" x14ac:dyDescent="0.25"/>
    <row r="43588" s="12" customFormat="1" ht="60" customHeight="1" x14ac:dyDescent="0.25"/>
    <row r="43589" s="12" customFormat="1" ht="60" customHeight="1" x14ac:dyDescent="0.25"/>
    <row r="43590" s="12" customFormat="1" ht="60" customHeight="1" x14ac:dyDescent="0.25"/>
    <row r="43591" s="12" customFormat="1" ht="60" customHeight="1" x14ac:dyDescent="0.25"/>
    <row r="43592" s="12" customFormat="1" ht="60" customHeight="1" x14ac:dyDescent="0.25"/>
    <row r="43593" s="12" customFormat="1" ht="60" customHeight="1" x14ac:dyDescent="0.25"/>
    <row r="43594" s="12" customFormat="1" ht="60" customHeight="1" x14ac:dyDescent="0.25"/>
    <row r="43595" s="12" customFormat="1" ht="60" customHeight="1" x14ac:dyDescent="0.25"/>
    <row r="43596" s="12" customFormat="1" ht="60" customHeight="1" x14ac:dyDescent="0.25"/>
    <row r="43597" s="12" customFormat="1" ht="60" customHeight="1" x14ac:dyDescent="0.25"/>
    <row r="43598" s="12" customFormat="1" ht="60" customHeight="1" x14ac:dyDescent="0.25"/>
    <row r="43599" s="12" customFormat="1" ht="60" customHeight="1" x14ac:dyDescent="0.25"/>
    <row r="43600" s="12" customFormat="1" ht="60" customHeight="1" x14ac:dyDescent="0.25"/>
    <row r="43601" s="12" customFormat="1" ht="60" customHeight="1" x14ac:dyDescent="0.25"/>
    <row r="43602" s="12" customFormat="1" ht="60" customHeight="1" x14ac:dyDescent="0.25"/>
    <row r="43603" s="12" customFormat="1" ht="60" customHeight="1" x14ac:dyDescent="0.25"/>
    <row r="43604" s="12" customFormat="1" ht="60" customHeight="1" x14ac:dyDescent="0.25"/>
    <row r="43605" s="12" customFormat="1" ht="60" customHeight="1" x14ac:dyDescent="0.25"/>
    <row r="43606" s="12" customFormat="1" ht="60" customHeight="1" x14ac:dyDescent="0.25"/>
    <row r="43607" s="12" customFormat="1" ht="60" customHeight="1" x14ac:dyDescent="0.25"/>
    <row r="43608" s="12" customFormat="1" ht="60" customHeight="1" x14ac:dyDescent="0.25"/>
    <row r="43609" s="12" customFormat="1" ht="60" customHeight="1" x14ac:dyDescent="0.25"/>
    <row r="43610" s="12" customFormat="1" ht="60" customHeight="1" x14ac:dyDescent="0.25"/>
    <row r="43611" s="12" customFormat="1" ht="60" customHeight="1" x14ac:dyDescent="0.25"/>
    <row r="43612" s="12" customFormat="1" ht="60" customHeight="1" x14ac:dyDescent="0.25"/>
    <row r="43613" s="12" customFormat="1" ht="60" customHeight="1" x14ac:dyDescent="0.25"/>
    <row r="43614" s="12" customFormat="1" ht="60" customHeight="1" x14ac:dyDescent="0.25"/>
    <row r="43615" s="12" customFormat="1" ht="60" customHeight="1" x14ac:dyDescent="0.25"/>
    <row r="43616" s="12" customFormat="1" ht="60" customHeight="1" x14ac:dyDescent="0.25"/>
    <row r="43617" s="12" customFormat="1" ht="60" customHeight="1" x14ac:dyDescent="0.25"/>
    <row r="43618" s="12" customFormat="1" ht="60" customHeight="1" x14ac:dyDescent="0.25"/>
    <row r="43619" s="12" customFormat="1" ht="60" customHeight="1" x14ac:dyDescent="0.25"/>
    <row r="43620" s="12" customFormat="1" ht="60" customHeight="1" x14ac:dyDescent="0.25"/>
    <row r="43621" s="12" customFormat="1" ht="60" customHeight="1" x14ac:dyDescent="0.25"/>
    <row r="43622" s="12" customFormat="1" ht="60" customHeight="1" x14ac:dyDescent="0.25"/>
    <row r="43623" s="12" customFormat="1" ht="60" customHeight="1" x14ac:dyDescent="0.25"/>
    <row r="43624" s="12" customFormat="1" ht="60" customHeight="1" x14ac:dyDescent="0.25"/>
    <row r="43625" s="12" customFormat="1" ht="60" customHeight="1" x14ac:dyDescent="0.25"/>
    <row r="43626" s="12" customFormat="1" ht="60" customHeight="1" x14ac:dyDescent="0.25"/>
    <row r="43627" s="12" customFormat="1" ht="60" customHeight="1" x14ac:dyDescent="0.25"/>
    <row r="43628" s="12" customFormat="1" ht="60" customHeight="1" x14ac:dyDescent="0.25"/>
    <row r="43629" s="12" customFormat="1" ht="60" customHeight="1" x14ac:dyDescent="0.25"/>
    <row r="43630" s="12" customFormat="1" ht="60" customHeight="1" x14ac:dyDescent="0.25"/>
    <row r="43631" s="12" customFormat="1" ht="60" customHeight="1" x14ac:dyDescent="0.25"/>
    <row r="43632" s="12" customFormat="1" ht="60" customHeight="1" x14ac:dyDescent="0.25"/>
    <row r="43633" s="12" customFormat="1" ht="60" customHeight="1" x14ac:dyDescent="0.25"/>
    <row r="43634" s="12" customFormat="1" ht="60" customHeight="1" x14ac:dyDescent="0.25"/>
    <row r="43635" s="12" customFormat="1" ht="60" customHeight="1" x14ac:dyDescent="0.25"/>
    <row r="43636" s="12" customFormat="1" ht="60" customHeight="1" x14ac:dyDescent="0.25"/>
    <row r="43637" s="12" customFormat="1" ht="60" customHeight="1" x14ac:dyDescent="0.25"/>
    <row r="43638" s="12" customFormat="1" ht="60" customHeight="1" x14ac:dyDescent="0.25"/>
    <row r="43639" s="12" customFormat="1" ht="60" customHeight="1" x14ac:dyDescent="0.25"/>
    <row r="43640" s="12" customFormat="1" ht="60" customHeight="1" x14ac:dyDescent="0.25"/>
    <row r="43641" s="12" customFormat="1" ht="60" customHeight="1" x14ac:dyDescent="0.25"/>
    <row r="43642" s="12" customFormat="1" ht="60" customHeight="1" x14ac:dyDescent="0.25"/>
    <row r="43643" s="12" customFormat="1" ht="60" customHeight="1" x14ac:dyDescent="0.25"/>
    <row r="43644" s="12" customFormat="1" ht="60" customHeight="1" x14ac:dyDescent="0.25"/>
    <row r="43645" s="12" customFormat="1" ht="60" customHeight="1" x14ac:dyDescent="0.25"/>
    <row r="43646" s="12" customFormat="1" ht="60" customHeight="1" x14ac:dyDescent="0.25"/>
    <row r="43647" s="12" customFormat="1" ht="60" customHeight="1" x14ac:dyDescent="0.25"/>
    <row r="43648" s="12" customFormat="1" ht="60" customHeight="1" x14ac:dyDescent="0.25"/>
    <row r="43649" s="12" customFormat="1" ht="60" customHeight="1" x14ac:dyDescent="0.25"/>
    <row r="43650" s="12" customFormat="1" ht="60" customHeight="1" x14ac:dyDescent="0.25"/>
    <row r="43651" s="12" customFormat="1" ht="60" customHeight="1" x14ac:dyDescent="0.25"/>
    <row r="43652" s="12" customFormat="1" ht="60" customHeight="1" x14ac:dyDescent="0.25"/>
    <row r="43653" s="12" customFormat="1" ht="60" customHeight="1" x14ac:dyDescent="0.25"/>
    <row r="43654" s="12" customFormat="1" ht="60" customHeight="1" x14ac:dyDescent="0.25"/>
    <row r="43655" s="12" customFormat="1" ht="60" customHeight="1" x14ac:dyDescent="0.25"/>
    <row r="43656" s="12" customFormat="1" ht="60" customHeight="1" x14ac:dyDescent="0.25"/>
    <row r="43657" s="12" customFormat="1" ht="60" customHeight="1" x14ac:dyDescent="0.25"/>
    <row r="43658" s="12" customFormat="1" ht="60" customHeight="1" x14ac:dyDescent="0.25"/>
    <row r="43659" s="12" customFormat="1" ht="60" customHeight="1" x14ac:dyDescent="0.25"/>
    <row r="43660" s="12" customFormat="1" ht="60" customHeight="1" x14ac:dyDescent="0.25"/>
    <row r="43661" s="12" customFormat="1" ht="60" customHeight="1" x14ac:dyDescent="0.25"/>
    <row r="43662" s="12" customFormat="1" ht="60" customHeight="1" x14ac:dyDescent="0.25"/>
    <row r="43663" s="12" customFormat="1" ht="60" customHeight="1" x14ac:dyDescent="0.25"/>
    <row r="43664" s="12" customFormat="1" ht="60" customHeight="1" x14ac:dyDescent="0.25"/>
    <row r="43665" s="12" customFormat="1" ht="60" customHeight="1" x14ac:dyDescent="0.25"/>
    <row r="43666" s="12" customFormat="1" ht="60" customHeight="1" x14ac:dyDescent="0.25"/>
    <row r="43667" s="12" customFormat="1" ht="60" customHeight="1" x14ac:dyDescent="0.25"/>
    <row r="43668" s="12" customFormat="1" ht="60" customHeight="1" x14ac:dyDescent="0.25"/>
    <row r="43669" s="12" customFormat="1" ht="60" customHeight="1" x14ac:dyDescent="0.25"/>
    <row r="43670" s="12" customFormat="1" ht="60" customHeight="1" x14ac:dyDescent="0.25"/>
    <row r="43671" s="12" customFormat="1" ht="60" customHeight="1" x14ac:dyDescent="0.25"/>
    <row r="43672" s="12" customFormat="1" ht="60" customHeight="1" x14ac:dyDescent="0.25"/>
    <row r="43673" s="12" customFormat="1" ht="60" customHeight="1" x14ac:dyDescent="0.25"/>
    <row r="43674" s="12" customFormat="1" ht="60" customHeight="1" x14ac:dyDescent="0.25"/>
    <row r="43675" s="12" customFormat="1" ht="60" customHeight="1" x14ac:dyDescent="0.25"/>
    <row r="43676" s="12" customFormat="1" ht="60" customHeight="1" x14ac:dyDescent="0.25"/>
    <row r="43677" s="12" customFormat="1" ht="60" customHeight="1" x14ac:dyDescent="0.25"/>
    <row r="43678" s="12" customFormat="1" ht="60" customHeight="1" x14ac:dyDescent="0.25"/>
    <row r="43679" s="12" customFormat="1" ht="60" customHeight="1" x14ac:dyDescent="0.25"/>
    <row r="43680" s="12" customFormat="1" ht="60" customHeight="1" x14ac:dyDescent="0.25"/>
    <row r="43681" s="12" customFormat="1" ht="60" customHeight="1" x14ac:dyDescent="0.25"/>
    <row r="43682" s="12" customFormat="1" ht="60" customHeight="1" x14ac:dyDescent="0.25"/>
    <row r="43683" s="12" customFormat="1" ht="60" customHeight="1" x14ac:dyDescent="0.25"/>
    <row r="43684" s="12" customFormat="1" ht="60" customHeight="1" x14ac:dyDescent="0.25"/>
    <row r="43685" s="12" customFormat="1" ht="60" customHeight="1" x14ac:dyDescent="0.25"/>
    <row r="43686" s="12" customFormat="1" ht="60" customHeight="1" x14ac:dyDescent="0.25"/>
    <row r="43687" s="12" customFormat="1" ht="60" customHeight="1" x14ac:dyDescent="0.25"/>
    <row r="43688" s="12" customFormat="1" ht="60" customHeight="1" x14ac:dyDescent="0.25"/>
    <row r="43689" s="12" customFormat="1" ht="60" customHeight="1" x14ac:dyDescent="0.25"/>
    <row r="43690" s="12" customFormat="1" ht="60" customHeight="1" x14ac:dyDescent="0.25"/>
    <row r="43691" s="12" customFormat="1" ht="60" customHeight="1" x14ac:dyDescent="0.25"/>
    <row r="43692" s="12" customFormat="1" ht="60" customHeight="1" x14ac:dyDescent="0.25"/>
    <row r="43693" s="12" customFormat="1" ht="60" customHeight="1" x14ac:dyDescent="0.25"/>
    <row r="43694" s="12" customFormat="1" ht="60" customHeight="1" x14ac:dyDescent="0.25"/>
    <row r="43695" s="12" customFormat="1" ht="60" customHeight="1" x14ac:dyDescent="0.25"/>
    <row r="43696" s="12" customFormat="1" ht="60" customHeight="1" x14ac:dyDescent="0.25"/>
    <row r="43697" s="12" customFormat="1" ht="60" customHeight="1" x14ac:dyDescent="0.25"/>
    <row r="43698" s="12" customFormat="1" ht="60" customHeight="1" x14ac:dyDescent="0.25"/>
    <row r="43699" s="12" customFormat="1" ht="60" customHeight="1" x14ac:dyDescent="0.25"/>
    <row r="43700" s="12" customFormat="1" ht="60" customHeight="1" x14ac:dyDescent="0.25"/>
    <row r="43701" s="12" customFormat="1" ht="60" customHeight="1" x14ac:dyDescent="0.25"/>
    <row r="43702" s="12" customFormat="1" ht="60" customHeight="1" x14ac:dyDescent="0.25"/>
    <row r="43703" s="12" customFormat="1" ht="60" customHeight="1" x14ac:dyDescent="0.25"/>
    <row r="43704" s="12" customFormat="1" ht="60" customHeight="1" x14ac:dyDescent="0.25"/>
    <row r="43705" s="12" customFormat="1" ht="60" customHeight="1" x14ac:dyDescent="0.25"/>
    <row r="43706" s="12" customFormat="1" ht="60" customHeight="1" x14ac:dyDescent="0.25"/>
    <row r="43707" s="12" customFormat="1" ht="60" customHeight="1" x14ac:dyDescent="0.25"/>
    <row r="43708" s="12" customFormat="1" ht="60" customHeight="1" x14ac:dyDescent="0.25"/>
    <row r="43709" s="12" customFormat="1" ht="60" customHeight="1" x14ac:dyDescent="0.25"/>
    <row r="43710" s="12" customFormat="1" ht="60" customHeight="1" x14ac:dyDescent="0.25"/>
    <row r="43711" s="12" customFormat="1" ht="60" customHeight="1" x14ac:dyDescent="0.25"/>
    <row r="43712" s="12" customFormat="1" ht="60" customHeight="1" x14ac:dyDescent="0.25"/>
    <row r="43713" s="12" customFormat="1" ht="60" customHeight="1" x14ac:dyDescent="0.25"/>
    <row r="43714" s="12" customFormat="1" ht="60" customHeight="1" x14ac:dyDescent="0.25"/>
    <row r="43715" s="12" customFormat="1" ht="60" customHeight="1" x14ac:dyDescent="0.25"/>
    <row r="43716" s="12" customFormat="1" ht="60" customHeight="1" x14ac:dyDescent="0.25"/>
    <row r="43717" s="12" customFormat="1" ht="60" customHeight="1" x14ac:dyDescent="0.25"/>
    <row r="43718" s="12" customFormat="1" ht="60" customHeight="1" x14ac:dyDescent="0.25"/>
    <row r="43719" s="12" customFormat="1" ht="60" customHeight="1" x14ac:dyDescent="0.25"/>
    <row r="43720" s="12" customFormat="1" ht="60" customHeight="1" x14ac:dyDescent="0.25"/>
    <row r="43721" s="12" customFormat="1" ht="60" customHeight="1" x14ac:dyDescent="0.25"/>
    <row r="43722" s="12" customFormat="1" ht="60" customHeight="1" x14ac:dyDescent="0.25"/>
    <row r="43723" s="12" customFormat="1" ht="60" customHeight="1" x14ac:dyDescent="0.25"/>
    <row r="43724" s="12" customFormat="1" ht="60" customHeight="1" x14ac:dyDescent="0.25"/>
    <row r="43725" s="12" customFormat="1" ht="60" customHeight="1" x14ac:dyDescent="0.25"/>
    <row r="43726" s="12" customFormat="1" ht="60" customHeight="1" x14ac:dyDescent="0.25"/>
    <row r="43727" s="12" customFormat="1" ht="60" customHeight="1" x14ac:dyDescent="0.25"/>
    <row r="43728" s="12" customFormat="1" ht="60" customHeight="1" x14ac:dyDescent="0.25"/>
    <row r="43729" s="12" customFormat="1" ht="60" customHeight="1" x14ac:dyDescent="0.25"/>
    <row r="43730" s="12" customFormat="1" ht="60" customHeight="1" x14ac:dyDescent="0.25"/>
    <row r="43731" s="12" customFormat="1" ht="60" customHeight="1" x14ac:dyDescent="0.25"/>
    <row r="43732" s="12" customFormat="1" ht="60" customHeight="1" x14ac:dyDescent="0.25"/>
    <row r="43733" s="12" customFormat="1" ht="60" customHeight="1" x14ac:dyDescent="0.25"/>
    <row r="43734" s="12" customFormat="1" ht="60" customHeight="1" x14ac:dyDescent="0.25"/>
    <row r="43735" s="12" customFormat="1" ht="60" customHeight="1" x14ac:dyDescent="0.25"/>
    <row r="43736" s="12" customFormat="1" ht="60" customHeight="1" x14ac:dyDescent="0.25"/>
    <row r="43737" s="12" customFormat="1" ht="60" customHeight="1" x14ac:dyDescent="0.25"/>
    <row r="43738" s="12" customFormat="1" ht="60" customHeight="1" x14ac:dyDescent="0.25"/>
    <row r="43739" s="12" customFormat="1" ht="60" customHeight="1" x14ac:dyDescent="0.25"/>
    <row r="43740" s="12" customFormat="1" ht="60" customHeight="1" x14ac:dyDescent="0.25"/>
    <row r="43741" s="12" customFormat="1" ht="60" customHeight="1" x14ac:dyDescent="0.25"/>
    <row r="43742" s="12" customFormat="1" ht="60" customHeight="1" x14ac:dyDescent="0.25"/>
    <row r="43743" s="12" customFormat="1" ht="60" customHeight="1" x14ac:dyDescent="0.25"/>
    <row r="43744" s="12" customFormat="1" ht="60" customHeight="1" x14ac:dyDescent="0.25"/>
    <row r="43745" s="12" customFormat="1" ht="60" customHeight="1" x14ac:dyDescent="0.25"/>
    <row r="43746" s="12" customFormat="1" ht="60" customHeight="1" x14ac:dyDescent="0.25"/>
    <row r="43747" s="12" customFormat="1" ht="60" customHeight="1" x14ac:dyDescent="0.25"/>
    <row r="43748" s="12" customFormat="1" ht="60" customHeight="1" x14ac:dyDescent="0.25"/>
    <row r="43749" s="12" customFormat="1" ht="60" customHeight="1" x14ac:dyDescent="0.25"/>
    <row r="43750" s="12" customFormat="1" ht="60" customHeight="1" x14ac:dyDescent="0.25"/>
    <row r="43751" s="12" customFormat="1" ht="60" customHeight="1" x14ac:dyDescent="0.25"/>
    <row r="43752" s="12" customFormat="1" ht="60" customHeight="1" x14ac:dyDescent="0.25"/>
    <row r="43753" s="12" customFormat="1" ht="60" customHeight="1" x14ac:dyDescent="0.25"/>
    <row r="43754" s="12" customFormat="1" ht="60" customHeight="1" x14ac:dyDescent="0.25"/>
    <row r="43755" s="12" customFormat="1" ht="60" customHeight="1" x14ac:dyDescent="0.25"/>
    <row r="43756" s="12" customFormat="1" ht="60" customHeight="1" x14ac:dyDescent="0.25"/>
    <row r="43757" s="12" customFormat="1" ht="60" customHeight="1" x14ac:dyDescent="0.25"/>
    <row r="43758" s="12" customFormat="1" ht="60" customHeight="1" x14ac:dyDescent="0.25"/>
    <row r="43759" s="12" customFormat="1" ht="60" customHeight="1" x14ac:dyDescent="0.25"/>
    <row r="43760" s="12" customFormat="1" ht="60" customHeight="1" x14ac:dyDescent="0.25"/>
    <row r="43761" s="12" customFormat="1" ht="60" customHeight="1" x14ac:dyDescent="0.25"/>
    <row r="43762" s="12" customFormat="1" ht="60" customHeight="1" x14ac:dyDescent="0.25"/>
    <row r="43763" s="12" customFormat="1" ht="60" customHeight="1" x14ac:dyDescent="0.25"/>
    <row r="43764" s="12" customFormat="1" ht="60" customHeight="1" x14ac:dyDescent="0.25"/>
    <row r="43765" s="12" customFormat="1" ht="60" customHeight="1" x14ac:dyDescent="0.25"/>
    <row r="43766" s="12" customFormat="1" ht="60" customHeight="1" x14ac:dyDescent="0.25"/>
    <row r="43767" s="12" customFormat="1" ht="60" customHeight="1" x14ac:dyDescent="0.25"/>
    <row r="43768" s="12" customFormat="1" ht="60" customHeight="1" x14ac:dyDescent="0.25"/>
    <row r="43769" s="12" customFormat="1" ht="60" customHeight="1" x14ac:dyDescent="0.25"/>
    <row r="43770" s="12" customFormat="1" ht="60" customHeight="1" x14ac:dyDescent="0.25"/>
    <row r="43771" s="12" customFormat="1" ht="60" customHeight="1" x14ac:dyDescent="0.25"/>
    <row r="43772" s="12" customFormat="1" ht="60" customHeight="1" x14ac:dyDescent="0.25"/>
    <row r="43773" s="12" customFormat="1" ht="60" customHeight="1" x14ac:dyDescent="0.25"/>
    <row r="43774" s="12" customFormat="1" ht="60" customHeight="1" x14ac:dyDescent="0.25"/>
    <row r="43775" s="12" customFormat="1" ht="60" customHeight="1" x14ac:dyDescent="0.25"/>
    <row r="43776" s="12" customFormat="1" ht="60" customHeight="1" x14ac:dyDescent="0.25"/>
    <row r="43777" s="12" customFormat="1" ht="60" customHeight="1" x14ac:dyDescent="0.25"/>
    <row r="43778" s="12" customFormat="1" ht="60" customHeight="1" x14ac:dyDescent="0.25"/>
    <row r="43779" s="12" customFormat="1" ht="60" customHeight="1" x14ac:dyDescent="0.25"/>
    <row r="43780" s="12" customFormat="1" ht="60" customHeight="1" x14ac:dyDescent="0.25"/>
    <row r="43781" s="12" customFormat="1" ht="60" customHeight="1" x14ac:dyDescent="0.25"/>
    <row r="43782" s="12" customFormat="1" ht="60" customHeight="1" x14ac:dyDescent="0.25"/>
    <row r="43783" s="12" customFormat="1" ht="60" customHeight="1" x14ac:dyDescent="0.25"/>
    <row r="43784" s="12" customFormat="1" ht="60" customHeight="1" x14ac:dyDescent="0.25"/>
    <row r="43785" s="12" customFormat="1" ht="60" customHeight="1" x14ac:dyDescent="0.25"/>
    <row r="43786" s="12" customFormat="1" ht="60" customHeight="1" x14ac:dyDescent="0.25"/>
    <row r="43787" s="12" customFormat="1" ht="60" customHeight="1" x14ac:dyDescent="0.25"/>
    <row r="43788" s="12" customFormat="1" ht="60" customHeight="1" x14ac:dyDescent="0.25"/>
    <row r="43789" s="12" customFormat="1" ht="60" customHeight="1" x14ac:dyDescent="0.25"/>
    <row r="43790" s="12" customFormat="1" ht="60" customHeight="1" x14ac:dyDescent="0.25"/>
    <row r="43791" s="12" customFormat="1" ht="60" customHeight="1" x14ac:dyDescent="0.25"/>
    <row r="43792" s="12" customFormat="1" ht="60" customHeight="1" x14ac:dyDescent="0.25"/>
    <row r="43793" s="12" customFormat="1" ht="60" customHeight="1" x14ac:dyDescent="0.25"/>
    <row r="43794" s="12" customFormat="1" ht="60" customHeight="1" x14ac:dyDescent="0.25"/>
    <row r="43795" s="12" customFormat="1" ht="60" customHeight="1" x14ac:dyDescent="0.25"/>
    <row r="43796" s="12" customFormat="1" ht="60" customHeight="1" x14ac:dyDescent="0.25"/>
    <row r="43797" s="12" customFormat="1" ht="60" customHeight="1" x14ac:dyDescent="0.25"/>
    <row r="43798" s="12" customFormat="1" ht="60" customHeight="1" x14ac:dyDescent="0.25"/>
    <row r="43799" s="12" customFormat="1" ht="60" customHeight="1" x14ac:dyDescent="0.25"/>
    <row r="43800" s="12" customFormat="1" ht="60" customHeight="1" x14ac:dyDescent="0.25"/>
    <row r="43801" s="12" customFormat="1" ht="60" customHeight="1" x14ac:dyDescent="0.25"/>
    <row r="43802" s="12" customFormat="1" ht="60" customHeight="1" x14ac:dyDescent="0.25"/>
    <row r="43803" s="12" customFormat="1" ht="60" customHeight="1" x14ac:dyDescent="0.25"/>
    <row r="43804" s="12" customFormat="1" ht="60" customHeight="1" x14ac:dyDescent="0.25"/>
    <row r="43805" s="12" customFormat="1" ht="60" customHeight="1" x14ac:dyDescent="0.25"/>
    <row r="43806" s="12" customFormat="1" ht="60" customHeight="1" x14ac:dyDescent="0.25"/>
    <row r="43807" s="12" customFormat="1" ht="60" customHeight="1" x14ac:dyDescent="0.25"/>
    <row r="43808" s="12" customFormat="1" ht="60" customHeight="1" x14ac:dyDescent="0.25"/>
    <row r="43809" s="12" customFormat="1" ht="60" customHeight="1" x14ac:dyDescent="0.25"/>
    <row r="43810" s="12" customFormat="1" ht="60" customHeight="1" x14ac:dyDescent="0.25"/>
    <row r="43811" s="12" customFormat="1" ht="60" customHeight="1" x14ac:dyDescent="0.25"/>
    <row r="43812" s="12" customFormat="1" ht="60" customHeight="1" x14ac:dyDescent="0.25"/>
    <row r="43813" s="12" customFormat="1" ht="60" customHeight="1" x14ac:dyDescent="0.25"/>
    <row r="43814" s="12" customFormat="1" ht="60" customHeight="1" x14ac:dyDescent="0.25"/>
    <row r="43815" s="12" customFormat="1" ht="60" customHeight="1" x14ac:dyDescent="0.25"/>
    <row r="43816" s="12" customFormat="1" ht="60" customHeight="1" x14ac:dyDescent="0.25"/>
    <row r="43817" s="12" customFormat="1" ht="60" customHeight="1" x14ac:dyDescent="0.25"/>
    <row r="43818" s="12" customFormat="1" ht="60" customHeight="1" x14ac:dyDescent="0.25"/>
    <row r="43819" s="12" customFormat="1" ht="60" customHeight="1" x14ac:dyDescent="0.25"/>
    <row r="43820" s="12" customFormat="1" ht="60" customHeight="1" x14ac:dyDescent="0.25"/>
    <row r="43821" s="12" customFormat="1" ht="60" customHeight="1" x14ac:dyDescent="0.25"/>
    <row r="43822" s="12" customFormat="1" ht="60" customHeight="1" x14ac:dyDescent="0.25"/>
    <row r="43823" s="12" customFormat="1" ht="60" customHeight="1" x14ac:dyDescent="0.25"/>
    <row r="43824" s="12" customFormat="1" ht="60" customHeight="1" x14ac:dyDescent="0.25"/>
    <row r="43825" s="12" customFormat="1" ht="60" customHeight="1" x14ac:dyDescent="0.25"/>
    <row r="43826" s="12" customFormat="1" ht="60" customHeight="1" x14ac:dyDescent="0.25"/>
    <row r="43827" s="12" customFormat="1" ht="60" customHeight="1" x14ac:dyDescent="0.25"/>
    <row r="43828" s="12" customFormat="1" ht="60" customHeight="1" x14ac:dyDescent="0.25"/>
    <row r="43829" s="12" customFormat="1" ht="60" customHeight="1" x14ac:dyDescent="0.25"/>
    <row r="43830" s="12" customFormat="1" ht="60" customHeight="1" x14ac:dyDescent="0.25"/>
    <row r="43831" s="12" customFormat="1" ht="60" customHeight="1" x14ac:dyDescent="0.25"/>
    <row r="43832" s="12" customFormat="1" ht="60" customHeight="1" x14ac:dyDescent="0.25"/>
    <row r="43833" s="12" customFormat="1" ht="60" customHeight="1" x14ac:dyDescent="0.25"/>
    <row r="43834" s="12" customFormat="1" ht="60" customHeight="1" x14ac:dyDescent="0.25"/>
    <row r="43835" s="12" customFormat="1" ht="60" customHeight="1" x14ac:dyDescent="0.25"/>
    <row r="43836" s="12" customFormat="1" ht="60" customHeight="1" x14ac:dyDescent="0.25"/>
    <row r="43837" s="12" customFormat="1" ht="60" customHeight="1" x14ac:dyDescent="0.25"/>
    <row r="43838" s="12" customFormat="1" ht="60" customHeight="1" x14ac:dyDescent="0.25"/>
    <row r="43839" s="12" customFormat="1" ht="60" customHeight="1" x14ac:dyDescent="0.25"/>
    <row r="43840" s="12" customFormat="1" ht="60" customHeight="1" x14ac:dyDescent="0.25"/>
    <row r="43841" s="12" customFormat="1" ht="60" customHeight="1" x14ac:dyDescent="0.25"/>
    <row r="43842" s="12" customFormat="1" ht="60" customHeight="1" x14ac:dyDescent="0.25"/>
    <row r="43843" s="12" customFormat="1" ht="60" customHeight="1" x14ac:dyDescent="0.25"/>
    <row r="43844" s="12" customFormat="1" ht="60" customHeight="1" x14ac:dyDescent="0.25"/>
    <row r="43845" s="12" customFormat="1" ht="60" customHeight="1" x14ac:dyDescent="0.25"/>
    <row r="43846" s="12" customFormat="1" ht="60" customHeight="1" x14ac:dyDescent="0.25"/>
    <row r="43847" s="12" customFormat="1" ht="60" customHeight="1" x14ac:dyDescent="0.25"/>
    <row r="43848" s="12" customFormat="1" ht="60" customHeight="1" x14ac:dyDescent="0.25"/>
    <row r="43849" s="12" customFormat="1" ht="60" customHeight="1" x14ac:dyDescent="0.25"/>
    <row r="43850" s="12" customFormat="1" ht="60" customHeight="1" x14ac:dyDescent="0.25"/>
    <row r="43851" s="12" customFormat="1" ht="60" customHeight="1" x14ac:dyDescent="0.25"/>
    <row r="43852" s="12" customFormat="1" ht="60" customHeight="1" x14ac:dyDescent="0.25"/>
    <row r="43853" s="12" customFormat="1" ht="60" customHeight="1" x14ac:dyDescent="0.25"/>
    <row r="43854" s="12" customFormat="1" ht="60" customHeight="1" x14ac:dyDescent="0.25"/>
    <row r="43855" s="12" customFormat="1" ht="60" customHeight="1" x14ac:dyDescent="0.25"/>
    <row r="43856" s="12" customFormat="1" ht="60" customHeight="1" x14ac:dyDescent="0.25"/>
    <row r="43857" s="12" customFormat="1" ht="60" customHeight="1" x14ac:dyDescent="0.25"/>
    <row r="43858" s="12" customFormat="1" ht="60" customHeight="1" x14ac:dyDescent="0.25"/>
    <row r="43859" s="12" customFormat="1" ht="60" customHeight="1" x14ac:dyDescent="0.25"/>
    <row r="43860" s="12" customFormat="1" ht="60" customHeight="1" x14ac:dyDescent="0.25"/>
    <row r="43861" s="12" customFormat="1" ht="60" customHeight="1" x14ac:dyDescent="0.25"/>
    <row r="43862" s="12" customFormat="1" ht="60" customHeight="1" x14ac:dyDescent="0.25"/>
    <row r="43863" s="12" customFormat="1" ht="60" customHeight="1" x14ac:dyDescent="0.25"/>
    <row r="43864" s="12" customFormat="1" ht="60" customHeight="1" x14ac:dyDescent="0.25"/>
    <row r="43865" s="12" customFormat="1" ht="60" customHeight="1" x14ac:dyDescent="0.25"/>
    <row r="43866" s="12" customFormat="1" ht="60" customHeight="1" x14ac:dyDescent="0.25"/>
    <row r="43867" s="12" customFormat="1" ht="60" customHeight="1" x14ac:dyDescent="0.25"/>
    <row r="43868" s="12" customFormat="1" ht="60" customHeight="1" x14ac:dyDescent="0.25"/>
    <row r="43869" s="12" customFormat="1" ht="60" customHeight="1" x14ac:dyDescent="0.25"/>
    <row r="43870" s="12" customFormat="1" ht="60" customHeight="1" x14ac:dyDescent="0.25"/>
    <row r="43871" s="12" customFormat="1" ht="60" customHeight="1" x14ac:dyDescent="0.25"/>
    <row r="43872" s="12" customFormat="1" ht="60" customHeight="1" x14ac:dyDescent="0.25"/>
    <row r="43873" s="12" customFormat="1" ht="60" customHeight="1" x14ac:dyDescent="0.25"/>
    <row r="43874" s="12" customFormat="1" ht="60" customHeight="1" x14ac:dyDescent="0.25"/>
    <row r="43875" s="12" customFormat="1" ht="60" customHeight="1" x14ac:dyDescent="0.25"/>
    <row r="43876" s="12" customFormat="1" ht="60" customHeight="1" x14ac:dyDescent="0.25"/>
    <row r="43877" s="12" customFormat="1" ht="60" customHeight="1" x14ac:dyDescent="0.25"/>
    <row r="43878" s="12" customFormat="1" ht="60" customHeight="1" x14ac:dyDescent="0.25"/>
    <row r="43879" s="12" customFormat="1" ht="60" customHeight="1" x14ac:dyDescent="0.25"/>
    <row r="43880" s="12" customFormat="1" ht="60" customHeight="1" x14ac:dyDescent="0.25"/>
    <row r="43881" s="12" customFormat="1" ht="60" customHeight="1" x14ac:dyDescent="0.25"/>
    <row r="43882" s="12" customFormat="1" ht="60" customHeight="1" x14ac:dyDescent="0.25"/>
    <row r="43883" s="12" customFormat="1" ht="60" customHeight="1" x14ac:dyDescent="0.25"/>
    <row r="43884" s="12" customFormat="1" ht="60" customHeight="1" x14ac:dyDescent="0.25"/>
    <row r="43885" s="12" customFormat="1" ht="60" customHeight="1" x14ac:dyDescent="0.25"/>
    <row r="43886" s="12" customFormat="1" ht="60" customHeight="1" x14ac:dyDescent="0.25"/>
    <row r="43887" s="12" customFormat="1" ht="60" customHeight="1" x14ac:dyDescent="0.25"/>
    <row r="43888" s="12" customFormat="1" ht="60" customHeight="1" x14ac:dyDescent="0.25"/>
    <row r="43889" s="12" customFormat="1" ht="60" customHeight="1" x14ac:dyDescent="0.25"/>
    <row r="43890" s="12" customFormat="1" ht="60" customHeight="1" x14ac:dyDescent="0.25"/>
    <row r="43891" s="12" customFormat="1" ht="60" customHeight="1" x14ac:dyDescent="0.25"/>
    <row r="43892" s="12" customFormat="1" ht="60" customHeight="1" x14ac:dyDescent="0.25"/>
    <row r="43893" s="12" customFormat="1" ht="60" customHeight="1" x14ac:dyDescent="0.25"/>
    <row r="43894" s="12" customFormat="1" ht="60" customHeight="1" x14ac:dyDescent="0.25"/>
    <row r="43895" s="12" customFormat="1" ht="60" customHeight="1" x14ac:dyDescent="0.25"/>
    <row r="43896" s="12" customFormat="1" ht="60" customHeight="1" x14ac:dyDescent="0.25"/>
    <row r="43897" s="12" customFormat="1" ht="60" customHeight="1" x14ac:dyDescent="0.25"/>
    <row r="43898" s="12" customFormat="1" ht="60" customHeight="1" x14ac:dyDescent="0.25"/>
    <row r="43899" s="12" customFormat="1" ht="60" customHeight="1" x14ac:dyDescent="0.25"/>
    <row r="43900" s="12" customFormat="1" ht="60" customHeight="1" x14ac:dyDescent="0.25"/>
    <row r="43901" s="12" customFormat="1" ht="60" customHeight="1" x14ac:dyDescent="0.25"/>
    <row r="43902" s="12" customFormat="1" ht="60" customHeight="1" x14ac:dyDescent="0.25"/>
    <row r="43903" s="12" customFormat="1" ht="60" customHeight="1" x14ac:dyDescent="0.25"/>
    <row r="43904" s="12" customFormat="1" ht="60" customHeight="1" x14ac:dyDescent="0.25"/>
    <row r="43905" s="12" customFormat="1" ht="60" customHeight="1" x14ac:dyDescent="0.25"/>
    <row r="43906" s="12" customFormat="1" ht="60" customHeight="1" x14ac:dyDescent="0.25"/>
    <row r="43907" s="12" customFormat="1" ht="60" customHeight="1" x14ac:dyDescent="0.25"/>
    <row r="43908" s="12" customFormat="1" ht="60" customHeight="1" x14ac:dyDescent="0.25"/>
    <row r="43909" s="12" customFormat="1" ht="60" customHeight="1" x14ac:dyDescent="0.25"/>
    <row r="43910" s="12" customFormat="1" ht="60" customHeight="1" x14ac:dyDescent="0.25"/>
    <row r="43911" s="12" customFormat="1" ht="60" customHeight="1" x14ac:dyDescent="0.25"/>
    <row r="43912" s="12" customFormat="1" ht="60" customHeight="1" x14ac:dyDescent="0.25"/>
    <row r="43913" s="12" customFormat="1" ht="60" customHeight="1" x14ac:dyDescent="0.25"/>
    <row r="43914" s="12" customFormat="1" ht="60" customHeight="1" x14ac:dyDescent="0.25"/>
    <row r="43915" s="12" customFormat="1" ht="60" customHeight="1" x14ac:dyDescent="0.25"/>
    <row r="43916" s="12" customFormat="1" ht="60" customHeight="1" x14ac:dyDescent="0.25"/>
    <row r="43917" s="12" customFormat="1" ht="60" customHeight="1" x14ac:dyDescent="0.25"/>
    <row r="43918" s="12" customFormat="1" ht="60" customHeight="1" x14ac:dyDescent="0.25"/>
    <row r="43919" s="12" customFormat="1" ht="60" customHeight="1" x14ac:dyDescent="0.25"/>
    <row r="43920" s="12" customFormat="1" ht="60" customHeight="1" x14ac:dyDescent="0.25"/>
    <row r="43921" s="12" customFormat="1" ht="60" customHeight="1" x14ac:dyDescent="0.25"/>
    <row r="43922" s="12" customFormat="1" ht="60" customHeight="1" x14ac:dyDescent="0.25"/>
    <row r="43923" s="12" customFormat="1" ht="60" customHeight="1" x14ac:dyDescent="0.25"/>
    <row r="43924" s="12" customFormat="1" ht="60" customHeight="1" x14ac:dyDescent="0.25"/>
    <row r="43925" s="12" customFormat="1" ht="60" customHeight="1" x14ac:dyDescent="0.25"/>
    <row r="43926" s="12" customFormat="1" ht="60" customHeight="1" x14ac:dyDescent="0.25"/>
    <row r="43927" s="12" customFormat="1" ht="60" customHeight="1" x14ac:dyDescent="0.25"/>
    <row r="43928" s="12" customFormat="1" ht="60" customHeight="1" x14ac:dyDescent="0.25"/>
    <row r="43929" s="12" customFormat="1" ht="60" customHeight="1" x14ac:dyDescent="0.25"/>
    <row r="43930" s="12" customFormat="1" ht="60" customHeight="1" x14ac:dyDescent="0.25"/>
    <row r="43931" s="12" customFormat="1" ht="60" customHeight="1" x14ac:dyDescent="0.25"/>
    <row r="43932" s="12" customFormat="1" ht="60" customHeight="1" x14ac:dyDescent="0.25"/>
    <row r="43933" s="12" customFormat="1" ht="60" customHeight="1" x14ac:dyDescent="0.25"/>
    <row r="43934" s="12" customFormat="1" ht="60" customHeight="1" x14ac:dyDescent="0.25"/>
    <row r="43935" s="12" customFormat="1" ht="60" customHeight="1" x14ac:dyDescent="0.25"/>
    <row r="43936" s="12" customFormat="1" ht="60" customHeight="1" x14ac:dyDescent="0.25"/>
    <row r="43937" s="12" customFormat="1" ht="60" customHeight="1" x14ac:dyDescent="0.25"/>
    <row r="43938" s="12" customFormat="1" ht="60" customHeight="1" x14ac:dyDescent="0.25"/>
    <row r="43939" s="12" customFormat="1" ht="60" customHeight="1" x14ac:dyDescent="0.25"/>
    <row r="43940" s="12" customFormat="1" ht="60" customHeight="1" x14ac:dyDescent="0.25"/>
    <row r="43941" s="12" customFormat="1" ht="60" customHeight="1" x14ac:dyDescent="0.25"/>
    <row r="43942" s="12" customFormat="1" ht="60" customHeight="1" x14ac:dyDescent="0.25"/>
    <row r="43943" s="12" customFormat="1" ht="60" customHeight="1" x14ac:dyDescent="0.25"/>
    <row r="43944" s="12" customFormat="1" ht="60" customHeight="1" x14ac:dyDescent="0.25"/>
    <row r="43945" s="12" customFormat="1" ht="60" customHeight="1" x14ac:dyDescent="0.25"/>
    <row r="43946" s="12" customFormat="1" ht="60" customHeight="1" x14ac:dyDescent="0.25"/>
    <row r="43947" s="12" customFormat="1" ht="60" customHeight="1" x14ac:dyDescent="0.25"/>
    <row r="43948" s="12" customFormat="1" ht="60" customHeight="1" x14ac:dyDescent="0.25"/>
    <row r="43949" s="12" customFormat="1" ht="60" customHeight="1" x14ac:dyDescent="0.25"/>
    <row r="43950" s="12" customFormat="1" ht="60" customHeight="1" x14ac:dyDescent="0.25"/>
    <row r="43951" s="12" customFormat="1" ht="60" customHeight="1" x14ac:dyDescent="0.25"/>
    <row r="43952" s="12" customFormat="1" ht="60" customHeight="1" x14ac:dyDescent="0.25"/>
    <row r="43953" s="12" customFormat="1" ht="60" customHeight="1" x14ac:dyDescent="0.25"/>
    <row r="43954" s="12" customFormat="1" ht="60" customHeight="1" x14ac:dyDescent="0.25"/>
    <row r="43955" s="12" customFormat="1" ht="60" customHeight="1" x14ac:dyDescent="0.25"/>
    <row r="43956" s="12" customFormat="1" ht="60" customHeight="1" x14ac:dyDescent="0.25"/>
    <row r="43957" s="12" customFormat="1" ht="60" customHeight="1" x14ac:dyDescent="0.25"/>
    <row r="43958" s="12" customFormat="1" ht="60" customHeight="1" x14ac:dyDescent="0.25"/>
    <row r="43959" s="12" customFormat="1" ht="60" customHeight="1" x14ac:dyDescent="0.25"/>
    <row r="43960" s="12" customFormat="1" ht="60" customHeight="1" x14ac:dyDescent="0.25"/>
    <row r="43961" s="12" customFormat="1" ht="60" customHeight="1" x14ac:dyDescent="0.25"/>
    <row r="43962" s="12" customFormat="1" ht="60" customHeight="1" x14ac:dyDescent="0.25"/>
    <row r="43963" s="12" customFormat="1" ht="60" customHeight="1" x14ac:dyDescent="0.25"/>
    <row r="43964" s="12" customFormat="1" ht="60" customHeight="1" x14ac:dyDescent="0.25"/>
    <row r="43965" s="12" customFormat="1" ht="60" customHeight="1" x14ac:dyDescent="0.25"/>
    <row r="43966" s="12" customFormat="1" ht="60" customHeight="1" x14ac:dyDescent="0.25"/>
    <row r="43967" s="12" customFormat="1" ht="60" customHeight="1" x14ac:dyDescent="0.25"/>
    <row r="43968" s="12" customFormat="1" ht="60" customHeight="1" x14ac:dyDescent="0.25"/>
    <row r="43969" s="12" customFormat="1" ht="60" customHeight="1" x14ac:dyDescent="0.25"/>
    <row r="43970" s="12" customFormat="1" ht="60" customHeight="1" x14ac:dyDescent="0.25"/>
    <row r="43971" s="12" customFormat="1" ht="60" customHeight="1" x14ac:dyDescent="0.25"/>
    <row r="43972" s="12" customFormat="1" ht="60" customHeight="1" x14ac:dyDescent="0.25"/>
    <row r="43973" s="12" customFormat="1" ht="60" customHeight="1" x14ac:dyDescent="0.25"/>
    <row r="43974" s="12" customFormat="1" ht="60" customHeight="1" x14ac:dyDescent="0.25"/>
    <row r="43975" s="12" customFormat="1" ht="60" customHeight="1" x14ac:dyDescent="0.25"/>
    <row r="43976" s="12" customFormat="1" ht="60" customHeight="1" x14ac:dyDescent="0.25"/>
    <row r="43977" s="12" customFormat="1" ht="60" customHeight="1" x14ac:dyDescent="0.25"/>
    <row r="43978" s="12" customFormat="1" ht="60" customHeight="1" x14ac:dyDescent="0.25"/>
    <row r="43979" s="12" customFormat="1" ht="60" customHeight="1" x14ac:dyDescent="0.25"/>
    <row r="43980" s="12" customFormat="1" ht="60" customHeight="1" x14ac:dyDescent="0.25"/>
    <row r="43981" s="12" customFormat="1" ht="60" customHeight="1" x14ac:dyDescent="0.25"/>
    <row r="43982" s="12" customFormat="1" ht="60" customHeight="1" x14ac:dyDescent="0.25"/>
    <row r="43983" s="12" customFormat="1" ht="60" customHeight="1" x14ac:dyDescent="0.25"/>
    <row r="43984" s="12" customFormat="1" ht="60" customHeight="1" x14ac:dyDescent="0.25"/>
    <row r="43985" s="12" customFormat="1" ht="60" customHeight="1" x14ac:dyDescent="0.25"/>
    <row r="43986" s="12" customFormat="1" ht="60" customHeight="1" x14ac:dyDescent="0.25"/>
    <row r="43987" s="12" customFormat="1" ht="60" customHeight="1" x14ac:dyDescent="0.25"/>
    <row r="43988" s="12" customFormat="1" ht="60" customHeight="1" x14ac:dyDescent="0.25"/>
    <row r="43989" s="12" customFormat="1" ht="60" customHeight="1" x14ac:dyDescent="0.25"/>
    <row r="43990" s="12" customFormat="1" ht="60" customHeight="1" x14ac:dyDescent="0.25"/>
    <row r="43991" s="12" customFormat="1" ht="60" customHeight="1" x14ac:dyDescent="0.25"/>
    <row r="43992" s="12" customFormat="1" ht="60" customHeight="1" x14ac:dyDescent="0.25"/>
    <row r="43993" s="12" customFormat="1" ht="60" customHeight="1" x14ac:dyDescent="0.25"/>
    <row r="43994" s="12" customFormat="1" ht="60" customHeight="1" x14ac:dyDescent="0.25"/>
    <row r="43995" s="12" customFormat="1" ht="60" customHeight="1" x14ac:dyDescent="0.25"/>
    <row r="43996" s="12" customFormat="1" ht="60" customHeight="1" x14ac:dyDescent="0.25"/>
    <row r="43997" s="12" customFormat="1" ht="60" customHeight="1" x14ac:dyDescent="0.25"/>
    <row r="43998" s="12" customFormat="1" ht="60" customHeight="1" x14ac:dyDescent="0.25"/>
    <row r="43999" s="12" customFormat="1" ht="60" customHeight="1" x14ac:dyDescent="0.25"/>
    <row r="44000" s="12" customFormat="1" ht="60" customHeight="1" x14ac:dyDescent="0.25"/>
    <row r="44001" s="12" customFormat="1" ht="60" customHeight="1" x14ac:dyDescent="0.25"/>
    <row r="44002" s="12" customFormat="1" ht="60" customHeight="1" x14ac:dyDescent="0.25"/>
    <row r="44003" s="12" customFormat="1" ht="60" customHeight="1" x14ac:dyDescent="0.25"/>
    <row r="44004" s="12" customFormat="1" ht="60" customHeight="1" x14ac:dyDescent="0.25"/>
    <row r="44005" s="12" customFormat="1" ht="60" customHeight="1" x14ac:dyDescent="0.25"/>
    <row r="44006" s="12" customFormat="1" ht="60" customHeight="1" x14ac:dyDescent="0.25"/>
    <row r="44007" s="12" customFormat="1" ht="60" customHeight="1" x14ac:dyDescent="0.25"/>
    <row r="44008" s="12" customFormat="1" ht="60" customHeight="1" x14ac:dyDescent="0.25"/>
    <row r="44009" s="12" customFormat="1" ht="60" customHeight="1" x14ac:dyDescent="0.25"/>
    <row r="44010" s="12" customFormat="1" ht="60" customHeight="1" x14ac:dyDescent="0.25"/>
    <row r="44011" s="12" customFormat="1" ht="60" customHeight="1" x14ac:dyDescent="0.25"/>
    <row r="44012" s="12" customFormat="1" ht="60" customHeight="1" x14ac:dyDescent="0.25"/>
    <row r="44013" s="12" customFormat="1" ht="60" customHeight="1" x14ac:dyDescent="0.25"/>
    <row r="44014" s="12" customFormat="1" ht="60" customHeight="1" x14ac:dyDescent="0.25"/>
    <row r="44015" s="12" customFormat="1" ht="60" customHeight="1" x14ac:dyDescent="0.25"/>
    <row r="44016" s="12" customFormat="1" ht="60" customHeight="1" x14ac:dyDescent="0.25"/>
    <row r="44017" s="12" customFormat="1" ht="60" customHeight="1" x14ac:dyDescent="0.25"/>
    <row r="44018" s="12" customFormat="1" ht="60" customHeight="1" x14ac:dyDescent="0.25"/>
    <row r="44019" s="12" customFormat="1" ht="60" customHeight="1" x14ac:dyDescent="0.25"/>
    <row r="44020" s="12" customFormat="1" ht="60" customHeight="1" x14ac:dyDescent="0.25"/>
    <row r="44021" s="12" customFormat="1" ht="60" customHeight="1" x14ac:dyDescent="0.25"/>
    <row r="44022" s="12" customFormat="1" ht="60" customHeight="1" x14ac:dyDescent="0.25"/>
    <row r="44023" s="12" customFormat="1" ht="60" customHeight="1" x14ac:dyDescent="0.25"/>
    <row r="44024" s="12" customFormat="1" ht="60" customHeight="1" x14ac:dyDescent="0.25"/>
    <row r="44025" s="12" customFormat="1" ht="60" customHeight="1" x14ac:dyDescent="0.25"/>
    <row r="44026" s="12" customFormat="1" ht="60" customHeight="1" x14ac:dyDescent="0.25"/>
    <row r="44027" s="12" customFormat="1" ht="60" customHeight="1" x14ac:dyDescent="0.25"/>
    <row r="44028" s="12" customFormat="1" ht="60" customHeight="1" x14ac:dyDescent="0.25"/>
    <row r="44029" s="12" customFormat="1" ht="60" customHeight="1" x14ac:dyDescent="0.25"/>
    <row r="44030" s="12" customFormat="1" ht="60" customHeight="1" x14ac:dyDescent="0.25"/>
    <row r="44031" s="12" customFormat="1" ht="60" customHeight="1" x14ac:dyDescent="0.25"/>
    <row r="44032" s="12" customFormat="1" ht="60" customHeight="1" x14ac:dyDescent="0.25"/>
    <row r="44033" s="12" customFormat="1" ht="60" customHeight="1" x14ac:dyDescent="0.25"/>
    <row r="44034" s="12" customFormat="1" ht="60" customHeight="1" x14ac:dyDescent="0.25"/>
    <row r="44035" s="12" customFormat="1" ht="60" customHeight="1" x14ac:dyDescent="0.25"/>
    <row r="44036" s="12" customFormat="1" ht="60" customHeight="1" x14ac:dyDescent="0.25"/>
    <row r="44037" s="12" customFormat="1" ht="60" customHeight="1" x14ac:dyDescent="0.25"/>
    <row r="44038" s="12" customFormat="1" ht="60" customHeight="1" x14ac:dyDescent="0.25"/>
    <row r="44039" s="12" customFormat="1" ht="60" customHeight="1" x14ac:dyDescent="0.25"/>
    <row r="44040" s="12" customFormat="1" ht="60" customHeight="1" x14ac:dyDescent="0.25"/>
    <row r="44041" s="12" customFormat="1" ht="60" customHeight="1" x14ac:dyDescent="0.25"/>
    <row r="44042" s="12" customFormat="1" ht="60" customHeight="1" x14ac:dyDescent="0.25"/>
    <row r="44043" s="12" customFormat="1" ht="60" customHeight="1" x14ac:dyDescent="0.25"/>
    <row r="44044" s="12" customFormat="1" ht="60" customHeight="1" x14ac:dyDescent="0.25"/>
    <row r="44045" s="12" customFormat="1" ht="60" customHeight="1" x14ac:dyDescent="0.25"/>
    <row r="44046" s="12" customFormat="1" ht="60" customHeight="1" x14ac:dyDescent="0.25"/>
    <row r="44047" s="12" customFormat="1" ht="60" customHeight="1" x14ac:dyDescent="0.25"/>
    <row r="44048" s="12" customFormat="1" ht="60" customHeight="1" x14ac:dyDescent="0.25"/>
    <row r="44049" s="12" customFormat="1" ht="60" customHeight="1" x14ac:dyDescent="0.25"/>
    <row r="44050" s="12" customFormat="1" ht="60" customHeight="1" x14ac:dyDescent="0.25"/>
    <row r="44051" s="12" customFormat="1" ht="60" customHeight="1" x14ac:dyDescent="0.25"/>
    <row r="44052" s="12" customFormat="1" ht="60" customHeight="1" x14ac:dyDescent="0.25"/>
    <row r="44053" s="12" customFormat="1" ht="60" customHeight="1" x14ac:dyDescent="0.25"/>
    <row r="44054" s="12" customFormat="1" ht="60" customHeight="1" x14ac:dyDescent="0.25"/>
    <row r="44055" s="12" customFormat="1" ht="60" customHeight="1" x14ac:dyDescent="0.25"/>
    <row r="44056" s="12" customFormat="1" ht="60" customHeight="1" x14ac:dyDescent="0.25"/>
    <row r="44057" s="12" customFormat="1" ht="60" customHeight="1" x14ac:dyDescent="0.25"/>
    <row r="44058" s="12" customFormat="1" ht="60" customHeight="1" x14ac:dyDescent="0.25"/>
    <row r="44059" s="12" customFormat="1" ht="60" customHeight="1" x14ac:dyDescent="0.25"/>
    <row r="44060" s="12" customFormat="1" ht="60" customHeight="1" x14ac:dyDescent="0.25"/>
    <row r="44061" s="12" customFormat="1" ht="60" customHeight="1" x14ac:dyDescent="0.25"/>
    <row r="44062" s="12" customFormat="1" ht="60" customHeight="1" x14ac:dyDescent="0.25"/>
    <row r="44063" s="12" customFormat="1" ht="60" customHeight="1" x14ac:dyDescent="0.25"/>
    <row r="44064" s="12" customFormat="1" ht="60" customHeight="1" x14ac:dyDescent="0.25"/>
    <row r="44065" s="12" customFormat="1" ht="60" customHeight="1" x14ac:dyDescent="0.25"/>
    <row r="44066" s="12" customFormat="1" ht="60" customHeight="1" x14ac:dyDescent="0.25"/>
    <row r="44067" s="12" customFormat="1" ht="60" customHeight="1" x14ac:dyDescent="0.25"/>
    <row r="44068" s="12" customFormat="1" ht="60" customHeight="1" x14ac:dyDescent="0.25"/>
    <row r="44069" s="12" customFormat="1" ht="60" customHeight="1" x14ac:dyDescent="0.25"/>
    <row r="44070" s="12" customFormat="1" ht="60" customHeight="1" x14ac:dyDescent="0.25"/>
    <row r="44071" s="12" customFormat="1" ht="60" customHeight="1" x14ac:dyDescent="0.25"/>
    <row r="44072" s="12" customFormat="1" ht="60" customHeight="1" x14ac:dyDescent="0.25"/>
    <row r="44073" s="12" customFormat="1" ht="60" customHeight="1" x14ac:dyDescent="0.25"/>
    <row r="44074" s="12" customFormat="1" ht="60" customHeight="1" x14ac:dyDescent="0.25"/>
    <row r="44075" s="12" customFormat="1" ht="60" customHeight="1" x14ac:dyDescent="0.25"/>
    <row r="44076" s="12" customFormat="1" ht="60" customHeight="1" x14ac:dyDescent="0.25"/>
    <row r="44077" s="12" customFormat="1" ht="60" customHeight="1" x14ac:dyDescent="0.25"/>
    <row r="44078" s="12" customFormat="1" ht="60" customHeight="1" x14ac:dyDescent="0.25"/>
    <row r="44079" s="12" customFormat="1" ht="60" customHeight="1" x14ac:dyDescent="0.25"/>
    <row r="44080" s="12" customFormat="1" ht="60" customHeight="1" x14ac:dyDescent="0.25"/>
    <row r="44081" s="12" customFormat="1" ht="60" customHeight="1" x14ac:dyDescent="0.25"/>
    <row r="44082" s="12" customFormat="1" ht="60" customHeight="1" x14ac:dyDescent="0.25"/>
    <row r="44083" s="12" customFormat="1" ht="60" customHeight="1" x14ac:dyDescent="0.25"/>
    <row r="44084" s="12" customFormat="1" ht="60" customHeight="1" x14ac:dyDescent="0.25"/>
    <row r="44085" s="12" customFormat="1" ht="60" customHeight="1" x14ac:dyDescent="0.25"/>
    <row r="44086" s="12" customFormat="1" ht="60" customHeight="1" x14ac:dyDescent="0.25"/>
    <row r="44087" s="12" customFormat="1" ht="60" customHeight="1" x14ac:dyDescent="0.25"/>
    <row r="44088" s="12" customFormat="1" ht="60" customHeight="1" x14ac:dyDescent="0.25"/>
    <row r="44089" s="12" customFormat="1" ht="60" customHeight="1" x14ac:dyDescent="0.25"/>
    <row r="44090" s="12" customFormat="1" ht="60" customHeight="1" x14ac:dyDescent="0.25"/>
    <row r="44091" s="12" customFormat="1" ht="60" customHeight="1" x14ac:dyDescent="0.25"/>
    <row r="44092" s="12" customFormat="1" ht="60" customHeight="1" x14ac:dyDescent="0.25"/>
    <row r="44093" s="12" customFormat="1" ht="60" customHeight="1" x14ac:dyDescent="0.25"/>
    <row r="44094" s="12" customFormat="1" ht="60" customHeight="1" x14ac:dyDescent="0.25"/>
    <row r="44095" s="12" customFormat="1" ht="60" customHeight="1" x14ac:dyDescent="0.25"/>
    <row r="44096" s="12" customFormat="1" ht="60" customHeight="1" x14ac:dyDescent="0.25"/>
    <row r="44097" s="12" customFormat="1" ht="60" customHeight="1" x14ac:dyDescent="0.25"/>
    <row r="44098" s="12" customFormat="1" ht="60" customHeight="1" x14ac:dyDescent="0.25"/>
    <row r="44099" s="12" customFormat="1" ht="60" customHeight="1" x14ac:dyDescent="0.25"/>
    <row r="44100" s="12" customFormat="1" ht="60" customHeight="1" x14ac:dyDescent="0.25"/>
    <row r="44101" s="12" customFormat="1" ht="60" customHeight="1" x14ac:dyDescent="0.25"/>
    <row r="44102" s="12" customFormat="1" ht="60" customHeight="1" x14ac:dyDescent="0.25"/>
    <row r="44103" s="12" customFormat="1" ht="60" customHeight="1" x14ac:dyDescent="0.25"/>
    <row r="44104" s="12" customFormat="1" ht="60" customHeight="1" x14ac:dyDescent="0.25"/>
    <row r="44105" s="12" customFormat="1" ht="60" customHeight="1" x14ac:dyDescent="0.25"/>
    <row r="44106" s="12" customFormat="1" ht="60" customHeight="1" x14ac:dyDescent="0.25"/>
    <row r="44107" s="12" customFormat="1" ht="60" customHeight="1" x14ac:dyDescent="0.25"/>
    <row r="44108" s="12" customFormat="1" ht="60" customHeight="1" x14ac:dyDescent="0.25"/>
    <row r="44109" s="12" customFormat="1" ht="60" customHeight="1" x14ac:dyDescent="0.25"/>
    <row r="44110" s="12" customFormat="1" ht="60" customHeight="1" x14ac:dyDescent="0.25"/>
    <row r="44111" s="12" customFormat="1" ht="60" customHeight="1" x14ac:dyDescent="0.25"/>
    <row r="44112" s="12" customFormat="1" ht="60" customHeight="1" x14ac:dyDescent="0.25"/>
    <row r="44113" s="12" customFormat="1" ht="60" customHeight="1" x14ac:dyDescent="0.25"/>
    <row r="44114" s="12" customFormat="1" ht="60" customHeight="1" x14ac:dyDescent="0.25"/>
    <row r="44115" s="12" customFormat="1" ht="60" customHeight="1" x14ac:dyDescent="0.25"/>
    <row r="44116" s="12" customFormat="1" ht="60" customHeight="1" x14ac:dyDescent="0.25"/>
    <row r="44117" s="12" customFormat="1" ht="60" customHeight="1" x14ac:dyDescent="0.25"/>
    <row r="44118" s="12" customFormat="1" ht="60" customHeight="1" x14ac:dyDescent="0.25"/>
    <row r="44119" s="12" customFormat="1" ht="60" customHeight="1" x14ac:dyDescent="0.25"/>
    <row r="44120" s="12" customFormat="1" ht="60" customHeight="1" x14ac:dyDescent="0.25"/>
    <row r="44121" s="12" customFormat="1" ht="60" customHeight="1" x14ac:dyDescent="0.25"/>
    <row r="44122" s="12" customFormat="1" ht="60" customHeight="1" x14ac:dyDescent="0.25"/>
    <row r="44123" s="12" customFormat="1" ht="60" customHeight="1" x14ac:dyDescent="0.25"/>
    <row r="44124" s="12" customFormat="1" ht="60" customHeight="1" x14ac:dyDescent="0.25"/>
    <row r="44125" s="12" customFormat="1" ht="60" customHeight="1" x14ac:dyDescent="0.25"/>
    <row r="44126" s="12" customFormat="1" ht="60" customHeight="1" x14ac:dyDescent="0.25"/>
    <row r="44127" s="12" customFormat="1" ht="60" customHeight="1" x14ac:dyDescent="0.25"/>
    <row r="44128" s="12" customFormat="1" ht="60" customHeight="1" x14ac:dyDescent="0.25"/>
    <row r="44129" s="12" customFormat="1" ht="60" customHeight="1" x14ac:dyDescent="0.25"/>
    <row r="44130" s="12" customFormat="1" ht="60" customHeight="1" x14ac:dyDescent="0.25"/>
    <row r="44131" s="12" customFormat="1" ht="60" customHeight="1" x14ac:dyDescent="0.25"/>
    <row r="44132" s="12" customFormat="1" ht="60" customHeight="1" x14ac:dyDescent="0.25"/>
    <row r="44133" s="12" customFormat="1" ht="60" customHeight="1" x14ac:dyDescent="0.25"/>
    <row r="44134" s="12" customFormat="1" ht="60" customHeight="1" x14ac:dyDescent="0.25"/>
    <row r="44135" s="12" customFormat="1" ht="60" customHeight="1" x14ac:dyDescent="0.25"/>
    <row r="44136" s="12" customFormat="1" ht="60" customHeight="1" x14ac:dyDescent="0.25"/>
    <row r="44137" s="12" customFormat="1" ht="60" customHeight="1" x14ac:dyDescent="0.25"/>
    <row r="44138" s="12" customFormat="1" ht="60" customHeight="1" x14ac:dyDescent="0.25"/>
    <row r="44139" s="12" customFormat="1" ht="60" customHeight="1" x14ac:dyDescent="0.25"/>
    <row r="44140" s="12" customFormat="1" ht="60" customHeight="1" x14ac:dyDescent="0.25"/>
    <row r="44141" s="12" customFormat="1" ht="60" customHeight="1" x14ac:dyDescent="0.25"/>
    <row r="44142" s="12" customFormat="1" ht="60" customHeight="1" x14ac:dyDescent="0.25"/>
    <row r="44143" s="12" customFormat="1" ht="60" customHeight="1" x14ac:dyDescent="0.25"/>
    <row r="44144" s="12" customFormat="1" ht="60" customHeight="1" x14ac:dyDescent="0.25"/>
    <row r="44145" s="12" customFormat="1" ht="60" customHeight="1" x14ac:dyDescent="0.25"/>
    <row r="44146" s="12" customFormat="1" ht="60" customHeight="1" x14ac:dyDescent="0.25"/>
    <row r="44147" s="12" customFormat="1" ht="60" customHeight="1" x14ac:dyDescent="0.25"/>
    <row r="44148" s="12" customFormat="1" ht="60" customHeight="1" x14ac:dyDescent="0.25"/>
    <row r="44149" s="12" customFormat="1" ht="60" customHeight="1" x14ac:dyDescent="0.25"/>
    <row r="44150" s="12" customFormat="1" ht="60" customHeight="1" x14ac:dyDescent="0.25"/>
    <row r="44151" s="12" customFormat="1" ht="60" customHeight="1" x14ac:dyDescent="0.25"/>
    <row r="44152" s="12" customFormat="1" ht="60" customHeight="1" x14ac:dyDescent="0.25"/>
    <row r="44153" s="12" customFormat="1" ht="60" customHeight="1" x14ac:dyDescent="0.25"/>
    <row r="44154" s="12" customFormat="1" ht="60" customHeight="1" x14ac:dyDescent="0.25"/>
    <row r="44155" s="12" customFormat="1" ht="60" customHeight="1" x14ac:dyDescent="0.25"/>
    <row r="44156" s="12" customFormat="1" ht="60" customHeight="1" x14ac:dyDescent="0.25"/>
    <row r="44157" s="12" customFormat="1" ht="60" customHeight="1" x14ac:dyDescent="0.25"/>
    <row r="44158" s="12" customFormat="1" ht="60" customHeight="1" x14ac:dyDescent="0.25"/>
    <row r="44159" s="12" customFormat="1" ht="60" customHeight="1" x14ac:dyDescent="0.25"/>
    <row r="44160" s="12" customFormat="1" ht="60" customHeight="1" x14ac:dyDescent="0.25"/>
    <row r="44161" s="12" customFormat="1" ht="60" customHeight="1" x14ac:dyDescent="0.25"/>
    <row r="44162" s="12" customFormat="1" ht="60" customHeight="1" x14ac:dyDescent="0.25"/>
    <row r="44163" s="12" customFormat="1" ht="60" customHeight="1" x14ac:dyDescent="0.25"/>
    <row r="44164" s="12" customFormat="1" ht="60" customHeight="1" x14ac:dyDescent="0.25"/>
    <row r="44165" s="12" customFormat="1" ht="60" customHeight="1" x14ac:dyDescent="0.25"/>
    <row r="44166" s="12" customFormat="1" ht="60" customHeight="1" x14ac:dyDescent="0.25"/>
    <row r="44167" s="12" customFormat="1" ht="60" customHeight="1" x14ac:dyDescent="0.25"/>
    <row r="44168" s="12" customFormat="1" ht="60" customHeight="1" x14ac:dyDescent="0.25"/>
    <row r="44169" s="12" customFormat="1" ht="60" customHeight="1" x14ac:dyDescent="0.25"/>
    <row r="44170" s="12" customFormat="1" ht="60" customHeight="1" x14ac:dyDescent="0.25"/>
    <row r="44171" s="12" customFormat="1" ht="60" customHeight="1" x14ac:dyDescent="0.25"/>
    <row r="44172" s="12" customFormat="1" ht="60" customHeight="1" x14ac:dyDescent="0.25"/>
    <row r="44173" s="12" customFormat="1" ht="60" customHeight="1" x14ac:dyDescent="0.25"/>
    <row r="44174" s="12" customFormat="1" ht="60" customHeight="1" x14ac:dyDescent="0.25"/>
    <row r="44175" s="12" customFormat="1" ht="60" customHeight="1" x14ac:dyDescent="0.25"/>
    <row r="44176" s="12" customFormat="1" ht="60" customHeight="1" x14ac:dyDescent="0.25"/>
    <row r="44177" s="12" customFormat="1" ht="60" customHeight="1" x14ac:dyDescent="0.25"/>
    <row r="44178" s="12" customFormat="1" ht="60" customHeight="1" x14ac:dyDescent="0.25"/>
    <row r="44179" s="12" customFormat="1" ht="60" customHeight="1" x14ac:dyDescent="0.25"/>
    <row r="44180" s="12" customFormat="1" ht="60" customHeight="1" x14ac:dyDescent="0.25"/>
    <row r="44181" s="12" customFormat="1" ht="60" customHeight="1" x14ac:dyDescent="0.25"/>
    <row r="44182" s="12" customFormat="1" ht="60" customHeight="1" x14ac:dyDescent="0.25"/>
    <row r="44183" s="12" customFormat="1" ht="60" customHeight="1" x14ac:dyDescent="0.25"/>
    <row r="44184" s="12" customFormat="1" ht="60" customHeight="1" x14ac:dyDescent="0.25"/>
    <row r="44185" s="12" customFormat="1" ht="60" customHeight="1" x14ac:dyDescent="0.25"/>
    <row r="44186" s="12" customFormat="1" ht="60" customHeight="1" x14ac:dyDescent="0.25"/>
    <row r="44187" s="12" customFormat="1" ht="60" customHeight="1" x14ac:dyDescent="0.25"/>
    <row r="44188" s="12" customFormat="1" ht="60" customHeight="1" x14ac:dyDescent="0.25"/>
    <row r="44189" s="12" customFormat="1" ht="60" customHeight="1" x14ac:dyDescent="0.25"/>
    <row r="44190" s="12" customFormat="1" ht="60" customHeight="1" x14ac:dyDescent="0.25"/>
    <row r="44191" s="12" customFormat="1" ht="60" customHeight="1" x14ac:dyDescent="0.25"/>
    <row r="44192" s="12" customFormat="1" ht="60" customHeight="1" x14ac:dyDescent="0.25"/>
    <row r="44193" s="12" customFormat="1" ht="60" customHeight="1" x14ac:dyDescent="0.25"/>
    <row r="44194" s="12" customFormat="1" ht="60" customHeight="1" x14ac:dyDescent="0.25"/>
    <row r="44195" s="12" customFormat="1" ht="60" customHeight="1" x14ac:dyDescent="0.25"/>
    <row r="44196" s="12" customFormat="1" ht="60" customHeight="1" x14ac:dyDescent="0.25"/>
    <row r="44197" s="12" customFormat="1" ht="60" customHeight="1" x14ac:dyDescent="0.25"/>
    <row r="44198" s="12" customFormat="1" ht="60" customHeight="1" x14ac:dyDescent="0.25"/>
    <row r="44199" s="12" customFormat="1" ht="60" customHeight="1" x14ac:dyDescent="0.25"/>
    <row r="44200" s="12" customFormat="1" ht="60" customHeight="1" x14ac:dyDescent="0.25"/>
    <row r="44201" s="12" customFormat="1" ht="60" customHeight="1" x14ac:dyDescent="0.25"/>
    <row r="44202" s="12" customFormat="1" ht="60" customHeight="1" x14ac:dyDescent="0.25"/>
    <row r="44203" s="12" customFormat="1" ht="60" customHeight="1" x14ac:dyDescent="0.25"/>
    <row r="44204" s="12" customFormat="1" ht="60" customHeight="1" x14ac:dyDescent="0.25"/>
    <row r="44205" s="12" customFormat="1" ht="60" customHeight="1" x14ac:dyDescent="0.25"/>
    <row r="44206" s="12" customFormat="1" ht="60" customHeight="1" x14ac:dyDescent="0.25"/>
    <row r="44207" s="12" customFormat="1" ht="60" customHeight="1" x14ac:dyDescent="0.25"/>
    <row r="44208" s="12" customFormat="1" ht="60" customHeight="1" x14ac:dyDescent="0.25"/>
    <row r="44209" s="12" customFormat="1" ht="60" customHeight="1" x14ac:dyDescent="0.25"/>
    <row r="44210" s="12" customFormat="1" ht="60" customHeight="1" x14ac:dyDescent="0.25"/>
    <row r="44211" s="12" customFormat="1" ht="60" customHeight="1" x14ac:dyDescent="0.25"/>
    <row r="44212" s="12" customFormat="1" ht="60" customHeight="1" x14ac:dyDescent="0.25"/>
    <row r="44213" s="12" customFormat="1" ht="60" customHeight="1" x14ac:dyDescent="0.25"/>
    <row r="44214" s="12" customFormat="1" ht="60" customHeight="1" x14ac:dyDescent="0.25"/>
    <row r="44215" s="12" customFormat="1" ht="60" customHeight="1" x14ac:dyDescent="0.25"/>
    <row r="44216" s="12" customFormat="1" ht="60" customHeight="1" x14ac:dyDescent="0.25"/>
    <row r="44217" s="12" customFormat="1" ht="60" customHeight="1" x14ac:dyDescent="0.25"/>
    <row r="44218" s="12" customFormat="1" ht="60" customHeight="1" x14ac:dyDescent="0.25"/>
    <row r="44219" s="12" customFormat="1" ht="60" customHeight="1" x14ac:dyDescent="0.25"/>
    <row r="44220" s="12" customFormat="1" ht="60" customHeight="1" x14ac:dyDescent="0.25"/>
    <row r="44221" s="12" customFormat="1" ht="60" customHeight="1" x14ac:dyDescent="0.25"/>
    <row r="44222" s="12" customFormat="1" ht="60" customHeight="1" x14ac:dyDescent="0.25"/>
    <row r="44223" s="12" customFormat="1" ht="60" customHeight="1" x14ac:dyDescent="0.25"/>
    <row r="44224" s="12" customFormat="1" ht="60" customHeight="1" x14ac:dyDescent="0.25"/>
    <row r="44225" s="12" customFormat="1" ht="60" customHeight="1" x14ac:dyDescent="0.25"/>
    <row r="44226" s="12" customFormat="1" ht="60" customHeight="1" x14ac:dyDescent="0.25"/>
    <row r="44227" s="12" customFormat="1" ht="60" customHeight="1" x14ac:dyDescent="0.25"/>
    <row r="44228" s="12" customFormat="1" ht="60" customHeight="1" x14ac:dyDescent="0.25"/>
    <row r="44229" s="12" customFormat="1" ht="60" customHeight="1" x14ac:dyDescent="0.25"/>
    <row r="44230" s="12" customFormat="1" ht="60" customHeight="1" x14ac:dyDescent="0.25"/>
    <row r="44231" s="12" customFormat="1" ht="60" customHeight="1" x14ac:dyDescent="0.25"/>
    <row r="44232" s="12" customFormat="1" ht="60" customHeight="1" x14ac:dyDescent="0.25"/>
    <row r="44233" s="12" customFormat="1" ht="60" customHeight="1" x14ac:dyDescent="0.25"/>
    <row r="44234" s="12" customFormat="1" ht="60" customHeight="1" x14ac:dyDescent="0.25"/>
    <row r="44235" s="12" customFormat="1" ht="60" customHeight="1" x14ac:dyDescent="0.25"/>
    <row r="44236" s="12" customFormat="1" ht="60" customHeight="1" x14ac:dyDescent="0.25"/>
    <row r="44237" s="12" customFormat="1" ht="60" customHeight="1" x14ac:dyDescent="0.25"/>
    <row r="44238" s="12" customFormat="1" ht="60" customHeight="1" x14ac:dyDescent="0.25"/>
    <row r="44239" s="12" customFormat="1" ht="60" customHeight="1" x14ac:dyDescent="0.25"/>
    <row r="44240" s="12" customFormat="1" ht="60" customHeight="1" x14ac:dyDescent="0.25"/>
    <row r="44241" s="12" customFormat="1" ht="60" customHeight="1" x14ac:dyDescent="0.25"/>
    <row r="44242" s="12" customFormat="1" ht="60" customHeight="1" x14ac:dyDescent="0.25"/>
    <row r="44243" s="12" customFormat="1" ht="60" customHeight="1" x14ac:dyDescent="0.25"/>
    <row r="44244" s="12" customFormat="1" ht="60" customHeight="1" x14ac:dyDescent="0.25"/>
    <row r="44245" s="12" customFormat="1" ht="60" customHeight="1" x14ac:dyDescent="0.25"/>
    <row r="44246" s="12" customFormat="1" ht="60" customHeight="1" x14ac:dyDescent="0.25"/>
    <row r="44247" s="12" customFormat="1" ht="60" customHeight="1" x14ac:dyDescent="0.25"/>
    <row r="44248" s="12" customFormat="1" ht="60" customHeight="1" x14ac:dyDescent="0.25"/>
    <row r="44249" s="12" customFormat="1" ht="60" customHeight="1" x14ac:dyDescent="0.25"/>
    <row r="44250" s="12" customFormat="1" ht="60" customHeight="1" x14ac:dyDescent="0.25"/>
    <row r="44251" s="12" customFormat="1" ht="60" customHeight="1" x14ac:dyDescent="0.25"/>
    <row r="44252" s="12" customFormat="1" ht="60" customHeight="1" x14ac:dyDescent="0.25"/>
    <row r="44253" s="12" customFormat="1" ht="60" customHeight="1" x14ac:dyDescent="0.25"/>
    <row r="44254" s="12" customFormat="1" ht="60" customHeight="1" x14ac:dyDescent="0.25"/>
    <row r="44255" s="12" customFormat="1" ht="60" customHeight="1" x14ac:dyDescent="0.25"/>
    <row r="44256" s="12" customFormat="1" ht="60" customHeight="1" x14ac:dyDescent="0.25"/>
    <row r="44257" s="12" customFormat="1" ht="60" customHeight="1" x14ac:dyDescent="0.25"/>
    <row r="44258" s="12" customFormat="1" ht="60" customHeight="1" x14ac:dyDescent="0.25"/>
    <row r="44259" s="12" customFormat="1" ht="60" customHeight="1" x14ac:dyDescent="0.25"/>
    <row r="44260" s="12" customFormat="1" ht="60" customHeight="1" x14ac:dyDescent="0.25"/>
    <row r="44261" s="12" customFormat="1" ht="60" customHeight="1" x14ac:dyDescent="0.25"/>
    <row r="44262" s="12" customFormat="1" ht="60" customHeight="1" x14ac:dyDescent="0.25"/>
    <row r="44263" s="12" customFormat="1" ht="60" customHeight="1" x14ac:dyDescent="0.25"/>
    <row r="44264" s="12" customFormat="1" ht="60" customHeight="1" x14ac:dyDescent="0.25"/>
    <row r="44265" s="12" customFormat="1" ht="60" customHeight="1" x14ac:dyDescent="0.25"/>
    <row r="44266" s="12" customFormat="1" ht="60" customHeight="1" x14ac:dyDescent="0.25"/>
    <row r="44267" s="12" customFormat="1" ht="60" customHeight="1" x14ac:dyDescent="0.25"/>
    <row r="44268" s="12" customFormat="1" ht="60" customHeight="1" x14ac:dyDescent="0.25"/>
    <row r="44269" s="12" customFormat="1" ht="60" customHeight="1" x14ac:dyDescent="0.25"/>
    <row r="44270" s="12" customFormat="1" ht="60" customHeight="1" x14ac:dyDescent="0.25"/>
    <row r="44271" s="12" customFormat="1" ht="60" customHeight="1" x14ac:dyDescent="0.25"/>
    <row r="44272" s="12" customFormat="1" ht="60" customHeight="1" x14ac:dyDescent="0.25"/>
    <row r="44273" s="12" customFormat="1" ht="60" customHeight="1" x14ac:dyDescent="0.25"/>
    <row r="44274" s="12" customFormat="1" ht="60" customHeight="1" x14ac:dyDescent="0.25"/>
    <row r="44275" s="12" customFormat="1" ht="60" customHeight="1" x14ac:dyDescent="0.25"/>
    <row r="44276" s="12" customFormat="1" ht="60" customHeight="1" x14ac:dyDescent="0.25"/>
    <row r="44277" s="12" customFormat="1" ht="60" customHeight="1" x14ac:dyDescent="0.25"/>
    <row r="44278" s="12" customFormat="1" ht="60" customHeight="1" x14ac:dyDescent="0.25"/>
    <row r="44279" s="12" customFormat="1" ht="60" customHeight="1" x14ac:dyDescent="0.25"/>
    <row r="44280" s="12" customFormat="1" ht="60" customHeight="1" x14ac:dyDescent="0.25"/>
    <row r="44281" s="12" customFormat="1" ht="60" customHeight="1" x14ac:dyDescent="0.25"/>
    <row r="44282" s="12" customFormat="1" ht="60" customHeight="1" x14ac:dyDescent="0.25"/>
    <row r="44283" s="12" customFormat="1" ht="60" customHeight="1" x14ac:dyDescent="0.25"/>
    <row r="44284" s="12" customFormat="1" ht="60" customHeight="1" x14ac:dyDescent="0.25"/>
    <row r="44285" s="12" customFormat="1" ht="60" customHeight="1" x14ac:dyDescent="0.25"/>
    <row r="44286" s="12" customFormat="1" ht="60" customHeight="1" x14ac:dyDescent="0.25"/>
    <row r="44287" s="12" customFormat="1" ht="60" customHeight="1" x14ac:dyDescent="0.25"/>
    <row r="44288" s="12" customFormat="1" ht="60" customHeight="1" x14ac:dyDescent="0.25"/>
    <row r="44289" s="12" customFormat="1" ht="60" customHeight="1" x14ac:dyDescent="0.25"/>
    <row r="44290" s="12" customFormat="1" ht="60" customHeight="1" x14ac:dyDescent="0.25"/>
    <row r="44291" s="12" customFormat="1" ht="60" customHeight="1" x14ac:dyDescent="0.25"/>
    <row r="44292" s="12" customFormat="1" ht="60" customHeight="1" x14ac:dyDescent="0.25"/>
    <row r="44293" s="12" customFormat="1" ht="60" customHeight="1" x14ac:dyDescent="0.25"/>
    <row r="44294" s="12" customFormat="1" ht="60" customHeight="1" x14ac:dyDescent="0.25"/>
    <row r="44295" s="12" customFormat="1" ht="60" customHeight="1" x14ac:dyDescent="0.25"/>
    <row r="44296" s="12" customFormat="1" ht="60" customHeight="1" x14ac:dyDescent="0.25"/>
    <row r="44297" s="12" customFormat="1" ht="60" customHeight="1" x14ac:dyDescent="0.25"/>
    <row r="44298" s="12" customFormat="1" ht="60" customHeight="1" x14ac:dyDescent="0.25"/>
    <row r="44299" s="12" customFormat="1" ht="60" customHeight="1" x14ac:dyDescent="0.25"/>
    <row r="44300" s="12" customFormat="1" ht="60" customHeight="1" x14ac:dyDescent="0.25"/>
    <row r="44301" s="12" customFormat="1" ht="60" customHeight="1" x14ac:dyDescent="0.25"/>
    <row r="44302" s="12" customFormat="1" ht="60" customHeight="1" x14ac:dyDescent="0.25"/>
    <row r="44303" s="12" customFormat="1" ht="60" customHeight="1" x14ac:dyDescent="0.25"/>
    <row r="44304" s="12" customFormat="1" ht="60" customHeight="1" x14ac:dyDescent="0.25"/>
    <row r="44305" s="12" customFormat="1" ht="60" customHeight="1" x14ac:dyDescent="0.25"/>
    <row r="44306" s="12" customFormat="1" ht="60" customHeight="1" x14ac:dyDescent="0.25"/>
    <row r="44307" s="12" customFormat="1" ht="60" customHeight="1" x14ac:dyDescent="0.25"/>
    <row r="44308" s="12" customFormat="1" ht="60" customHeight="1" x14ac:dyDescent="0.25"/>
    <row r="44309" s="12" customFormat="1" ht="60" customHeight="1" x14ac:dyDescent="0.25"/>
    <row r="44310" s="12" customFormat="1" ht="60" customHeight="1" x14ac:dyDescent="0.25"/>
    <row r="44311" s="12" customFormat="1" ht="60" customHeight="1" x14ac:dyDescent="0.25"/>
    <row r="44312" s="12" customFormat="1" ht="60" customHeight="1" x14ac:dyDescent="0.25"/>
    <row r="44313" s="12" customFormat="1" ht="60" customHeight="1" x14ac:dyDescent="0.25"/>
    <row r="44314" s="12" customFormat="1" ht="60" customHeight="1" x14ac:dyDescent="0.25"/>
    <row r="44315" s="12" customFormat="1" ht="60" customHeight="1" x14ac:dyDescent="0.25"/>
    <row r="44316" s="12" customFormat="1" ht="60" customHeight="1" x14ac:dyDescent="0.25"/>
    <row r="44317" s="12" customFormat="1" ht="60" customHeight="1" x14ac:dyDescent="0.25"/>
    <row r="44318" s="12" customFormat="1" ht="60" customHeight="1" x14ac:dyDescent="0.25"/>
    <row r="44319" s="12" customFormat="1" ht="60" customHeight="1" x14ac:dyDescent="0.25"/>
    <row r="44320" s="12" customFormat="1" ht="60" customHeight="1" x14ac:dyDescent="0.25"/>
    <row r="44321" s="12" customFormat="1" ht="60" customHeight="1" x14ac:dyDescent="0.25"/>
    <row r="44322" s="12" customFormat="1" ht="60" customHeight="1" x14ac:dyDescent="0.25"/>
    <row r="44323" s="12" customFormat="1" ht="60" customHeight="1" x14ac:dyDescent="0.25"/>
    <row r="44324" s="12" customFormat="1" ht="60" customHeight="1" x14ac:dyDescent="0.25"/>
    <row r="44325" s="12" customFormat="1" ht="60" customHeight="1" x14ac:dyDescent="0.25"/>
    <row r="44326" s="12" customFormat="1" ht="60" customHeight="1" x14ac:dyDescent="0.25"/>
    <row r="44327" s="12" customFormat="1" ht="60" customHeight="1" x14ac:dyDescent="0.25"/>
    <row r="44328" s="12" customFormat="1" ht="60" customHeight="1" x14ac:dyDescent="0.25"/>
    <row r="44329" s="12" customFormat="1" ht="60" customHeight="1" x14ac:dyDescent="0.25"/>
    <row r="44330" s="12" customFormat="1" ht="60" customHeight="1" x14ac:dyDescent="0.25"/>
    <row r="44331" s="12" customFormat="1" ht="60" customHeight="1" x14ac:dyDescent="0.25"/>
    <row r="44332" s="12" customFormat="1" ht="60" customHeight="1" x14ac:dyDescent="0.25"/>
    <row r="44333" s="12" customFormat="1" ht="60" customHeight="1" x14ac:dyDescent="0.25"/>
    <row r="44334" s="12" customFormat="1" ht="60" customHeight="1" x14ac:dyDescent="0.25"/>
    <row r="44335" s="12" customFormat="1" ht="60" customHeight="1" x14ac:dyDescent="0.25"/>
    <row r="44336" s="12" customFormat="1" ht="60" customHeight="1" x14ac:dyDescent="0.25"/>
    <row r="44337" s="12" customFormat="1" ht="60" customHeight="1" x14ac:dyDescent="0.25"/>
    <row r="44338" s="12" customFormat="1" ht="60" customHeight="1" x14ac:dyDescent="0.25"/>
    <row r="44339" s="12" customFormat="1" ht="60" customHeight="1" x14ac:dyDescent="0.25"/>
    <row r="44340" s="12" customFormat="1" ht="60" customHeight="1" x14ac:dyDescent="0.25"/>
    <row r="44341" s="12" customFormat="1" ht="60" customHeight="1" x14ac:dyDescent="0.25"/>
    <row r="44342" s="12" customFormat="1" ht="60" customHeight="1" x14ac:dyDescent="0.25"/>
    <row r="44343" s="12" customFormat="1" ht="60" customHeight="1" x14ac:dyDescent="0.25"/>
    <row r="44344" s="12" customFormat="1" ht="60" customHeight="1" x14ac:dyDescent="0.25"/>
    <row r="44345" s="12" customFormat="1" ht="60" customHeight="1" x14ac:dyDescent="0.25"/>
    <row r="44346" s="12" customFormat="1" ht="60" customHeight="1" x14ac:dyDescent="0.25"/>
    <row r="44347" s="12" customFormat="1" ht="60" customHeight="1" x14ac:dyDescent="0.25"/>
    <row r="44348" s="12" customFormat="1" ht="60" customHeight="1" x14ac:dyDescent="0.25"/>
    <row r="44349" s="12" customFormat="1" ht="60" customHeight="1" x14ac:dyDescent="0.25"/>
    <row r="44350" s="12" customFormat="1" ht="60" customHeight="1" x14ac:dyDescent="0.25"/>
    <row r="44351" s="12" customFormat="1" ht="60" customHeight="1" x14ac:dyDescent="0.25"/>
    <row r="44352" s="12" customFormat="1" ht="60" customHeight="1" x14ac:dyDescent="0.25"/>
    <row r="44353" s="12" customFormat="1" ht="60" customHeight="1" x14ac:dyDescent="0.25"/>
    <row r="44354" s="12" customFormat="1" ht="60" customHeight="1" x14ac:dyDescent="0.25"/>
    <row r="44355" s="12" customFormat="1" ht="60" customHeight="1" x14ac:dyDescent="0.25"/>
    <row r="44356" s="12" customFormat="1" ht="60" customHeight="1" x14ac:dyDescent="0.25"/>
    <row r="44357" s="12" customFormat="1" ht="60" customHeight="1" x14ac:dyDescent="0.25"/>
    <row r="44358" s="12" customFormat="1" ht="60" customHeight="1" x14ac:dyDescent="0.25"/>
    <row r="44359" s="12" customFormat="1" ht="60" customHeight="1" x14ac:dyDescent="0.25"/>
    <row r="44360" s="12" customFormat="1" ht="60" customHeight="1" x14ac:dyDescent="0.25"/>
    <row r="44361" s="12" customFormat="1" ht="60" customHeight="1" x14ac:dyDescent="0.25"/>
    <row r="44362" s="12" customFormat="1" ht="60" customHeight="1" x14ac:dyDescent="0.25"/>
    <row r="44363" s="12" customFormat="1" ht="60" customHeight="1" x14ac:dyDescent="0.25"/>
    <row r="44364" s="12" customFormat="1" ht="60" customHeight="1" x14ac:dyDescent="0.25"/>
    <row r="44365" s="12" customFormat="1" ht="60" customHeight="1" x14ac:dyDescent="0.25"/>
    <row r="44366" s="12" customFormat="1" ht="60" customHeight="1" x14ac:dyDescent="0.25"/>
    <row r="44367" s="12" customFormat="1" ht="60" customHeight="1" x14ac:dyDescent="0.25"/>
    <row r="44368" s="12" customFormat="1" ht="60" customHeight="1" x14ac:dyDescent="0.25"/>
    <row r="44369" s="12" customFormat="1" ht="60" customHeight="1" x14ac:dyDescent="0.25"/>
    <row r="44370" s="12" customFormat="1" ht="60" customHeight="1" x14ac:dyDescent="0.25"/>
    <row r="44371" s="12" customFormat="1" ht="60" customHeight="1" x14ac:dyDescent="0.25"/>
    <row r="44372" s="12" customFormat="1" ht="60" customHeight="1" x14ac:dyDescent="0.25"/>
    <row r="44373" s="12" customFormat="1" ht="60" customHeight="1" x14ac:dyDescent="0.25"/>
    <row r="44374" s="12" customFormat="1" ht="60" customHeight="1" x14ac:dyDescent="0.25"/>
    <row r="44375" s="12" customFormat="1" ht="60" customHeight="1" x14ac:dyDescent="0.25"/>
    <row r="44376" s="12" customFormat="1" ht="60" customHeight="1" x14ac:dyDescent="0.25"/>
    <row r="44377" s="12" customFormat="1" ht="60" customHeight="1" x14ac:dyDescent="0.25"/>
    <row r="44378" s="12" customFormat="1" ht="60" customHeight="1" x14ac:dyDescent="0.25"/>
    <row r="44379" s="12" customFormat="1" ht="60" customHeight="1" x14ac:dyDescent="0.25"/>
    <row r="44380" s="12" customFormat="1" ht="60" customHeight="1" x14ac:dyDescent="0.25"/>
    <row r="44381" s="12" customFormat="1" ht="60" customHeight="1" x14ac:dyDescent="0.25"/>
    <row r="44382" s="12" customFormat="1" ht="60" customHeight="1" x14ac:dyDescent="0.25"/>
    <row r="44383" s="12" customFormat="1" ht="60" customHeight="1" x14ac:dyDescent="0.25"/>
    <row r="44384" s="12" customFormat="1" ht="60" customHeight="1" x14ac:dyDescent="0.25"/>
    <row r="44385" s="12" customFormat="1" ht="60" customHeight="1" x14ac:dyDescent="0.25"/>
    <row r="44386" s="12" customFormat="1" ht="60" customHeight="1" x14ac:dyDescent="0.25"/>
    <row r="44387" s="12" customFormat="1" ht="60" customHeight="1" x14ac:dyDescent="0.25"/>
    <row r="44388" s="12" customFormat="1" ht="60" customHeight="1" x14ac:dyDescent="0.25"/>
    <row r="44389" s="12" customFormat="1" ht="60" customHeight="1" x14ac:dyDescent="0.25"/>
    <row r="44390" s="12" customFormat="1" ht="60" customHeight="1" x14ac:dyDescent="0.25"/>
    <row r="44391" s="12" customFormat="1" ht="60" customHeight="1" x14ac:dyDescent="0.25"/>
    <row r="44392" s="12" customFormat="1" ht="60" customHeight="1" x14ac:dyDescent="0.25"/>
    <row r="44393" s="12" customFormat="1" ht="60" customHeight="1" x14ac:dyDescent="0.25"/>
    <row r="44394" s="12" customFormat="1" ht="60" customHeight="1" x14ac:dyDescent="0.25"/>
    <row r="44395" s="12" customFormat="1" ht="60" customHeight="1" x14ac:dyDescent="0.25"/>
    <row r="44396" s="12" customFormat="1" ht="60" customHeight="1" x14ac:dyDescent="0.25"/>
    <row r="44397" s="12" customFormat="1" ht="60" customHeight="1" x14ac:dyDescent="0.25"/>
    <row r="44398" s="12" customFormat="1" ht="60" customHeight="1" x14ac:dyDescent="0.25"/>
    <row r="44399" s="12" customFormat="1" ht="60" customHeight="1" x14ac:dyDescent="0.25"/>
    <row r="44400" s="12" customFormat="1" ht="60" customHeight="1" x14ac:dyDescent="0.25"/>
    <row r="44401" s="12" customFormat="1" ht="60" customHeight="1" x14ac:dyDescent="0.25"/>
    <row r="44402" s="12" customFormat="1" ht="60" customHeight="1" x14ac:dyDescent="0.25"/>
    <row r="44403" s="12" customFormat="1" ht="60" customHeight="1" x14ac:dyDescent="0.25"/>
    <row r="44404" s="12" customFormat="1" ht="60" customHeight="1" x14ac:dyDescent="0.25"/>
    <row r="44405" s="12" customFormat="1" ht="60" customHeight="1" x14ac:dyDescent="0.25"/>
    <row r="44406" s="12" customFormat="1" ht="60" customHeight="1" x14ac:dyDescent="0.25"/>
    <row r="44407" s="12" customFormat="1" ht="60" customHeight="1" x14ac:dyDescent="0.25"/>
    <row r="44408" s="12" customFormat="1" ht="60" customHeight="1" x14ac:dyDescent="0.25"/>
    <row r="44409" s="12" customFormat="1" ht="60" customHeight="1" x14ac:dyDescent="0.25"/>
    <row r="44410" s="12" customFormat="1" ht="60" customHeight="1" x14ac:dyDescent="0.25"/>
    <row r="44411" s="12" customFormat="1" ht="60" customHeight="1" x14ac:dyDescent="0.25"/>
    <row r="44412" s="12" customFormat="1" ht="60" customHeight="1" x14ac:dyDescent="0.25"/>
    <row r="44413" s="12" customFormat="1" ht="60" customHeight="1" x14ac:dyDescent="0.25"/>
    <row r="44414" s="12" customFormat="1" ht="60" customHeight="1" x14ac:dyDescent="0.25"/>
    <row r="44415" s="12" customFormat="1" ht="60" customHeight="1" x14ac:dyDescent="0.25"/>
    <row r="44416" s="12" customFormat="1" ht="60" customHeight="1" x14ac:dyDescent="0.25"/>
    <row r="44417" s="12" customFormat="1" ht="60" customHeight="1" x14ac:dyDescent="0.25"/>
    <row r="44418" s="12" customFormat="1" ht="60" customHeight="1" x14ac:dyDescent="0.25"/>
    <row r="44419" s="12" customFormat="1" ht="60" customHeight="1" x14ac:dyDescent="0.25"/>
    <row r="44420" s="12" customFormat="1" ht="60" customHeight="1" x14ac:dyDescent="0.25"/>
    <row r="44421" s="12" customFormat="1" ht="60" customHeight="1" x14ac:dyDescent="0.25"/>
    <row r="44422" s="12" customFormat="1" ht="60" customHeight="1" x14ac:dyDescent="0.25"/>
    <row r="44423" s="12" customFormat="1" ht="60" customHeight="1" x14ac:dyDescent="0.25"/>
    <row r="44424" s="12" customFormat="1" ht="60" customHeight="1" x14ac:dyDescent="0.25"/>
    <row r="44425" s="12" customFormat="1" ht="60" customHeight="1" x14ac:dyDescent="0.25"/>
    <row r="44426" s="12" customFormat="1" ht="60" customHeight="1" x14ac:dyDescent="0.25"/>
    <row r="44427" s="12" customFormat="1" ht="60" customHeight="1" x14ac:dyDescent="0.25"/>
    <row r="44428" s="12" customFormat="1" ht="60" customHeight="1" x14ac:dyDescent="0.25"/>
    <row r="44429" s="12" customFormat="1" ht="60" customHeight="1" x14ac:dyDescent="0.25"/>
    <row r="44430" s="12" customFormat="1" ht="60" customHeight="1" x14ac:dyDescent="0.25"/>
    <row r="44431" s="12" customFormat="1" ht="60" customHeight="1" x14ac:dyDescent="0.25"/>
    <row r="44432" s="12" customFormat="1" ht="60" customHeight="1" x14ac:dyDescent="0.25"/>
    <row r="44433" s="12" customFormat="1" ht="60" customHeight="1" x14ac:dyDescent="0.25"/>
    <row r="44434" s="12" customFormat="1" ht="60" customHeight="1" x14ac:dyDescent="0.25"/>
    <row r="44435" s="12" customFormat="1" ht="60" customHeight="1" x14ac:dyDescent="0.25"/>
    <row r="44436" s="12" customFormat="1" ht="60" customHeight="1" x14ac:dyDescent="0.25"/>
    <row r="44437" s="12" customFormat="1" ht="60" customHeight="1" x14ac:dyDescent="0.25"/>
    <row r="44438" s="12" customFormat="1" ht="60" customHeight="1" x14ac:dyDescent="0.25"/>
    <row r="44439" s="12" customFormat="1" ht="60" customHeight="1" x14ac:dyDescent="0.25"/>
    <row r="44440" s="12" customFormat="1" ht="60" customHeight="1" x14ac:dyDescent="0.25"/>
    <row r="44441" s="12" customFormat="1" ht="60" customHeight="1" x14ac:dyDescent="0.25"/>
    <row r="44442" s="12" customFormat="1" ht="60" customHeight="1" x14ac:dyDescent="0.25"/>
    <row r="44443" s="12" customFormat="1" ht="60" customHeight="1" x14ac:dyDescent="0.25"/>
    <row r="44444" s="12" customFormat="1" ht="60" customHeight="1" x14ac:dyDescent="0.25"/>
    <row r="44445" s="12" customFormat="1" ht="60" customHeight="1" x14ac:dyDescent="0.25"/>
    <row r="44446" s="12" customFormat="1" ht="60" customHeight="1" x14ac:dyDescent="0.25"/>
    <row r="44447" s="12" customFormat="1" ht="60" customHeight="1" x14ac:dyDescent="0.25"/>
    <row r="44448" s="12" customFormat="1" ht="60" customHeight="1" x14ac:dyDescent="0.25"/>
    <row r="44449" s="12" customFormat="1" ht="60" customHeight="1" x14ac:dyDescent="0.25"/>
    <row r="44450" s="12" customFormat="1" ht="60" customHeight="1" x14ac:dyDescent="0.25"/>
    <row r="44451" s="12" customFormat="1" ht="60" customHeight="1" x14ac:dyDescent="0.25"/>
    <row r="44452" s="12" customFormat="1" ht="60" customHeight="1" x14ac:dyDescent="0.25"/>
    <row r="44453" s="12" customFormat="1" ht="60" customHeight="1" x14ac:dyDescent="0.25"/>
    <row r="44454" s="12" customFormat="1" ht="60" customHeight="1" x14ac:dyDescent="0.25"/>
    <row r="44455" s="12" customFormat="1" ht="60" customHeight="1" x14ac:dyDescent="0.25"/>
    <row r="44456" s="12" customFormat="1" ht="60" customHeight="1" x14ac:dyDescent="0.25"/>
    <row r="44457" s="12" customFormat="1" ht="60" customHeight="1" x14ac:dyDescent="0.25"/>
    <row r="44458" s="12" customFormat="1" ht="60" customHeight="1" x14ac:dyDescent="0.25"/>
    <row r="44459" s="12" customFormat="1" ht="60" customHeight="1" x14ac:dyDescent="0.25"/>
    <row r="44460" s="12" customFormat="1" ht="60" customHeight="1" x14ac:dyDescent="0.25"/>
    <row r="44461" s="12" customFormat="1" ht="60" customHeight="1" x14ac:dyDescent="0.25"/>
    <row r="44462" s="12" customFormat="1" ht="60" customHeight="1" x14ac:dyDescent="0.25"/>
    <row r="44463" s="12" customFormat="1" ht="60" customHeight="1" x14ac:dyDescent="0.25"/>
    <row r="44464" s="12" customFormat="1" ht="60" customHeight="1" x14ac:dyDescent="0.25"/>
    <row r="44465" s="12" customFormat="1" ht="60" customHeight="1" x14ac:dyDescent="0.25"/>
    <row r="44466" s="12" customFormat="1" ht="60" customHeight="1" x14ac:dyDescent="0.25"/>
    <row r="44467" s="12" customFormat="1" ht="60" customHeight="1" x14ac:dyDescent="0.25"/>
    <row r="44468" s="12" customFormat="1" ht="60" customHeight="1" x14ac:dyDescent="0.25"/>
    <row r="44469" s="12" customFormat="1" ht="60" customHeight="1" x14ac:dyDescent="0.25"/>
    <row r="44470" s="12" customFormat="1" ht="60" customHeight="1" x14ac:dyDescent="0.25"/>
    <row r="44471" s="12" customFormat="1" ht="60" customHeight="1" x14ac:dyDescent="0.25"/>
    <row r="44472" s="12" customFormat="1" ht="60" customHeight="1" x14ac:dyDescent="0.25"/>
    <row r="44473" s="12" customFormat="1" ht="60" customHeight="1" x14ac:dyDescent="0.25"/>
    <row r="44474" s="12" customFormat="1" ht="60" customHeight="1" x14ac:dyDescent="0.25"/>
    <row r="44475" s="12" customFormat="1" ht="60" customHeight="1" x14ac:dyDescent="0.25"/>
    <row r="44476" s="12" customFormat="1" ht="60" customHeight="1" x14ac:dyDescent="0.25"/>
    <row r="44477" s="12" customFormat="1" ht="60" customHeight="1" x14ac:dyDescent="0.25"/>
    <row r="44478" s="12" customFormat="1" ht="60" customHeight="1" x14ac:dyDescent="0.25"/>
    <row r="44479" s="12" customFormat="1" ht="60" customHeight="1" x14ac:dyDescent="0.25"/>
    <row r="44480" s="12" customFormat="1" ht="60" customHeight="1" x14ac:dyDescent="0.25"/>
    <row r="44481" s="12" customFormat="1" ht="60" customHeight="1" x14ac:dyDescent="0.25"/>
    <row r="44482" s="12" customFormat="1" ht="60" customHeight="1" x14ac:dyDescent="0.25"/>
    <row r="44483" s="12" customFormat="1" ht="60" customHeight="1" x14ac:dyDescent="0.25"/>
    <row r="44484" s="12" customFormat="1" ht="60" customHeight="1" x14ac:dyDescent="0.25"/>
    <row r="44485" s="12" customFormat="1" ht="60" customHeight="1" x14ac:dyDescent="0.25"/>
    <row r="44486" s="12" customFormat="1" ht="60" customHeight="1" x14ac:dyDescent="0.25"/>
    <row r="44487" s="12" customFormat="1" ht="60" customHeight="1" x14ac:dyDescent="0.25"/>
    <row r="44488" s="12" customFormat="1" ht="60" customHeight="1" x14ac:dyDescent="0.25"/>
    <row r="44489" s="12" customFormat="1" ht="60" customHeight="1" x14ac:dyDescent="0.25"/>
    <row r="44490" s="12" customFormat="1" ht="60" customHeight="1" x14ac:dyDescent="0.25"/>
    <row r="44491" s="12" customFormat="1" ht="60" customHeight="1" x14ac:dyDescent="0.25"/>
    <row r="44492" s="12" customFormat="1" ht="60" customHeight="1" x14ac:dyDescent="0.25"/>
    <row r="44493" s="12" customFormat="1" ht="60" customHeight="1" x14ac:dyDescent="0.25"/>
    <row r="44494" s="12" customFormat="1" ht="60" customHeight="1" x14ac:dyDescent="0.25"/>
    <row r="44495" s="12" customFormat="1" ht="60" customHeight="1" x14ac:dyDescent="0.25"/>
    <row r="44496" s="12" customFormat="1" ht="60" customHeight="1" x14ac:dyDescent="0.25"/>
    <row r="44497" s="12" customFormat="1" ht="60" customHeight="1" x14ac:dyDescent="0.25"/>
    <row r="44498" s="12" customFormat="1" ht="60" customHeight="1" x14ac:dyDescent="0.25"/>
    <row r="44499" s="12" customFormat="1" ht="60" customHeight="1" x14ac:dyDescent="0.25"/>
    <row r="44500" s="12" customFormat="1" ht="60" customHeight="1" x14ac:dyDescent="0.25"/>
    <row r="44501" s="12" customFormat="1" ht="60" customHeight="1" x14ac:dyDescent="0.25"/>
    <row r="44502" s="12" customFormat="1" ht="60" customHeight="1" x14ac:dyDescent="0.25"/>
    <row r="44503" s="12" customFormat="1" ht="60" customHeight="1" x14ac:dyDescent="0.25"/>
    <row r="44504" s="12" customFormat="1" ht="60" customHeight="1" x14ac:dyDescent="0.25"/>
    <row r="44505" s="12" customFormat="1" ht="60" customHeight="1" x14ac:dyDescent="0.25"/>
    <row r="44506" s="12" customFormat="1" ht="60" customHeight="1" x14ac:dyDescent="0.25"/>
    <row r="44507" s="12" customFormat="1" ht="60" customHeight="1" x14ac:dyDescent="0.25"/>
    <row r="44508" s="12" customFormat="1" ht="60" customHeight="1" x14ac:dyDescent="0.25"/>
    <row r="44509" s="12" customFormat="1" ht="60" customHeight="1" x14ac:dyDescent="0.25"/>
    <row r="44510" s="12" customFormat="1" ht="60" customHeight="1" x14ac:dyDescent="0.25"/>
    <row r="44511" s="12" customFormat="1" ht="60" customHeight="1" x14ac:dyDescent="0.25"/>
    <row r="44512" s="12" customFormat="1" ht="60" customHeight="1" x14ac:dyDescent="0.25"/>
    <row r="44513" s="12" customFormat="1" ht="60" customHeight="1" x14ac:dyDescent="0.25"/>
    <row r="44514" s="12" customFormat="1" ht="60" customHeight="1" x14ac:dyDescent="0.25"/>
    <row r="44515" s="12" customFormat="1" ht="60" customHeight="1" x14ac:dyDescent="0.25"/>
    <row r="44516" s="12" customFormat="1" ht="60" customHeight="1" x14ac:dyDescent="0.25"/>
    <row r="44517" s="12" customFormat="1" ht="60" customHeight="1" x14ac:dyDescent="0.25"/>
    <row r="44518" s="12" customFormat="1" ht="60" customHeight="1" x14ac:dyDescent="0.25"/>
    <row r="44519" s="12" customFormat="1" ht="60" customHeight="1" x14ac:dyDescent="0.25"/>
    <row r="44520" s="12" customFormat="1" ht="60" customHeight="1" x14ac:dyDescent="0.25"/>
    <row r="44521" s="12" customFormat="1" ht="60" customHeight="1" x14ac:dyDescent="0.25"/>
    <row r="44522" s="12" customFormat="1" ht="60" customHeight="1" x14ac:dyDescent="0.25"/>
    <row r="44523" s="12" customFormat="1" ht="60" customHeight="1" x14ac:dyDescent="0.25"/>
    <row r="44524" s="12" customFormat="1" ht="60" customHeight="1" x14ac:dyDescent="0.25"/>
    <row r="44525" s="12" customFormat="1" ht="60" customHeight="1" x14ac:dyDescent="0.25"/>
    <row r="44526" s="12" customFormat="1" ht="60" customHeight="1" x14ac:dyDescent="0.25"/>
    <row r="44527" s="12" customFormat="1" ht="60" customHeight="1" x14ac:dyDescent="0.25"/>
    <row r="44528" s="12" customFormat="1" ht="60" customHeight="1" x14ac:dyDescent="0.25"/>
    <row r="44529" s="12" customFormat="1" ht="60" customHeight="1" x14ac:dyDescent="0.25"/>
    <row r="44530" s="12" customFormat="1" ht="60" customHeight="1" x14ac:dyDescent="0.25"/>
    <row r="44531" s="12" customFormat="1" ht="60" customHeight="1" x14ac:dyDescent="0.25"/>
    <row r="44532" s="12" customFormat="1" ht="60" customHeight="1" x14ac:dyDescent="0.25"/>
    <row r="44533" s="12" customFormat="1" ht="60" customHeight="1" x14ac:dyDescent="0.25"/>
    <row r="44534" s="12" customFormat="1" ht="60" customHeight="1" x14ac:dyDescent="0.25"/>
    <row r="44535" s="12" customFormat="1" ht="60" customHeight="1" x14ac:dyDescent="0.25"/>
    <row r="44536" s="12" customFormat="1" ht="60" customHeight="1" x14ac:dyDescent="0.25"/>
    <row r="44537" s="12" customFormat="1" ht="60" customHeight="1" x14ac:dyDescent="0.25"/>
    <row r="44538" s="12" customFormat="1" ht="60" customHeight="1" x14ac:dyDescent="0.25"/>
    <row r="44539" s="12" customFormat="1" ht="60" customHeight="1" x14ac:dyDescent="0.25"/>
    <row r="44540" s="12" customFormat="1" ht="60" customHeight="1" x14ac:dyDescent="0.25"/>
    <row r="44541" s="12" customFormat="1" ht="60" customHeight="1" x14ac:dyDescent="0.25"/>
    <row r="44542" s="12" customFormat="1" ht="60" customHeight="1" x14ac:dyDescent="0.25"/>
    <row r="44543" s="12" customFormat="1" ht="60" customHeight="1" x14ac:dyDescent="0.25"/>
    <row r="44544" s="12" customFormat="1" ht="60" customHeight="1" x14ac:dyDescent="0.25"/>
    <row r="44545" s="12" customFormat="1" ht="60" customHeight="1" x14ac:dyDescent="0.25"/>
    <row r="44546" s="12" customFormat="1" ht="60" customHeight="1" x14ac:dyDescent="0.25"/>
    <row r="44547" s="12" customFormat="1" ht="60" customHeight="1" x14ac:dyDescent="0.25"/>
    <row r="44548" s="12" customFormat="1" ht="60" customHeight="1" x14ac:dyDescent="0.25"/>
    <row r="44549" s="12" customFormat="1" ht="60" customHeight="1" x14ac:dyDescent="0.25"/>
    <row r="44550" s="12" customFormat="1" ht="60" customHeight="1" x14ac:dyDescent="0.25"/>
    <row r="44551" s="12" customFormat="1" ht="60" customHeight="1" x14ac:dyDescent="0.25"/>
    <row r="44552" s="12" customFormat="1" ht="60" customHeight="1" x14ac:dyDescent="0.25"/>
    <row r="44553" s="12" customFormat="1" ht="60" customHeight="1" x14ac:dyDescent="0.25"/>
    <row r="44554" s="12" customFormat="1" ht="60" customHeight="1" x14ac:dyDescent="0.25"/>
    <row r="44555" s="12" customFormat="1" ht="60" customHeight="1" x14ac:dyDescent="0.25"/>
    <row r="44556" s="12" customFormat="1" ht="60" customHeight="1" x14ac:dyDescent="0.25"/>
    <row r="44557" s="12" customFormat="1" ht="60" customHeight="1" x14ac:dyDescent="0.25"/>
    <row r="44558" s="12" customFormat="1" ht="60" customHeight="1" x14ac:dyDescent="0.25"/>
    <row r="44559" s="12" customFormat="1" ht="60" customHeight="1" x14ac:dyDescent="0.25"/>
    <row r="44560" s="12" customFormat="1" ht="60" customHeight="1" x14ac:dyDescent="0.25"/>
    <row r="44561" s="12" customFormat="1" ht="60" customHeight="1" x14ac:dyDescent="0.25"/>
    <row r="44562" s="12" customFormat="1" ht="60" customHeight="1" x14ac:dyDescent="0.25"/>
    <row r="44563" s="12" customFormat="1" ht="60" customHeight="1" x14ac:dyDescent="0.25"/>
    <row r="44564" s="12" customFormat="1" ht="60" customHeight="1" x14ac:dyDescent="0.25"/>
    <row r="44565" s="12" customFormat="1" ht="60" customHeight="1" x14ac:dyDescent="0.25"/>
    <row r="44566" s="12" customFormat="1" ht="60" customHeight="1" x14ac:dyDescent="0.25"/>
    <row r="44567" s="12" customFormat="1" ht="60" customHeight="1" x14ac:dyDescent="0.25"/>
    <row r="44568" s="12" customFormat="1" ht="60" customHeight="1" x14ac:dyDescent="0.25"/>
    <row r="44569" s="12" customFormat="1" ht="60" customHeight="1" x14ac:dyDescent="0.25"/>
    <row r="44570" s="12" customFormat="1" ht="60" customHeight="1" x14ac:dyDescent="0.25"/>
    <row r="44571" s="12" customFormat="1" ht="60" customHeight="1" x14ac:dyDescent="0.25"/>
    <row r="44572" s="12" customFormat="1" ht="60" customHeight="1" x14ac:dyDescent="0.25"/>
    <row r="44573" s="12" customFormat="1" ht="60" customHeight="1" x14ac:dyDescent="0.25"/>
    <row r="44574" s="12" customFormat="1" ht="60" customHeight="1" x14ac:dyDescent="0.25"/>
    <row r="44575" s="12" customFormat="1" ht="60" customHeight="1" x14ac:dyDescent="0.25"/>
    <row r="44576" s="12" customFormat="1" ht="60" customHeight="1" x14ac:dyDescent="0.25"/>
    <row r="44577" s="12" customFormat="1" ht="60" customHeight="1" x14ac:dyDescent="0.25"/>
    <row r="44578" s="12" customFormat="1" ht="60" customHeight="1" x14ac:dyDescent="0.25"/>
    <row r="44579" s="12" customFormat="1" ht="60" customHeight="1" x14ac:dyDescent="0.25"/>
    <row r="44580" s="12" customFormat="1" ht="60" customHeight="1" x14ac:dyDescent="0.25"/>
    <row r="44581" s="12" customFormat="1" ht="60" customHeight="1" x14ac:dyDescent="0.25"/>
    <row r="44582" s="12" customFormat="1" ht="60" customHeight="1" x14ac:dyDescent="0.25"/>
    <row r="44583" s="12" customFormat="1" ht="60" customHeight="1" x14ac:dyDescent="0.25"/>
    <row r="44584" s="12" customFormat="1" ht="60" customHeight="1" x14ac:dyDescent="0.25"/>
    <row r="44585" s="12" customFormat="1" ht="60" customHeight="1" x14ac:dyDescent="0.25"/>
    <row r="44586" s="12" customFormat="1" ht="60" customHeight="1" x14ac:dyDescent="0.25"/>
    <row r="44587" s="12" customFormat="1" ht="60" customHeight="1" x14ac:dyDescent="0.25"/>
    <row r="44588" s="12" customFormat="1" ht="60" customHeight="1" x14ac:dyDescent="0.25"/>
    <row r="44589" s="12" customFormat="1" ht="60" customHeight="1" x14ac:dyDescent="0.25"/>
    <row r="44590" s="12" customFormat="1" ht="60" customHeight="1" x14ac:dyDescent="0.25"/>
    <row r="44591" s="12" customFormat="1" ht="60" customHeight="1" x14ac:dyDescent="0.25"/>
    <row r="44592" s="12" customFormat="1" ht="60" customHeight="1" x14ac:dyDescent="0.25"/>
    <row r="44593" s="12" customFormat="1" ht="60" customHeight="1" x14ac:dyDescent="0.25"/>
    <row r="44594" s="12" customFormat="1" ht="60" customHeight="1" x14ac:dyDescent="0.25"/>
    <row r="44595" s="12" customFormat="1" ht="60" customHeight="1" x14ac:dyDescent="0.25"/>
    <row r="44596" s="12" customFormat="1" ht="60" customHeight="1" x14ac:dyDescent="0.25"/>
    <row r="44597" s="12" customFormat="1" ht="60" customHeight="1" x14ac:dyDescent="0.25"/>
    <row r="44598" s="12" customFormat="1" ht="60" customHeight="1" x14ac:dyDescent="0.25"/>
    <row r="44599" s="12" customFormat="1" ht="60" customHeight="1" x14ac:dyDescent="0.25"/>
    <row r="44600" s="12" customFormat="1" ht="60" customHeight="1" x14ac:dyDescent="0.25"/>
    <row r="44601" s="12" customFormat="1" ht="60" customHeight="1" x14ac:dyDescent="0.25"/>
    <row r="44602" s="12" customFormat="1" ht="60" customHeight="1" x14ac:dyDescent="0.25"/>
    <row r="44603" s="12" customFormat="1" ht="60" customHeight="1" x14ac:dyDescent="0.25"/>
    <row r="44604" s="12" customFormat="1" ht="60" customHeight="1" x14ac:dyDescent="0.25"/>
    <row r="44605" s="12" customFormat="1" ht="60" customHeight="1" x14ac:dyDescent="0.25"/>
    <row r="44606" s="12" customFormat="1" ht="60" customHeight="1" x14ac:dyDescent="0.25"/>
    <row r="44607" s="12" customFormat="1" ht="60" customHeight="1" x14ac:dyDescent="0.25"/>
    <row r="44608" s="12" customFormat="1" ht="60" customHeight="1" x14ac:dyDescent="0.25"/>
    <row r="44609" s="12" customFormat="1" ht="60" customHeight="1" x14ac:dyDescent="0.25"/>
    <row r="44610" s="12" customFormat="1" ht="60" customHeight="1" x14ac:dyDescent="0.25"/>
    <row r="44611" s="12" customFormat="1" ht="60" customHeight="1" x14ac:dyDescent="0.25"/>
    <row r="44612" s="12" customFormat="1" ht="60" customHeight="1" x14ac:dyDescent="0.25"/>
    <row r="44613" s="12" customFormat="1" ht="60" customHeight="1" x14ac:dyDescent="0.25"/>
    <row r="44614" s="12" customFormat="1" ht="60" customHeight="1" x14ac:dyDescent="0.25"/>
    <row r="44615" s="12" customFormat="1" ht="60" customHeight="1" x14ac:dyDescent="0.25"/>
    <row r="44616" s="12" customFormat="1" ht="60" customHeight="1" x14ac:dyDescent="0.25"/>
    <row r="44617" s="12" customFormat="1" ht="60" customHeight="1" x14ac:dyDescent="0.25"/>
    <row r="44618" s="12" customFormat="1" ht="60" customHeight="1" x14ac:dyDescent="0.25"/>
    <row r="44619" s="12" customFormat="1" ht="60" customHeight="1" x14ac:dyDescent="0.25"/>
    <row r="44620" s="12" customFormat="1" ht="60" customHeight="1" x14ac:dyDescent="0.25"/>
    <row r="44621" s="12" customFormat="1" ht="60" customHeight="1" x14ac:dyDescent="0.25"/>
    <row r="44622" s="12" customFormat="1" ht="60" customHeight="1" x14ac:dyDescent="0.25"/>
    <row r="44623" s="12" customFormat="1" ht="60" customHeight="1" x14ac:dyDescent="0.25"/>
    <row r="44624" s="12" customFormat="1" ht="60" customHeight="1" x14ac:dyDescent="0.25"/>
    <row r="44625" s="12" customFormat="1" ht="60" customHeight="1" x14ac:dyDescent="0.25"/>
    <row r="44626" s="12" customFormat="1" ht="60" customHeight="1" x14ac:dyDescent="0.25"/>
    <row r="44627" s="12" customFormat="1" ht="60" customHeight="1" x14ac:dyDescent="0.25"/>
    <row r="44628" s="12" customFormat="1" ht="60" customHeight="1" x14ac:dyDescent="0.25"/>
    <row r="44629" s="12" customFormat="1" ht="60" customHeight="1" x14ac:dyDescent="0.25"/>
    <row r="44630" s="12" customFormat="1" ht="60" customHeight="1" x14ac:dyDescent="0.25"/>
    <row r="44631" s="12" customFormat="1" ht="60" customHeight="1" x14ac:dyDescent="0.25"/>
    <row r="44632" s="12" customFormat="1" ht="60" customHeight="1" x14ac:dyDescent="0.25"/>
    <row r="44633" s="12" customFormat="1" ht="60" customHeight="1" x14ac:dyDescent="0.25"/>
    <row r="44634" s="12" customFormat="1" ht="60" customHeight="1" x14ac:dyDescent="0.25"/>
    <row r="44635" s="12" customFormat="1" ht="60" customHeight="1" x14ac:dyDescent="0.25"/>
    <row r="44636" s="12" customFormat="1" ht="60" customHeight="1" x14ac:dyDescent="0.25"/>
    <row r="44637" s="12" customFormat="1" ht="60" customHeight="1" x14ac:dyDescent="0.25"/>
    <row r="44638" s="12" customFormat="1" ht="60" customHeight="1" x14ac:dyDescent="0.25"/>
    <row r="44639" s="12" customFormat="1" ht="60" customHeight="1" x14ac:dyDescent="0.25"/>
    <row r="44640" s="12" customFormat="1" ht="60" customHeight="1" x14ac:dyDescent="0.25"/>
    <row r="44641" s="12" customFormat="1" ht="60" customHeight="1" x14ac:dyDescent="0.25"/>
    <row r="44642" s="12" customFormat="1" ht="60" customHeight="1" x14ac:dyDescent="0.25"/>
    <row r="44643" s="12" customFormat="1" ht="60" customHeight="1" x14ac:dyDescent="0.25"/>
    <row r="44644" s="12" customFormat="1" ht="60" customHeight="1" x14ac:dyDescent="0.25"/>
    <row r="44645" s="12" customFormat="1" ht="60" customHeight="1" x14ac:dyDescent="0.25"/>
    <row r="44646" s="12" customFormat="1" ht="60" customHeight="1" x14ac:dyDescent="0.25"/>
    <row r="44647" s="12" customFormat="1" ht="60" customHeight="1" x14ac:dyDescent="0.25"/>
    <row r="44648" s="12" customFormat="1" ht="60" customHeight="1" x14ac:dyDescent="0.25"/>
    <row r="44649" s="12" customFormat="1" ht="60" customHeight="1" x14ac:dyDescent="0.25"/>
    <row r="44650" s="12" customFormat="1" ht="60" customHeight="1" x14ac:dyDescent="0.25"/>
    <row r="44651" s="12" customFormat="1" ht="60" customHeight="1" x14ac:dyDescent="0.25"/>
    <row r="44652" s="12" customFormat="1" ht="60" customHeight="1" x14ac:dyDescent="0.25"/>
    <row r="44653" s="12" customFormat="1" ht="60" customHeight="1" x14ac:dyDescent="0.25"/>
    <row r="44654" s="12" customFormat="1" ht="60" customHeight="1" x14ac:dyDescent="0.25"/>
    <row r="44655" s="12" customFormat="1" ht="60" customHeight="1" x14ac:dyDescent="0.25"/>
    <row r="44656" s="12" customFormat="1" ht="60" customHeight="1" x14ac:dyDescent="0.25"/>
    <row r="44657" s="12" customFormat="1" ht="60" customHeight="1" x14ac:dyDescent="0.25"/>
    <row r="44658" s="12" customFormat="1" ht="60" customHeight="1" x14ac:dyDescent="0.25"/>
    <row r="44659" s="12" customFormat="1" ht="60" customHeight="1" x14ac:dyDescent="0.25"/>
    <row r="44660" s="12" customFormat="1" ht="60" customHeight="1" x14ac:dyDescent="0.25"/>
    <row r="44661" s="12" customFormat="1" ht="60" customHeight="1" x14ac:dyDescent="0.25"/>
    <row r="44662" s="12" customFormat="1" ht="60" customHeight="1" x14ac:dyDescent="0.25"/>
    <row r="44663" s="12" customFormat="1" ht="60" customHeight="1" x14ac:dyDescent="0.25"/>
    <row r="44664" s="12" customFormat="1" ht="60" customHeight="1" x14ac:dyDescent="0.25"/>
    <row r="44665" s="12" customFormat="1" ht="60" customHeight="1" x14ac:dyDescent="0.25"/>
    <row r="44666" s="12" customFormat="1" ht="60" customHeight="1" x14ac:dyDescent="0.25"/>
    <row r="44667" s="12" customFormat="1" ht="60" customHeight="1" x14ac:dyDescent="0.25"/>
    <row r="44668" s="12" customFormat="1" ht="60" customHeight="1" x14ac:dyDescent="0.25"/>
    <row r="44669" s="12" customFormat="1" ht="60" customHeight="1" x14ac:dyDescent="0.25"/>
    <row r="44670" s="12" customFormat="1" ht="60" customHeight="1" x14ac:dyDescent="0.25"/>
    <row r="44671" s="12" customFormat="1" ht="60" customHeight="1" x14ac:dyDescent="0.25"/>
    <row r="44672" s="12" customFormat="1" ht="60" customHeight="1" x14ac:dyDescent="0.25"/>
    <row r="44673" s="12" customFormat="1" ht="60" customHeight="1" x14ac:dyDescent="0.25"/>
    <row r="44674" s="12" customFormat="1" ht="60" customHeight="1" x14ac:dyDescent="0.25"/>
    <row r="44675" s="12" customFormat="1" ht="60" customHeight="1" x14ac:dyDescent="0.25"/>
    <row r="44676" s="12" customFormat="1" ht="60" customHeight="1" x14ac:dyDescent="0.25"/>
    <row r="44677" s="12" customFormat="1" ht="60" customHeight="1" x14ac:dyDescent="0.25"/>
    <row r="44678" s="12" customFormat="1" ht="60" customHeight="1" x14ac:dyDescent="0.25"/>
    <row r="44679" s="12" customFormat="1" ht="60" customHeight="1" x14ac:dyDescent="0.25"/>
    <row r="44680" s="12" customFormat="1" ht="60" customHeight="1" x14ac:dyDescent="0.25"/>
    <row r="44681" s="12" customFormat="1" ht="60" customHeight="1" x14ac:dyDescent="0.25"/>
    <row r="44682" s="12" customFormat="1" ht="60" customHeight="1" x14ac:dyDescent="0.25"/>
    <row r="44683" s="12" customFormat="1" ht="60" customHeight="1" x14ac:dyDescent="0.25"/>
    <row r="44684" s="12" customFormat="1" ht="60" customHeight="1" x14ac:dyDescent="0.25"/>
    <row r="44685" s="12" customFormat="1" ht="60" customHeight="1" x14ac:dyDescent="0.25"/>
    <row r="44686" s="12" customFormat="1" ht="60" customHeight="1" x14ac:dyDescent="0.25"/>
    <row r="44687" s="12" customFormat="1" ht="60" customHeight="1" x14ac:dyDescent="0.25"/>
    <row r="44688" s="12" customFormat="1" ht="60" customHeight="1" x14ac:dyDescent="0.25"/>
    <row r="44689" s="12" customFormat="1" ht="60" customHeight="1" x14ac:dyDescent="0.25"/>
    <row r="44690" s="12" customFormat="1" ht="60" customHeight="1" x14ac:dyDescent="0.25"/>
    <row r="44691" s="12" customFormat="1" ht="60" customHeight="1" x14ac:dyDescent="0.25"/>
    <row r="44692" s="12" customFormat="1" ht="60" customHeight="1" x14ac:dyDescent="0.25"/>
    <row r="44693" s="12" customFormat="1" ht="60" customHeight="1" x14ac:dyDescent="0.25"/>
    <row r="44694" s="12" customFormat="1" ht="60" customHeight="1" x14ac:dyDescent="0.25"/>
    <row r="44695" s="12" customFormat="1" ht="60" customHeight="1" x14ac:dyDescent="0.25"/>
    <row r="44696" s="12" customFormat="1" ht="60" customHeight="1" x14ac:dyDescent="0.25"/>
    <row r="44697" s="12" customFormat="1" ht="60" customHeight="1" x14ac:dyDescent="0.25"/>
    <row r="44698" s="12" customFormat="1" ht="60" customHeight="1" x14ac:dyDescent="0.25"/>
    <row r="44699" s="12" customFormat="1" ht="60" customHeight="1" x14ac:dyDescent="0.25"/>
    <row r="44700" s="12" customFormat="1" ht="60" customHeight="1" x14ac:dyDescent="0.25"/>
    <row r="44701" s="12" customFormat="1" ht="60" customHeight="1" x14ac:dyDescent="0.25"/>
    <row r="44702" s="12" customFormat="1" ht="60" customHeight="1" x14ac:dyDescent="0.25"/>
    <row r="44703" s="12" customFormat="1" ht="60" customHeight="1" x14ac:dyDescent="0.25"/>
    <row r="44704" s="12" customFormat="1" ht="60" customHeight="1" x14ac:dyDescent="0.25"/>
    <row r="44705" s="12" customFormat="1" ht="60" customHeight="1" x14ac:dyDescent="0.25"/>
    <row r="44706" s="12" customFormat="1" ht="60" customHeight="1" x14ac:dyDescent="0.25"/>
    <row r="44707" s="12" customFormat="1" ht="60" customHeight="1" x14ac:dyDescent="0.25"/>
    <row r="44708" s="12" customFormat="1" ht="60" customHeight="1" x14ac:dyDescent="0.25"/>
    <row r="44709" s="12" customFormat="1" ht="60" customHeight="1" x14ac:dyDescent="0.25"/>
    <row r="44710" s="12" customFormat="1" ht="60" customHeight="1" x14ac:dyDescent="0.25"/>
    <row r="44711" s="12" customFormat="1" ht="60" customHeight="1" x14ac:dyDescent="0.25"/>
    <row r="44712" s="12" customFormat="1" ht="60" customHeight="1" x14ac:dyDescent="0.25"/>
    <row r="44713" s="12" customFormat="1" ht="60" customHeight="1" x14ac:dyDescent="0.25"/>
    <row r="44714" s="12" customFormat="1" ht="60" customHeight="1" x14ac:dyDescent="0.25"/>
    <row r="44715" s="12" customFormat="1" ht="60" customHeight="1" x14ac:dyDescent="0.25"/>
    <row r="44716" s="12" customFormat="1" ht="60" customHeight="1" x14ac:dyDescent="0.25"/>
    <row r="44717" s="12" customFormat="1" ht="60" customHeight="1" x14ac:dyDescent="0.25"/>
    <row r="44718" s="12" customFormat="1" ht="60" customHeight="1" x14ac:dyDescent="0.25"/>
    <row r="44719" s="12" customFormat="1" ht="60" customHeight="1" x14ac:dyDescent="0.25"/>
    <row r="44720" s="12" customFormat="1" ht="60" customHeight="1" x14ac:dyDescent="0.25"/>
    <row r="44721" s="12" customFormat="1" ht="60" customHeight="1" x14ac:dyDescent="0.25"/>
    <row r="44722" s="12" customFormat="1" ht="60" customHeight="1" x14ac:dyDescent="0.25"/>
    <row r="44723" s="12" customFormat="1" ht="60" customHeight="1" x14ac:dyDescent="0.25"/>
    <row r="44724" s="12" customFormat="1" ht="60" customHeight="1" x14ac:dyDescent="0.25"/>
    <row r="44725" s="12" customFormat="1" ht="60" customHeight="1" x14ac:dyDescent="0.25"/>
    <row r="44726" s="12" customFormat="1" ht="60" customHeight="1" x14ac:dyDescent="0.25"/>
    <row r="44727" s="12" customFormat="1" ht="60" customHeight="1" x14ac:dyDescent="0.25"/>
    <row r="44728" s="12" customFormat="1" ht="60" customHeight="1" x14ac:dyDescent="0.25"/>
    <row r="44729" s="12" customFormat="1" ht="60" customHeight="1" x14ac:dyDescent="0.25"/>
    <row r="44730" s="12" customFormat="1" ht="60" customHeight="1" x14ac:dyDescent="0.25"/>
    <row r="44731" s="12" customFormat="1" ht="60" customHeight="1" x14ac:dyDescent="0.25"/>
    <row r="44732" s="12" customFormat="1" ht="60" customHeight="1" x14ac:dyDescent="0.25"/>
    <row r="44733" s="12" customFormat="1" ht="60" customHeight="1" x14ac:dyDescent="0.25"/>
    <row r="44734" s="12" customFormat="1" ht="60" customHeight="1" x14ac:dyDescent="0.25"/>
    <row r="44735" s="12" customFormat="1" ht="60" customHeight="1" x14ac:dyDescent="0.25"/>
    <row r="44736" s="12" customFormat="1" ht="60" customHeight="1" x14ac:dyDescent="0.25"/>
    <row r="44737" s="12" customFormat="1" ht="60" customHeight="1" x14ac:dyDescent="0.25"/>
    <row r="44738" s="12" customFormat="1" ht="60" customHeight="1" x14ac:dyDescent="0.25"/>
    <row r="44739" s="12" customFormat="1" ht="60" customHeight="1" x14ac:dyDescent="0.25"/>
    <row r="44740" s="12" customFormat="1" ht="60" customHeight="1" x14ac:dyDescent="0.25"/>
    <row r="44741" s="12" customFormat="1" ht="60" customHeight="1" x14ac:dyDescent="0.25"/>
    <row r="44742" s="12" customFormat="1" ht="60" customHeight="1" x14ac:dyDescent="0.25"/>
    <row r="44743" s="12" customFormat="1" ht="60" customHeight="1" x14ac:dyDescent="0.25"/>
    <row r="44744" s="12" customFormat="1" ht="60" customHeight="1" x14ac:dyDescent="0.25"/>
    <row r="44745" s="12" customFormat="1" ht="60" customHeight="1" x14ac:dyDescent="0.25"/>
    <row r="44746" s="12" customFormat="1" ht="60" customHeight="1" x14ac:dyDescent="0.25"/>
    <row r="44747" s="12" customFormat="1" ht="60" customHeight="1" x14ac:dyDescent="0.25"/>
    <row r="44748" s="12" customFormat="1" ht="60" customHeight="1" x14ac:dyDescent="0.25"/>
    <row r="44749" s="12" customFormat="1" ht="60" customHeight="1" x14ac:dyDescent="0.25"/>
    <row r="44750" s="12" customFormat="1" ht="60" customHeight="1" x14ac:dyDescent="0.25"/>
    <row r="44751" s="12" customFormat="1" ht="60" customHeight="1" x14ac:dyDescent="0.25"/>
    <row r="44752" s="12" customFormat="1" ht="60" customHeight="1" x14ac:dyDescent="0.25"/>
    <row r="44753" s="12" customFormat="1" ht="60" customHeight="1" x14ac:dyDescent="0.25"/>
    <row r="44754" s="12" customFormat="1" ht="60" customHeight="1" x14ac:dyDescent="0.25"/>
    <row r="44755" s="12" customFormat="1" ht="60" customHeight="1" x14ac:dyDescent="0.25"/>
    <row r="44756" s="12" customFormat="1" ht="60" customHeight="1" x14ac:dyDescent="0.25"/>
    <row r="44757" s="12" customFormat="1" ht="60" customHeight="1" x14ac:dyDescent="0.25"/>
    <row r="44758" s="12" customFormat="1" ht="60" customHeight="1" x14ac:dyDescent="0.25"/>
    <row r="44759" s="12" customFormat="1" ht="60" customHeight="1" x14ac:dyDescent="0.25"/>
    <row r="44760" s="12" customFormat="1" ht="60" customHeight="1" x14ac:dyDescent="0.25"/>
    <row r="44761" s="12" customFormat="1" ht="60" customHeight="1" x14ac:dyDescent="0.25"/>
    <row r="44762" s="12" customFormat="1" ht="60" customHeight="1" x14ac:dyDescent="0.25"/>
    <row r="44763" s="12" customFormat="1" ht="60" customHeight="1" x14ac:dyDescent="0.25"/>
    <row r="44764" s="12" customFormat="1" ht="60" customHeight="1" x14ac:dyDescent="0.25"/>
    <row r="44765" s="12" customFormat="1" ht="60" customHeight="1" x14ac:dyDescent="0.25"/>
    <row r="44766" s="12" customFormat="1" ht="60" customHeight="1" x14ac:dyDescent="0.25"/>
    <row r="44767" s="12" customFormat="1" ht="60" customHeight="1" x14ac:dyDescent="0.25"/>
    <row r="44768" s="12" customFormat="1" ht="60" customHeight="1" x14ac:dyDescent="0.25"/>
    <row r="44769" s="12" customFormat="1" ht="60" customHeight="1" x14ac:dyDescent="0.25"/>
    <row r="44770" s="12" customFormat="1" ht="60" customHeight="1" x14ac:dyDescent="0.25"/>
    <row r="44771" s="12" customFormat="1" ht="60" customHeight="1" x14ac:dyDescent="0.25"/>
    <row r="44772" s="12" customFormat="1" ht="60" customHeight="1" x14ac:dyDescent="0.25"/>
    <row r="44773" s="12" customFormat="1" ht="60" customHeight="1" x14ac:dyDescent="0.25"/>
    <row r="44774" s="12" customFormat="1" ht="60" customHeight="1" x14ac:dyDescent="0.25"/>
    <row r="44775" s="12" customFormat="1" ht="60" customHeight="1" x14ac:dyDescent="0.25"/>
    <row r="44776" s="12" customFormat="1" ht="60" customHeight="1" x14ac:dyDescent="0.25"/>
    <row r="44777" s="12" customFormat="1" ht="60" customHeight="1" x14ac:dyDescent="0.25"/>
    <row r="44778" s="12" customFormat="1" ht="60" customHeight="1" x14ac:dyDescent="0.25"/>
    <row r="44779" s="12" customFormat="1" ht="60" customHeight="1" x14ac:dyDescent="0.25"/>
    <row r="44780" s="12" customFormat="1" ht="60" customHeight="1" x14ac:dyDescent="0.25"/>
    <row r="44781" s="12" customFormat="1" ht="60" customHeight="1" x14ac:dyDescent="0.25"/>
    <row r="44782" s="12" customFormat="1" ht="60" customHeight="1" x14ac:dyDescent="0.25"/>
    <row r="44783" s="12" customFormat="1" ht="60" customHeight="1" x14ac:dyDescent="0.25"/>
    <row r="44784" s="12" customFormat="1" ht="60" customHeight="1" x14ac:dyDescent="0.25"/>
    <row r="44785" s="12" customFormat="1" ht="60" customHeight="1" x14ac:dyDescent="0.25"/>
    <row r="44786" s="12" customFormat="1" ht="60" customHeight="1" x14ac:dyDescent="0.25"/>
    <row r="44787" s="12" customFormat="1" ht="60" customHeight="1" x14ac:dyDescent="0.25"/>
    <row r="44788" s="12" customFormat="1" ht="60" customHeight="1" x14ac:dyDescent="0.25"/>
    <row r="44789" s="12" customFormat="1" ht="60" customHeight="1" x14ac:dyDescent="0.25"/>
    <row r="44790" s="12" customFormat="1" ht="60" customHeight="1" x14ac:dyDescent="0.25"/>
    <row r="44791" s="12" customFormat="1" ht="60" customHeight="1" x14ac:dyDescent="0.25"/>
    <row r="44792" s="12" customFormat="1" ht="60" customHeight="1" x14ac:dyDescent="0.25"/>
    <row r="44793" s="12" customFormat="1" ht="60" customHeight="1" x14ac:dyDescent="0.25"/>
    <row r="44794" s="12" customFormat="1" ht="60" customHeight="1" x14ac:dyDescent="0.25"/>
    <row r="44795" s="12" customFormat="1" ht="60" customHeight="1" x14ac:dyDescent="0.25"/>
    <row r="44796" s="12" customFormat="1" ht="60" customHeight="1" x14ac:dyDescent="0.25"/>
    <row r="44797" s="12" customFormat="1" ht="60" customHeight="1" x14ac:dyDescent="0.25"/>
    <row r="44798" s="12" customFormat="1" ht="60" customHeight="1" x14ac:dyDescent="0.25"/>
    <row r="44799" s="12" customFormat="1" ht="60" customHeight="1" x14ac:dyDescent="0.25"/>
    <row r="44800" s="12" customFormat="1" ht="60" customHeight="1" x14ac:dyDescent="0.25"/>
    <row r="44801" s="12" customFormat="1" ht="60" customHeight="1" x14ac:dyDescent="0.25"/>
    <row r="44802" s="12" customFormat="1" ht="60" customHeight="1" x14ac:dyDescent="0.25"/>
    <row r="44803" s="12" customFormat="1" ht="60" customHeight="1" x14ac:dyDescent="0.25"/>
    <row r="44804" s="12" customFormat="1" ht="60" customHeight="1" x14ac:dyDescent="0.25"/>
    <row r="44805" s="12" customFormat="1" ht="60" customHeight="1" x14ac:dyDescent="0.25"/>
    <row r="44806" s="12" customFormat="1" ht="60" customHeight="1" x14ac:dyDescent="0.25"/>
    <row r="44807" s="12" customFormat="1" ht="60" customHeight="1" x14ac:dyDescent="0.25"/>
    <row r="44808" s="12" customFormat="1" ht="60" customHeight="1" x14ac:dyDescent="0.25"/>
    <row r="44809" s="12" customFormat="1" ht="60" customHeight="1" x14ac:dyDescent="0.25"/>
    <row r="44810" s="12" customFormat="1" ht="60" customHeight="1" x14ac:dyDescent="0.25"/>
    <row r="44811" s="12" customFormat="1" ht="60" customHeight="1" x14ac:dyDescent="0.25"/>
    <row r="44812" s="12" customFormat="1" ht="60" customHeight="1" x14ac:dyDescent="0.25"/>
    <row r="44813" s="12" customFormat="1" ht="60" customHeight="1" x14ac:dyDescent="0.25"/>
    <row r="44814" s="12" customFormat="1" ht="60" customHeight="1" x14ac:dyDescent="0.25"/>
    <row r="44815" s="12" customFormat="1" ht="60" customHeight="1" x14ac:dyDescent="0.25"/>
    <row r="44816" s="12" customFormat="1" ht="60" customHeight="1" x14ac:dyDescent="0.25"/>
    <row r="44817" s="12" customFormat="1" ht="60" customHeight="1" x14ac:dyDescent="0.25"/>
    <row r="44818" s="12" customFormat="1" ht="60" customHeight="1" x14ac:dyDescent="0.25"/>
    <row r="44819" s="12" customFormat="1" ht="60" customHeight="1" x14ac:dyDescent="0.25"/>
    <row r="44820" s="12" customFormat="1" ht="60" customHeight="1" x14ac:dyDescent="0.25"/>
    <row r="44821" s="12" customFormat="1" ht="60" customHeight="1" x14ac:dyDescent="0.25"/>
    <row r="44822" s="12" customFormat="1" ht="60" customHeight="1" x14ac:dyDescent="0.25"/>
    <row r="44823" s="12" customFormat="1" ht="60" customHeight="1" x14ac:dyDescent="0.25"/>
    <row r="44824" s="12" customFormat="1" ht="60" customHeight="1" x14ac:dyDescent="0.25"/>
    <row r="44825" s="12" customFormat="1" ht="60" customHeight="1" x14ac:dyDescent="0.25"/>
    <row r="44826" s="12" customFormat="1" ht="60" customHeight="1" x14ac:dyDescent="0.25"/>
    <row r="44827" s="12" customFormat="1" ht="60" customHeight="1" x14ac:dyDescent="0.25"/>
    <row r="44828" s="12" customFormat="1" ht="60" customHeight="1" x14ac:dyDescent="0.25"/>
    <row r="44829" s="12" customFormat="1" ht="60" customHeight="1" x14ac:dyDescent="0.25"/>
    <row r="44830" s="12" customFormat="1" ht="60" customHeight="1" x14ac:dyDescent="0.25"/>
    <row r="44831" s="12" customFormat="1" ht="60" customHeight="1" x14ac:dyDescent="0.25"/>
    <row r="44832" s="12" customFormat="1" ht="60" customHeight="1" x14ac:dyDescent="0.25"/>
    <row r="44833" s="12" customFormat="1" ht="60" customHeight="1" x14ac:dyDescent="0.25"/>
    <row r="44834" s="12" customFormat="1" ht="60" customHeight="1" x14ac:dyDescent="0.25"/>
    <row r="44835" s="12" customFormat="1" ht="60" customHeight="1" x14ac:dyDescent="0.25"/>
    <row r="44836" s="12" customFormat="1" ht="60" customHeight="1" x14ac:dyDescent="0.25"/>
    <row r="44837" s="12" customFormat="1" ht="60" customHeight="1" x14ac:dyDescent="0.25"/>
    <row r="44838" s="12" customFormat="1" ht="60" customHeight="1" x14ac:dyDescent="0.25"/>
    <row r="44839" s="12" customFormat="1" ht="60" customHeight="1" x14ac:dyDescent="0.25"/>
    <row r="44840" s="12" customFormat="1" ht="60" customHeight="1" x14ac:dyDescent="0.25"/>
    <row r="44841" s="12" customFormat="1" ht="60" customHeight="1" x14ac:dyDescent="0.25"/>
    <row r="44842" s="12" customFormat="1" ht="60" customHeight="1" x14ac:dyDescent="0.25"/>
    <row r="44843" s="12" customFormat="1" ht="60" customHeight="1" x14ac:dyDescent="0.25"/>
    <row r="44844" s="12" customFormat="1" ht="60" customHeight="1" x14ac:dyDescent="0.25"/>
    <row r="44845" s="12" customFormat="1" ht="60" customHeight="1" x14ac:dyDescent="0.25"/>
    <row r="44846" s="12" customFormat="1" ht="60" customHeight="1" x14ac:dyDescent="0.25"/>
    <row r="44847" s="12" customFormat="1" ht="60" customHeight="1" x14ac:dyDescent="0.25"/>
    <row r="44848" s="12" customFormat="1" ht="60" customHeight="1" x14ac:dyDescent="0.25"/>
    <row r="44849" s="12" customFormat="1" ht="60" customHeight="1" x14ac:dyDescent="0.25"/>
    <row r="44850" s="12" customFormat="1" ht="60" customHeight="1" x14ac:dyDescent="0.25"/>
    <row r="44851" s="12" customFormat="1" ht="60" customHeight="1" x14ac:dyDescent="0.25"/>
    <row r="44852" s="12" customFormat="1" ht="60" customHeight="1" x14ac:dyDescent="0.25"/>
    <row r="44853" s="12" customFormat="1" ht="60" customHeight="1" x14ac:dyDescent="0.25"/>
    <row r="44854" s="12" customFormat="1" ht="60" customHeight="1" x14ac:dyDescent="0.25"/>
    <row r="44855" s="12" customFormat="1" ht="60" customHeight="1" x14ac:dyDescent="0.25"/>
    <row r="44856" s="12" customFormat="1" ht="60" customHeight="1" x14ac:dyDescent="0.25"/>
    <row r="44857" s="12" customFormat="1" ht="60" customHeight="1" x14ac:dyDescent="0.25"/>
    <row r="44858" s="12" customFormat="1" ht="60" customHeight="1" x14ac:dyDescent="0.25"/>
    <row r="44859" s="12" customFormat="1" ht="60" customHeight="1" x14ac:dyDescent="0.25"/>
    <row r="44860" s="12" customFormat="1" ht="60" customHeight="1" x14ac:dyDescent="0.25"/>
    <row r="44861" s="12" customFormat="1" ht="60" customHeight="1" x14ac:dyDescent="0.25"/>
    <row r="44862" s="12" customFormat="1" ht="60" customHeight="1" x14ac:dyDescent="0.25"/>
    <row r="44863" s="12" customFormat="1" ht="60" customHeight="1" x14ac:dyDescent="0.25"/>
    <row r="44864" s="12" customFormat="1" ht="60" customHeight="1" x14ac:dyDescent="0.25"/>
    <row r="44865" s="12" customFormat="1" ht="60" customHeight="1" x14ac:dyDescent="0.25"/>
    <row r="44866" s="12" customFormat="1" ht="60" customHeight="1" x14ac:dyDescent="0.25"/>
    <row r="44867" s="12" customFormat="1" ht="60" customHeight="1" x14ac:dyDescent="0.25"/>
    <row r="44868" s="12" customFormat="1" ht="60" customHeight="1" x14ac:dyDescent="0.25"/>
    <row r="44869" s="12" customFormat="1" ht="60" customHeight="1" x14ac:dyDescent="0.25"/>
    <row r="44870" s="12" customFormat="1" ht="60" customHeight="1" x14ac:dyDescent="0.25"/>
    <row r="44871" s="12" customFormat="1" ht="60" customHeight="1" x14ac:dyDescent="0.25"/>
    <row r="44872" s="12" customFormat="1" ht="60" customHeight="1" x14ac:dyDescent="0.25"/>
    <row r="44873" s="12" customFormat="1" ht="60" customHeight="1" x14ac:dyDescent="0.25"/>
    <row r="44874" s="12" customFormat="1" ht="60" customHeight="1" x14ac:dyDescent="0.25"/>
    <row r="44875" s="12" customFormat="1" ht="60" customHeight="1" x14ac:dyDescent="0.25"/>
    <row r="44876" s="12" customFormat="1" ht="60" customHeight="1" x14ac:dyDescent="0.25"/>
    <row r="44877" s="12" customFormat="1" ht="60" customHeight="1" x14ac:dyDescent="0.25"/>
    <row r="44878" s="12" customFormat="1" ht="60" customHeight="1" x14ac:dyDescent="0.25"/>
    <row r="44879" s="12" customFormat="1" ht="60" customHeight="1" x14ac:dyDescent="0.25"/>
    <row r="44880" s="12" customFormat="1" ht="60" customHeight="1" x14ac:dyDescent="0.25"/>
    <row r="44881" s="12" customFormat="1" ht="60" customHeight="1" x14ac:dyDescent="0.25"/>
    <row r="44882" s="12" customFormat="1" ht="60" customHeight="1" x14ac:dyDescent="0.25"/>
    <row r="44883" s="12" customFormat="1" ht="60" customHeight="1" x14ac:dyDescent="0.25"/>
    <row r="44884" s="12" customFormat="1" ht="60" customHeight="1" x14ac:dyDescent="0.25"/>
    <row r="44885" s="12" customFormat="1" ht="60" customHeight="1" x14ac:dyDescent="0.25"/>
    <row r="44886" s="12" customFormat="1" ht="60" customHeight="1" x14ac:dyDescent="0.25"/>
    <row r="44887" s="12" customFormat="1" ht="60" customHeight="1" x14ac:dyDescent="0.25"/>
    <row r="44888" s="12" customFormat="1" ht="60" customHeight="1" x14ac:dyDescent="0.25"/>
    <row r="44889" s="12" customFormat="1" ht="60" customHeight="1" x14ac:dyDescent="0.25"/>
    <row r="44890" s="12" customFormat="1" ht="60" customHeight="1" x14ac:dyDescent="0.25"/>
    <row r="44891" s="12" customFormat="1" ht="60" customHeight="1" x14ac:dyDescent="0.25"/>
    <row r="44892" s="12" customFormat="1" ht="60" customHeight="1" x14ac:dyDescent="0.25"/>
    <row r="44893" s="12" customFormat="1" ht="60" customHeight="1" x14ac:dyDescent="0.25"/>
    <row r="44894" s="12" customFormat="1" ht="60" customHeight="1" x14ac:dyDescent="0.25"/>
    <row r="44895" s="12" customFormat="1" ht="60" customHeight="1" x14ac:dyDescent="0.25"/>
    <row r="44896" s="12" customFormat="1" ht="60" customHeight="1" x14ac:dyDescent="0.25"/>
    <row r="44897" s="12" customFormat="1" ht="60" customHeight="1" x14ac:dyDescent="0.25"/>
    <row r="44898" s="12" customFormat="1" ht="60" customHeight="1" x14ac:dyDescent="0.25"/>
    <row r="44899" s="12" customFormat="1" ht="60" customHeight="1" x14ac:dyDescent="0.25"/>
    <row r="44900" s="12" customFormat="1" ht="60" customHeight="1" x14ac:dyDescent="0.25"/>
    <row r="44901" s="12" customFormat="1" ht="60" customHeight="1" x14ac:dyDescent="0.25"/>
    <row r="44902" s="12" customFormat="1" ht="60" customHeight="1" x14ac:dyDescent="0.25"/>
    <row r="44903" s="12" customFormat="1" ht="60" customHeight="1" x14ac:dyDescent="0.25"/>
    <row r="44904" s="12" customFormat="1" ht="60" customHeight="1" x14ac:dyDescent="0.25"/>
    <row r="44905" s="12" customFormat="1" ht="60" customHeight="1" x14ac:dyDescent="0.25"/>
    <row r="44906" s="12" customFormat="1" ht="60" customHeight="1" x14ac:dyDescent="0.25"/>
    <row r="44907" s="12" customFormat="1" ht="60" customHeight="1" x14ac:dyDescent="0.25"/>
    <row r="44908" s="12" customFormat="1" ht="60" customHeight="1" x14ac:dyDescent="0.25"/>
    <row r="44909" s="12" customFormat="1" ht="60" customHeight="1" x14ac:dyDescent="0.25"/>
    <row r="44910" s="12" customFormat="1" ht="60" customHeight="1" x14ac:dyDescent="0.25"/>
    <row r="44911" s="12" customFormat="1" ht="60" customHeight="1" x14ac:dyDescent="0.25"/>
    <row r="44912" s="12" customFormat="1" ht="60" customHeight="1" x14ac:dyDescent="0.25"/>
    <row r="44913" s="12" customFormat="1" ht="60" customHeight="1" x14ac:dyDescent="0.25"/>
    <row r="44914" s="12" customFormat="1" ht="60" customHeight="1" x14ac:dyDescent="0.25"/>
    <row r="44915" s="12" customFormat="1" ht="60" customHeight="1" x14ac:dyDescent="0.25"/>
    <row r="44916" s="12" customFormat="1" ht="60" customHeight="1" x14ac:dyDescent="0.25"/>
    <row r="44917" s="12" customFormat="1" ht="60" customHeight="1" x14ac:dyDescent="0.25"/>
    <row r="44918" s="12" customFormat="1" ht="60" customHeight="1" x14ac:dyDescent="0.25"/>
    <row r="44919" s="12" customFormat="1" ht="60" customHeight="1" x14ac:dyDescent="0.25"/>
    <row r="44920" s="12" customFormat="1" ht="60" customHeight="1" x14ac:dyDescent="0.25"/>
    <row r="44921" s="12" customFormat="1" ht="60" customHeight="1" x14ac:dyDescent="0.25"/>
    <row r="44922" s="12" customFormat="1" ht="60" customHeight="1" x14ac:dyDescent="0.25"/>
    <row r="44923" s="12" customFormat="1" ht="60" customHeight="1" x14ac:dyDescent="0.25"/>
    <row r="44924" s="12" customFormat="1" ht="60" customHeight="1" x14ac:dyDescent="0.25"/>
    <row r="44925" s="12" customFormat="1" ht="60" customHeight="1" x14ac:dyDescent="0.25"/>
    <row r="44926" s="12" customFormat="1" ht="60" customHeight="1" x14ac:dyDescent="0.25"/>
    <row r="44927" s="12" customFormat="1" ht="60" customHeight="1" x14ac:dyDescent="0.25"/>
    <row r="44928" s="12" customFormat="1" ht="60" customHeight="1" x14ac:dyDescent="0.25"/>
    <row r="44929" s="12" customFormat="1" ht="60" customHeight="1" x14ac:dyDescent="0.25"/>
    <row r="44930" s="12" customFormat="1" ht="60" customHeight="1" x14ac:dyDescent="0.25"/>
    <row r="44931" s="12" customFormat="1" ht="60" customHeight="1" x14ac:dyDescent="0.25"/>
    <row r="44932" s="12" customFormat="1" ht="60" customHeight="1" x14ac:dyDescent="0.25"/>
    <row r="44933" s="12" customFormat="1" ht="60" customHeight="1" x14ac:dyDescent="0.25"/>
    <row r="44934" s="12" customFormat="1" ht="60" customHeight="1" x14ac:dyDescent="0.25"/>
    <row r="44935" s="12" customFormat="1" ht="60" customHeight="1" x14ac:dyDescent="0.25"/>
    <row r="44936" s="12" customFormat="1" ht="60" customHeight="1" x14ac:dyDescent="0.25"/>
    <row r="44937" s="12" customFormat="1" ht="60" customHeight="1" x14ac:dyDescent="0.25"/>
    <row r="44938" s="12" customFormat="1" ht="60" customHeight="1" x14ac:dyDescent="0.25"/>
    <row r="44939" s="12" customFormat="1" ht="60" customHeight="1" x14ac:dyDescent="0.25"/>
    <row r="44940" s="12" customFormat="1" ht="60" customHeight="1" x14ac:dyDescent="0.25"/>
    <row r="44941" s="12" customFormat="1" ht="60" customHeight="1" x14ac:dyDescent="0.25"/>
    <row r="44942" s="12" customFormat="1" ht="60" customHeight="1" x14ac:dyDescent="0.25"/>
    <row r="44943" s="12" customFormat="1" ht="60" customHeight="1" x14ac:dyDescent="0.25"/>
    <row r="44944" s="12" customFormat="1" ht="60" customHeight="1" x14ac:dyDescent="0.25"/>
    <row r="44945" s="12" customFormat="1" ht="60" customHeight="1" x14ac:dyDescent="0.25"/>
    <row r="44946" s="12" customFormat="1" ht="60" customHeight="1" x14ac:dyDescent="0.25"/>
    <row r="44947" s="12" customFormat="1" ht="60" customHeight="1" x14ac:dyDescent="0.25"/>
    <row r="44948" s="12" customFormat="1" ht="60" customHeight="1" x14ac:dyDescent="0.25"/>
    <row r="44949" s="12" customFormat="1" ht="60" customHeight="1" x14ac:dyDescent="0.25"/>
    <row r="44950" s="12" customFormat="1" ht="60" customHeight="1" x14ac:dyDescent="0.25"/>
    <row r="44951" s="12" customFormat="1" ht="60" customHeight="1" x14ac:dyDescent="0.25"/>
    <row r="44952" s="12" customFormat="1" ht="60" customHeight="1" x14ac:dyDescent="0.25"/>
    <row r="44953" s="12" customFormat="1" ht="60" customHeight="1" x14ac:dyDescent="0.25"/>
    <row r="44954" s="12" customFormat="1" ht="60" customHeight="1" x14ac:dyDescent="0.25"/>
    <row r="44955" s="12" customFormat="1" ht="60" customHeight="1" x14ac:dyDescent="0.25"/>
    <row r="44956" s="12" customFormat="1" ht="60" customHeight="1" x14ac:dyDescent="0.25"/>
    <row r="44957" s="12" customFormat="1" ht="60" customHeight="1" x14ac:dyDescent="0.25"/>
    <row r="44958" s="12" customFormat="1" ht="60" customHeight="1" x14ac:dyDescent="0.25"/>
    <row r="44959" s="12" customFormat="1" ht="60" customHeight="1" x14ac:dyDescent="0.25"/>
    <row r="44960" s="12" customFormat="1" ht="60" customHeight="1" x14ac:dyDescent="0.25"/>
    <row r="44961" s="12" customFormat="1" ht="60" customHeight="1" x14ac:dyDescent="0.25"/>
    <row r="44962" s="12" customFormat="1" ht="60" customHeight="1" x14ac:dyDescent="0.25"/>
    <row r="44963" s="12" customFormat="1" ht="60" customHeight="1" x14ac:dyDescent="0.25"/>
    <row r="44964" s="12" customFormat="1" ht="60" customHeight="1" x14ac:dyDescent="0.25"/>
    <row r="44965" s="12" customFormat="1" ht="60" customHeight="1" x14ac:dyDescent="0.25"/>
    <row r="44966" s="12" customFormat="1" ht="60" customHeight="1" x14ac:dyDescent="0.25"/>
    <row r="44967" s="12" customFormat="1" ht="60" customHeight="1" x14ac:dyDescent="0.25"/>
    <row r="44968" s="12" customFormat="1" ht="60" customHeight="1" x14ac:dyDescent="0.25"/>
    <row r="44969" s="12" customFormat="1" ht="60" customHeight="1" x14ac:dyDescent="0.25"/>
    <row r="44970" s="12" customFormat="1" ht="60" customHeight="1" x14ac:dyDescent="0.25"/>
    <row r="44971" s="12" customFormat="1" ht="60" customHeight="1" x14ac:dyDescent="0.25"/>
    <row r="44972" s="12" customFormat="1" ht="60" customHeight="1" x14ac:dyDescent="0.25"/>
    <row r="44973" s="12" customFormat="1" ht="60" customHeight="1" x14ac:dyDescent="0.25"/>
    <row r="44974" s="12" customFormat="1" ht="60" customHeight="1" x14ac:dyDescent="0.25"/>
    <row r="44975" s="12" customFormat="1" ht="60" customHeight="1" x14ac:dyDescent="0.25"/>
    <row r="44976" s="12" customFormat="1" ht="60" customHeight="1" x14ac:dyDescent="0.25"/>
    <row r="44977" s="12" customFormat="1" ht="60" customHeight="1" x14ac:dyDescent="0.25"/>
    <row r="44978" s="12" customFormat="1" ht="60" customHeight="1" x14ac:dyDescent="0.25"/>
    <row r="44979" s="12" customFormat="1" ht="60" customHeight="1" x14ac:dyDescent="0.25"/>
    <row r="44980" s="12" customFormat="1" ht="60" customHeight="1" x14ac:dyDescent="0.25"/>
    <row r="44981" s="12" customFormat="1" ht="60" customHeight="1" x14ac:dyDescent="0.25"/>
    <row r="44982" s="12" customFormat="1" ht="60" customHeight="1" x14ac:dyDescent="0.25"/>
    <row r="44983" s="12" customFormat="1" ht="60" customHeight="1" x14ac:dyDescent="0.25"/>
    <row r="44984" s="12" customFormat="1" ht="60" customHeight="1" x14ac:dyDescent="0.25"/>
    <row r="44985" s="12" customFormat="1" ht="60" customHeight="1" x14ac:dyDescent="0.25"/>
    <row r="44986" s="12" customFormat="1" ht="60" customHeight="1" x14ac:dyDescent="0.25"/>
    <row r="44987" s="12" customFormat="1" ht="60" customHeight="1" x14ac:dyDescent="0.25"/>
    <row r="44988" s="12" customFormat="1" ht="60" customHeight="1" x14ac:dyDescent="0.25"/>
    <row r="44989" s="12" customFormat="1" ht="60" customHeight="1" x14ac:dyDescent="0.25"/>
    <row r="44990" s="12" customFormat="1" ht="60" customHeight="1" x14ac:dyDescent="0.25"/>
    <row r="44991" s="12" customFormat="1" ht="60" customHeight="1" x14ac:dyDescent="0.25"/>
    <row r="44992" s="12" customFormat="1" ht="60" customHeight="1" x14ac:dyDescent="0.25"/>
    <row r="44993" s="12" customFormat="1" ht="60" customHeight="1" x14ac:dyDescent="0.25"/>
    <row r="44994" s="12" customFormat="1" ht="60" customHeight="1" x14ac:dyDescent="0.25"/>
    <row r="44995" s="12" customFormat="1" ht="60" customHeight="1" x14ac:dyDescent="0.25"/>
    <row r="44996" s="12" customFormat="1" ht="60" customHeight="1" x14ac:dyDescent="0.25"/>
    <row r="44997" s="12" customFormat="1" ht="60" customHeight="1" x14ac:dyDescent="0.25"/>
    <row r="44998" s="12" customFormat="1" ht="60" customHeight="1" x14ac:dyDescent="0.25"/>
    <row r="44999" s="12" customFormat="1" ht="60" customHeight="1" x14ac:dyDescent="0.25"/>
    <row r="45000" s="12" customFormat="1" ht="60" customHeight="1" x14ac:dyDescent="0.25"/>
    <row r="45001" s="12" customFormat="1" ht="60" customHeight="1" x14ac:dyDescent="0.25"/>
    <row r="45002" s="12" customFormat="1" ht="60" customHeight="1" x14ac:dyDescent="0.25"/>
    <row r="45003" s="12" customFormat="1" ht="60" customHeight="1" x14ac:dyDescent="0.25"/>
    <row r="45004" s="12" customFormat="1" ht="60" customHeight="1" x14ac:dyDescent="0.25"/>
    <row r="45005" s="12" customFormat="1" ht="60" customHeight="1" x14ac:dyDescent="0.25"/>
    <row r="45006" s="12" customFormat="1" ht="60" customHeight="1" x14ac:dyDescent="0.25"/>
    <row r="45007" s="12" customFormat="1" ht="60" customHeight="1" x14ac:dyDescent="0.25"/>
    <row r="45008" s="12" customFormat="1" ht="60" customHeight="1" x14ac:dyDescent="0.25"/>
    <row r="45009" s="12" customFormat="1" ht="60" customHeight="1" x14ac:dyDescent="0.25"/>
    <row r="45010" s="12" customFormat="1" ht="60" customHeight="1" x14ac:dyDescent="0.25"/>
    <row r="45011" s="12" customFormat="1" ht="60" customHeight="1" x14ac:dyDescent="0.25"/>
    <row r="45012" s="12" customFormat="1" ht="60" customHeight="1" x14ac:dyDescent="0.25"/>
    <row r="45013" s="12" customFormat="1" ht="60" customHeight="1" x14ac:dyDescent="0.25"/>
    <row r="45014" s="12" customFormat="1" ht="60" customHeight="1" x14ac:dyDescent="0.25"/>
    <row r="45015" s="12" customFormat="1" ht="60" customHeight="1" x14ac:dyDescent="0.25"/>
    <row r="45016" s="12" customFormat="1" ht="60" customHeight="1" x14ac:dyDescent="0.25"/>
    <row r="45017" s="12" customFormat="1" ht="60" customHeight="1" x14ac:dyDescent="0.25"/>
    <row r="45018" s="12" customFormat="1" ht="60" customHeight="1" x14ac:dyDescent="0.25"/>
    <row r="45019" s="12" customFormat="1" ht="60" customHeight="1" x14ac:dyDescent="0.25"/>
    <row r="45020" s="12" customFormat="1" ht="60" customHeight="1" x14ac:dyDescent="0.25"/>
    <row r="45021" s="12" customFormat="1" ht="60" customHeight="1" x14ac:dyDescent="0.25"/>
    <row r="45022" s="12" customFormat="1" ht="60" customHeight="1" x14ac:dyDescent="0.25"/>
    <row r="45023" s="12" customFormat="1" ht="60" customHeight="1" x14ac:dyDescent="0.25"/>
    <row r="45024" s="12" customFormat="1" ht="60" customHeight="1" x14ac:dyDescent="0.25"/>
    <row r="45025" s="12" customFormat="1" ht="60" customHeight="1" x14ac:dyDescent="0.25"/>
    <row r="45026" s="12" customFormat="1" ht="60" customHeight="1" x14ac:dyDescent="0.25"/>
    <row r="45027" s="12" customFormat="1" ht="60" customHeight="1" x14ac:dyDescent="0.25"/>
    <row r="45028" s="12" customFormat="1" ht="60" customHeight="1" x14ac:dyDescent="0.25"/>
    <row r="45029" s="12" customFormat="1" ht="60" customHeight="1" x14ac:dyDescent="0.25"/>
    <row r="45030" s="12" customFormat="1" ht="60" customHeight="1" x14ac:dyDescent="0.25"/>
    <row r="45031" s="12" customFormat="1" ht="60" customHeight="1" x14ac:dyDescent="0.25"/>
    <row r="45032" s="12" customFormat="1" ht="60" customHeight="1" x14ac:dyDescent="0.25"/>
    <row r="45033" s="12" customFormat="1" ht="60" customHeight="1" x14ac:dyDescent="0.25"/>
    <row r="45034" s="12" customFormat="1" ht="60" customHeight="1" x14ac:dyDescent="0.25"/>
    <row r="45035" s="12" customFormat="1" ht="60" customHeight="1" x14ac:dyDescent="0.25"/>
    <row r="45036" s="12" customFormat="1" ht="60" customHeight="1" x14ac:dyDescent="0.25"/>
    <row r="45037" s="12" customFormat="1" ht="60" customHeight="1" x14ac:dyDescent="0.25"/>
    <row r="45038" s="12" customFormat="1" ht="60" customHeight="1" x14ac:dyDescent="0.25"/>
    <row r="45039" s="12" customFormat="1" ht="60" customHeight="1" x14ac:dyDescent="0.25"/>
    <row r="45040" s="12" customFormat="1" ht="60" customHeight="1" x14ac:dyDescent="0.25"/>
    <row r="45041" s="12" customFormat="1" ht="60" customHeight="1" x14ac:dyDescent="0.25"/>
    <row r="45042" s="12" customFormat="1" ht="60" customHeight="1" x14ac:dyDescent="0.25"/>
    <row r="45043" s="12" customFormat="1" ht="60" customHeight="1" x14ac:dyDescent="0.25"/>
    <row r="45044" s="12" customFormat="1" ht="60" customHeight="1" x14ac:dyDescent="0.25"/>
    <row r="45045" s="12" customFormat="1" ht="60" customHeight="1" x14ac:dyDescent="0.25"/>
    <row r="45046" s="12" customFormat="1" ht="60" customHeight="1" x14ac:dyDescent="0.25"/>
    <row r="45047" s="12" customFormat="1" ht="60" customHeight="1" x14ac:dyDescent="0.25"/>
    <row r="45048" s="12" customFormat="1" ht="60" customHeight="1" x14ac:dyDescent="0.25"/>
    <row r="45049" s="12" customFormat="1" ht="60" customHeight="1" x14ac:dyDescent="0.25"/>
    <row r="45050" s="12" customFormat="1" ht="60" customHeight="1" x14ac:dyDescent="0.25"/>
    <row r="45051" s="12" customFormat="1" ht="60" customHeight="1" x14ac:dyDescent="0.25"/>
    <row r="45052" s="12" customFormat="1" ht="60" customHeight="1" x14ac:dyDescent="0.25"/>
    <row r="45053" s="12" customFormat="1" ht="60" customHeight="1" x14ac:dyDescent="0.25"/>
    <row r="45054" s="12" customFormat="1" ht="60" customHeight="1" x14ac:dyDescent="0.25"/>
    <row r="45055" s="12" customFormat="1" ht="60" customHeight="1" x14ac:dyDescent="0.25"/>
    <row r="45056" s="12" customFormat="1" ht="60" customHeight="1" x14ac:dyDescent="0.25"/>
    <row r="45057" s="12" customFormat="1" ht="60" customHeight="1" x14ac:dyDescent="0.25"/>
    <row r="45058" s="12" customFormat="1" ht="60" customHeight="1" x14ac:dyDescent="0.25"/>
    <row r="45059" s="12" customFormat="1" ht="60" customHeight="1" x14ac:dyDescent="0.25"/>
    <row r="45060" s="12" customFormat="1" ht="60" customHeight="1" x14ac:dyDescent="0.25"/>
    <row r="45061" s="12" customFormat="1" ht="60" customHeight="1" x14ac:dyDescent="0.25"/>
    <row r="45062" s="12" customFormat="1" ht="60" customHeight="1" x14ac:dyDescent="0.25"/>
    <row r="45063" s="12" customFormat="1" ht="60" customHeight="1" x14ac:dyDescent="0.25"/>
    <row r="45064" s="12" customFormat="1" ht="60" customHeight="1" x14ac:dyDescent="0.25"/>
    <row r="45065" s="12" customFormat="1" ht="60" customHeight="1" x14ac:dyDescent="0.25"/>
    <row r="45066" s="12" customFormat="1" ht="60" customHeight="1" x14ac:dyDescent="0.25"/>
    <row r="45067" s="12" customFormat="1" ht="60" customHeight="1" x14ac:dyDescent="0.25"/>
    <row r="45068" s="12" customFormat="1" ht="60" customHeight="1" x14ac:dyDescent="0.25"/>
    <row r="45069" s="12" customFormat="1" ht="60" customHeight="1" x14ac:dyDescent="0.25"/>
    <row r="45070" s="12" customFormat="1" ht="60" customHeight="1" x14ac:dyDescent="0.25"/>
    <row r="45071" s="12" customFormat="1" ht="60" customHeight="1" x14ac:dyDescent="0.25"/>
    <row r="45072" s="12" customFormat="1" ht="60" customHeight="1" x14ac:dyDescent="0.25"/>
    <row r="45073" s="12" customFormat="1" ht="60" customHeight="1" x14ac:dyDescent="0.25"/>
    <row r="45074" s="12" customFormat="1" ht="60" customHeight="1" x14ac:dyDescent="0.25"/>
    <row r="45075" s="12" customFormat="1" ht="60" customHeight="1" x14ac:dyDescent="0.25"/>
    <row r="45076" s="12" customFormat="1" ht="60" customHeight="1" x14ac:dyDescent="0.25"/>
    <row r="45077" s="12" customFormat="1" ht="60" customHeight="1" x14ac:dyDescent="0.25"/>
    <row r="45078" s="12" customFormat="1" ht="60" customHeight="1" x14ac:dyDescent="0.25"/>
    <row r="45079" s="12" customFormat="1" ht="60" customHeight="1" x14ac:dyDescent="0.25"/>
    <row r="45080" s="12" customFormat="1" ht="60" customHeight="1" x14ac:dyDescent="0.25"/>
    <row r="45081" s="12" customFormat="1" ht="60" customHeight="1" x14ac:dyDescent="0.25"/>
    <row r="45082" s="12" customFormat="1" ht="60" customHeight="1" x14ac:dyDescent="0.25"/>
    <row r="45083" s="12" customFormat="1" ht="60" customHeight="1" x14ac:dyDescent="0.25"/>
    <row r="45084" s="12" customFormat="1" ht="60" customHeight="1" x14ac:dyDescent="0.25"/>
    <row r="45085" s="12" customFormat="1" ht="60" customHeight="1" x14ac:dyDescent="0.25"/>
    <row r="45086" s="12" customFormat="1" ht="60" customHeight="1" x14ac:dyDescent="0.25"/>
    <row r="45087" s="12" customFormat="1" ht="60" customHeight="1" x14ac:dyDescent="0.25"/>
    <row r="45088" s="12" customFormat="1" ht="60" customHeight="1" x14ac:dyDescent="0.25"/>
    <row r="45089" s="12" customFormat="1" ht="60" customHeight="1" x14ac:dyDescent="0.25"/>
    <row r="45090" s="12" customFormat="1" ht="60" customHeight="1" x14ac:dyDescent="0.25"/>
    <row r="45091" s="12" customFormat="1" ht="60" customHeight="1" x14ac:dyDescent="0.25"/>
    <row r="45092" s="12" customFormat="1" ht="60" customHeight="1" x14ac:dyDescent="0.25"/>
    <row r="45093" s="12" customFormat="1" ht="60" customHeight="1" x14ac:dyDescent="0.25"/>
    <row r="45094" s="12" customFormat="1" ht="60" customHeight="1" x14ac:dyDescent="0.25"/>
    <row r="45095" s="12" customFormat="1" ht="60" customHeight="1" x14ac:dyDescent="0.25"/>
    <row r="45096" s="12" customFormat="1" ht="60" customHeight="1" x14ac:dyDescent="0.25"/>
    <row r="45097" s="12" customFormat="1" ht="60" customHeight="1" x14ac:dyDescent="0.25"/>
    <row r="45098" s="12" customFormat="1" ht="60" customHeight="1" x14ac:dyDescent="0.25"/>
    <row r="45099" s="12" customFormat="1" ht="60" customHeight="1" x14ac:dyDescent="0.25"/>
    <row r="45100" s="12" customFormat="1" ht="60" customHeight="1" x14ac:dyDescent="0.25"/>
    <row r="45101" s="12" customFormat="1" ht="60" customHeight="1" x14ac:dyDescent="0.25"/>
    <row r="45102" s="12" customFormat="1" ht="60" customHeight="1" x14ac:dyDescent="0.25"/>
    <row r="45103" s="12" customFormat="1" ht="60" customHeight="1" x14ac:dyDescent="0.25"/>
    <row r="45104" s="12" customFormat="1" ht="60" customHeight="1" x14ac:dyDescent="0.25"/>
    <row r="45105" s="12" customFormat="1" ht="60" customHeight="1" x14ac:dyDescent="0.25"/>
    <row r="45106" s="12" customFormat="1" ht="60" customHeight="1" x14ac:dyDescent="0.25"/>
    <row r="45107" s="12" customFormat="1" ht="60" customHeight="1" x14ac:dyDescent="0.25"/>
    <row r="45108" s="12" customFormat="1" ht="60" customHeight="1" x14ac:dyDescent="0.25"/>
    <row r="45109" s="12" customFormat="1" ht="60" customHeight="1" x14ac:dyDescent="0.25"/>
    <row r="45110" s="12" customFormat="1" ht="60" customHeight="1" x14ac:dyDescent="0.25"/>
    <row r="45111" s="12" customFormat="1" ht="60" customHeight="1" x14ac:dyDescent="0.25"/>
    <row r="45112" s="12" customFormat="1" ht="60" customHeight="1" x14ac:dyDescent="0.25"/>
    <row r="45113" s="12" customFormat="1" ht="60" customHeight="1" x14ac:dyDescent="0.25"/>
    <row r="45114" s="12" customFormat="1" ht="60" customHeight="1" x14ac:dyDescent="0.25"/>
    <row r="45115" s="12" customFormat="1" ht="60" customHeight="1" x14ac:dyDescent="0.25"/>
    <row r="45116" s="12" customFormat="1" ht="60" customHeight="1" x14ac:dyDescent="0.25"/>
    <row r="45117" s="12" customFormat="1" ht="60" customHeight="1" x14ac:dyDescent="0.25"/>
    <row r="45118" s="12" customFormat="1" ht="60" customHeight="1" x14ac:dyDescent="0.25"/>
    <row r="45119" s="12" customFormat="1" ht="60" customHeight="1" x14ac:dyDescent="0.25"/>
    <row r="45120" s="12" customFormat="1" ht="60" customHeight="1" x14ac:dyDescent="0.25"/>
    <row r="45121" s="12" customFormat="1" ht="60" customHeight="1" x14ac:dyDescent="0.25"/>
    <row r="45122" s="12" customFormat="1" ht="60" customHeight="1" x14ac:dyDescent="0.25"/>
    <row r="45123" s="12" customFormat="1" ht="60" customHeight="1" x14ac:dyDescent="0.25"/>
    <row r="45124" s="12" customFormat="1" ht="60" customHeight="1" x14ac:dyDescent="0.25"/>
    <row r="45125" s="12" customFormat="1" ht="60" customHeight="1" x14ac:dyDescent="0.25"/>
    <row r="45126" s="12" customFormat="1" ht="60" customHeight="1" x14ac:dyDescent="0.25"/>
    <row r="45127" s="12" customFormat="1" ht="60" customHeight="1" x14ac:dyDescent="0.25"/>
    <row r="45128" s="12" customFormat="1" ht="60" customHeight="1" x14ac:dyDescent="0.25"/>
    <row r="45129" s="12" customFormat="1" ht="60" customHeight="1" x14ac:dyDescent="0.25"/>
    <row r="45130" s="12" customFormat="1" ht="60" customHeight="1" x14ac:dyDescent="0.25"/>
    <row r="45131" s="12" customFormat="1" ht="60" customHeight="1" x14ac:dyDescent="0.25"/>
    <row r="45132" s="12" customFormat="1" ht="60" customHeight="1" x14ac:dyDescent="0.25"/>
    <row r="45133" s="12" customFormat="1" ht="60" customHeight="1" x14ac:dyDescent="0.25"/>
    <row r="45134" s="12" customFormat="1" ht="60" customHeight="1" x14ac:dyDescent="0.25"/>
    <row r="45135" s="12" customFormat="1" ht="60" customHeight="1" x14ac:dyDescent="0.25"/>
    <row r="45136" s="12" customFormat="1" ht="60" customHeight="1" x14ac:dyDescent="0.25"/>
    <row r="45137" s="12" customFormat="1" ht="60" customHeight="1" x14ac:dyDescent="0.25"/>
    <row r="45138" s="12" customFormat="1" ht="60" customHeight="1" x14ac:dyDescent="0.25"/>
    <row r="45139" s="12" customFormat="1" ht="60" customHeight="1" x14ac:dyDescent="0.25"/>
    <row r="45140" s="12" customFormat="1" ht="60" customHeight="1" x14ac:dyDescent="0.25"/>
    <row r="45141" s="12" customFormat="1" ht="60" customHeight="1" x14ac:dyDescent="0.25"/>
    <row r="45142" s="12" customFormat="1" ht="60" customHeight="1" x14ac:dyDescent="0.25"/>
    <row r="45143" s="12" customFormat="1" ht="60" customHeight="1" x14ac:dyDescent="0.25"/>
    <row r="45144" s="12" customFormat="1" ht="60" customHeight="1" x14ac:dyDescent="0.25"/>
    <row r="45145" s="12" customFormat="1" ht="60" customHeight="1" x14ac:dyDescent="0.25"/>
    <row r="45146" s="12" customFormat="1" ht="60" customHeight="1" x14ac:dyDescent="0.25"/>
    <row r="45147" s="12" customFormat="1" ht="60" customHeight="1" x14ac:dyDescent="0.25"/>
    <row r="45148" s="12" customFormat="1" ht="60" customHeight="1" x14ac:dyDescent="0.25"/>
    <row r="45149" s="12" customFormat="1" ht="60" customHeight="1" x14ac:dyDescent="0.25"/>
    <row r="45150" s="12" customFormat="1" ht="60" customHeight="1" x14ac:dyDescent="0.25"/>
    <row r="45151" s="12" customFormat="1" ht="60" customHeight="1" x14ac:dyDescent="0.25"/>
    <row r="45152" s="12" customFormat="1" ht="60" customHeight="1" x14ac:dyDescent="0.25"/>
    <row r="45153" s="12" customFormat="1" ht="60" customHeight="1" x14ac:dyDescent="0.25"/>
    <row r="45154" s="12" customFormat="1" ht="60" customHeight="1" x14ac:dyDescent="0.25"/>
    <row r="45155" s="12" customFormat="1" ht="60" customHeight="1" x14ac:dyDescent="0.25"/>
    <row r="45156" s="12" customFormat="1" ht="60" customHeight="1" x14ac:dyDescent="0.25"/>
    <row r="45157" s="12" customFormat="1" ht="60" customHeight="1" x14ac:dyDescent="0.25"/>
    <row r="45158" s="12" customFormat="1" ht="60" customHeight="1" x14ac:dyDescent="0.25"/>
    <row r="45159" s="12" customFormat="1" ht="60" customHeight="1" x14ac:dyDescent="0.25"/>
    <row r="45160" s="12" customFormat="1" ht="60" customHeight="1" x14ac:dyDescent="0.25"/>
    <row r="45161" s="12" customFormat="1" ht="60" customHeight="1" x14ac:dyDescent="0.25"/>
    <row r="45162" s="12" customFormat="1" ht="60" customHeight="1" x14ac:dyDescent="0.25"/>
    <row r="45163" s="12" customFormat="1" ht="60" customHeight="1" x14ac:dyDescent="0.25"/>
    <row r="45164" s="12" customFormat="1" ht="60" customHeight="1" x14ac:dyDescent="0.25"/>
    <row r="45165" s="12" customFormat="1" ht="60" customHeight="1" x14ac:dyDescent="0.25"/>
    <row r="45166" s="12" customFormat="1" ht="60" customHeight="1" x14ac:dyDescent="0.25"/>
    <row r="45167" s="12" customFormat="1" ht="60" customHeight="1" x14ac:dyDescent="0.25"/>
    <row r="45168" s="12" customFormat="1" ht="60" customHeight="1" x14ac:dyDescent="0.25"/>
    <row r="45169" s="12" customFormat="1" ht="60" customHeight="1" x14ac:dyDescent="0.25"/>
    <row r="45170" s="12" customFormat="1" ht="60" customHeight="1" x14ac:dyDescent="0.25"/>
    <row r="45171" s="12" customFormat="1" ht="60" customHeight="1" x14ac:dyDescent="0.25"/>
    <row r="45172" s="12" customFormat="1" ht="60" customHeight="1" x14ac:dyDescent="0.25"/>
    <row r="45173" s="12" customFormat="1" ht="60" customHeight="1" x14ac:dyDescent="0.25"/>
    <row r="45174" s="12" customFormat="1" ht="60" customHeight="1" x14ac:dyDescent="0.25"/>
    <row r="45175" s="12" customFormat="1" ht="60" customHeight="1" x14ac:dyDescent="0.25"/>
    <row r="45176" s="12" customFormat="1" ht="60" customHeight="1" x14ac:dyDescent="0.25"/>
    <row r="45177" s="12" customFormat="1" ht="60" customHeight="1" x14ac:dyDescent="0.25"/>
    <row r="45178" s="12" customFormat="1" ht="60" customHeight="1" x14ac:dyDescent="0.25"/>
    <row r="45179" s="12" customFormat="1" ht="60" customHeight="1" x14ac:dyDescent="0.25"/>
    <row r="45180" s="12" customFormat="1" ht="60" customHeight="1" x14ac:dyDescent="0.25"/>
    <row r="45181" s="12" customFormat="1" ht="60" customHeight="1" x14ac:dyDescent="0.25"/>
    <row r="45182" s="12" customFormat="1" ht="60" customHeight="1" x14ac:dyDescent="0.25"/>
    <row r="45183" s="12" customFormat="1" ht="60" customHeight="1" x14ac:dyDescent="0.25"/>
    <row r="45184" s="12" customFormat="1" ht="60" customHeight="1" x14ac:dyDescent="0.25"/>
    <row r="45185" s="12" customFormat="1" ht="60" customHeight="1" x14ac:dyDescent="0.25"/>
    <row r="45186" s="12" customFormat="1" ht="60" customHeight="1" x14ac:dyDescent="0.25"/>
    <row r="45187" s="12" customFormat="1" ht="60" customHeight="1" x14ac:dyDescent="0.25"/>
    <row r="45188" s="12" customFormat="1" ht="60" customHeight="1" x14ac:dyDescent="0.25"/>
    <row r="45189" s="12" customFormat="1" ht="60" customHeight="1" x14ac:dyDescent="0.25"/>
    <row r="45190" s="12" customFormat="1" ht="60" customHeight="1" x14ac:dyDescent="0.25"/>
    <row r="45191" s="12" customFormat="1" ht="60" customHeight="1" x14ac:dyDescent="0.25"/>
    <row r="45192" s="12" customFormat="1" ht="60" customHeight="1" x14ac:dyDescent="0.25"/>
    <row r="45193" s="12" customFormat="1" ht="60" customHeight="1" x14ac:dyDescent="0.25"/>
    <row r="45194" s="12" customFormat="1" ht="60" customHeight="1" x14ac:dyDescent="0.25"/>
    <row r="45195" s="12" customFormat="1" ht="60" customHeight="1" x14ac:dyDescent="0.25"/>
    <row r="45196" s="12" customFormat="1" ht="60" customHeight="1" x14ac:dyDescent="0.25"/>
    <row r="45197" s="12" customFormat="1" ht="60" customHeight="1" x14ac:dyDescent="0.25"/>
    <row r="45198" s="12" customFormat="1" ht="60" customHeight="1" x14ac:dyDescent="0.25"/>
    <row r="45199" s="12" customFormat="1" ht="60" customHeight="1" x14ac:dyDescent="0.25"/>
    <row r="45200" s="12" customFormat="1" ht="60" customHeight="1" x14ac:dyDescent="0.25"/>
    <row r="45201" s="12" customFormat="1" ht="60" customHeight="1" x14ac:dyDescent="0.25"/>
    <row r="45202" s="12" customFormat="1" ht="60" customHeight="1" x14ac:dyDescent="0.25"/>
    <row r="45203" s="12" customFormat="1" ht="60" customHeight="1" x14ac:dyDescent="0.25"/>
    <row r="45204" s="12" customFormat="1" ht="60" customHeight="1" x14ac:dyDescent="0.25"/>
    <row r="45205" s="12" customFormat="1" ht="60" customHeight="1" x14ac:dyDescent="0.25"/>
    <row r="45206" s="12" customFormat="1" ht="60" customHeight="1" x14ac:dyDescent="0.25"/>
    <row r="45207" s="12" customFormat="1" ht="60" customHeight="1" x14ac:dyDescent="0.25"/>
    <row r="45208" s="12" customFormat="1" ht="60" customHeight="1" x14ac:dyDescent="0.25"/>
    <row r="45209" s="12" customFormat="1" ht="60" customHeight="1" x14ac:dyDescent="0.25"/>
    <row r="45210" s="12" customFormat="1" ht="60" customHeight="1" x14ac:dyDescent="0.25"/>
    <row r="45211" s="12" customFormat="1" ht="60" customHeight="1" x14ac:dyDescent="0.25"/>
    <row r="45212" s="12" customFormat="1" ht="60" customHeight="1" x14ac:dyDescent="0.25"/>
    <row r="45213" s="12" customFormat="1" ht="60" customHeight="1" x14ac:dyDescent="0.25"/>
    <row r="45214" s="12" customFormat="1" ht="60" customHeight="1" x14ac:dyDescent="0.25"/>
    <row r="45215" s="12" customFormat="1" ht="60" customHeight="1" x14ac:dyDescent="0.25"/>
    <row r="45216" s="12" customFormat="1" ht="60" customHeight="1" x14ac:dyDescent="0.25"/>
    <row r="45217" s="12" customFormat="1" ht="60" customHeight="1" x14ac:dyDescent="0.25"/>
    <row r="45218" s="12" customFormat="1" ht="60" customHeight="1" x14ac:dyDescent="0.25"/>
    <row r="45219" s="12" customFormat="1" ht="60" customHeight="1" x14ac:dyDescent="0.25"/>
    <row r="45220" s="12" customFormat="1" ht="60" customHeight="1" x14ac:dyDescent="0.25"/>
    <row r="45221" s="12" customFormat="1" ht="60" customHeight="1" x14ac:dyDescent="0.25"/>
    <row r="45222" s="12" customFormat="1" ht="60" customHeight="1" x14ac:dyDescent="0.25"/>
    <row r="45223" s="12" customFormat="1" ht="60" customHeight="1" x14ac:dyDescent="0.25"/>
    <row r="45224" s="12" customFormat="1" ht="60" customHeight="1" x14ac:dyDescent="0.25"/>
    <row r="45225" s="12" customFormat="1" ht="60" customHeight="1" x14ac:dyDescent="0.25"/>
    <row r="45226" s="12" customFormat="1" ht="60" customHeight="1" x14ac:dyDescent="0.25"/>
    <row r="45227" s="12" customFormat="1" ht="60" customHeight="1" x14ac:dyDescent="0.25"/>
    <row r="45228" s="12" customFormat="1" ht="60" customHeight="1" x14ac:dyDescent="0.25"/>
    <row r="45229" s="12" customFormat="1" ht="60" customHeight="1" x14ac:dyDescent="0.25"/>
    <row r="45230" s="12" customFormat="1" ht="60" customHeight="1" x14ac:dyDescent="0.25"/>
    <row r="45231" s="12" customFormat="1" ht="60" customHeight="1" x14ac:dyDescent="0.25"/>
    <row r="45232" s="12" customFormat="1" ht="60" customHeight="1" x14ac:dyDescent="0.25"/>
    <row r="45233" s="12" customFormat="1" ht="60" customHeight="1" x14ac:dyDescent="0.25"/>
    <row r="45234" s="12" customFormat="1" ht="60" customHeight="1" x14ac:dyDescent="0.25"/>
    <row r="45235" s="12" customFormat="1" ht="60" customHeight="1" x14ac:dyDescent="0.25"/>
    <row r="45236" s="12" customFormat="1" ht="60" customHeight="1" x14ac:dyDescent="0.25"/>
    <row r="45237" s="12" customFormat="1" ht="60" customHeight="1" x14ac:dyDescent="0.25"/>
    <row r="45238" s="12" customFormat="1" ht="60" customHeight="1" x14ac:dyDescent="0.25"/>
    <row r="45239" s="12" customFormat="1" ht="60" customHeight="1" x14ac:dyDescent="0.25"/>
    <row r="45240" s="12" customFormat="1" ht="60" customHeight="1" x14ac:dyDescent="0.25"/>
    <row r="45241" s="12" customFormat="1" ht="60" customHeight="1" x14ac:dyDescent="0.25"/>
    <row r="45242" s="12" customFormat="1" ht="60" customHeight="1" x14ac:dyDescent="0.25"/>
    <row r="45243" s="12" customFormat="1" ht="60" customHeight="1" x14ac:dyDescent="0.25"/>
    <row r="45244" s="12" customFormat="1" ht="60" customHeight="1" x14ac:dyDescent="0.25"/>
    <row r="45245" s="12" customFormat="1" ht="60" customHeight="1" x14ac:dyDescent="0.25"/>
    <row r="45246" s="12" customFormat="1" ht="60" customHeight="1" x14ac:dyDescent="0.25"/>
    <row r="45247" s="12" customFormat="1" ht="60" customHeight="1" x14ac:dyDescent="0.25"/>
    <row r="45248" s="12" customFormat="1" ht="60" customHeight="1" x14ac:dyDescent="0.25"/>
    <row r="45249" s="12" customFormat="1" ht="60" customHeight="1" x14ac:dyDescent="0.25"/>
    <row r="45250" s="12" customFormat="1" ht="60" customHeight="1" x14ac:dyDescent="0.25"/>
    <row r="45251" s="12" customFormat="1" ht="60" customHeight="1" x14ac:dyDescent="0.25"/>
    <row r="45252" s="12" customFormat="1" ht="60" customHeight="1" x14ac:dyDescent="0.25"/>
    <row r="45253" s="12" customFormat="1" ht="60" customHeight="1" x14ac:dyDescent="0.25"/>
    <row r="45254" s="12" customFormat="1" ht="60" customHeight="1" x14ac:dyDescent="0.25"/>
    <row r="45255" s="12" customFormat="1" ht="60" customHeight="1" x14ac:dyDescent="0.25"/>
    <row r="45256" s="12" customFormat="1" ht="60" customHeight="1" x14ac:dyDescent="0.25"/>
    <row r="45257" s="12" customFormat="1" ht="60" customHeight="1" x14ac:dyDescent="0.25"/>
    <row r="45258" s="12" customFormat="1" ht="60" customHeight="1" x14ac:dyDescent="0.25"/>
    <row r="45259" s="12" customFormat="1" ht="60" customHeight="1" x14ac:dyDescent="0.25"/>
    <row r="45260" s="12" customFormat="1" ht="60" customHeight="1" x14ac:dyDescent="0.25"/>
    <row r="45261" s="12" customFormat="1" ht="60" customHeight="1" x14ac:dyDescent="0.25"/>
    <row r="45262" s="12" customFormat="1" ht="60" customHeight="1" x14ac:dyDescent="0.25"/>
    <row r="45263" s="12" customFormat="1" ht="60" customHeight="1" x14ac:dyDescent="0.25"/>
    <row r="45264" s="12" customFormat="1" ht="60" customHeight="1" x14ac:dyDescent="0.25"/>
    <row r="45265" s="12" customFormat="1" ht="60" customHeight="1" x14ac:dyDescent="0.25"/>
    <row r="45266" s="12" customFormat="1" ht="60" customHeight="1" x14ac:dyDescent="0.25"/>
    <row r="45267" s="12" customFormat="1" ht="60" customHeight="1" x14ac:dyDescent="0.25"/>
    <row r="45268" s="12" customFormat="1" ht="60" customHeight="1" x14ac:dyDescent="0.25"/>
    <row r="45269" s="12" customFormat="1" ht="60" customHeight="1" x14ac:dyDescent="0.25"/>
    <row r="45270" s="12" customFormat="1" ht="60" customHeight="1" x14ac:dyDescent="0.25"/>
    <row r="45271" s="12" customFormat="1" ht="60" customHeight="1" x14ac:dyDescent="0.25"/>
    <row r="45272" s="12" customFormat="1" ht="60" customHeight="1" x14ac:dyDescent="0.25"/>
    <row r="45273" s="12" customFormat="1" ht="60" customHeight="1" x14ac:dyDescent="0.25"/>
    <row r="45274" s="12" customFormat="1" ht="60" customHeight="1" x14ac:dyDescent="0.25"/>
    <row r="45275" s="12" customFormat="1" ht="60" customHeight="1" x14ac:dyDescent="0.25"/>
    <row r="45276" s="12" customFormat="1" ht="60" customHeight="1" x14ac:dyDescent="0.25"/>
    <row r="45277" s="12" customFormat="1" ht="60" customHeight="1" x14ac:dyDescent="0.25"/>
    <row r="45278" s="12" customFormat="1" ht="60" customHeight="1" x14ac:dyDescent="0.25"/>
    <row r="45279" s="12" customFormat="1" ht="60" customHeight="1" x14ac:dyDescent="0.25"/>
    <row r="45280" s="12" customFormat="1" ht="60" customHeight="1" x14ac:dyDescent="0.25"/>
    <row r="45281" s="12" customFormat="1" ht="60" customHeight="1" x14ac:dyDescent="0.25"/>
    <row r="45282" s="12" customFormat="1" ht="60" customHeight="1" x14ac:dyDescent="0.25"/>
    <row r="45283" s="12" customFormat="1" ht="60" customHeight="1" x14ac:dyDescent="0.25"/>
    <row r="45284" s="12" customFormat="1" ht="60" customHeight="1" x14ac:dyDescent="0.25"/>
    <row r="45285" s="12" customFormat="1" ht="60" customHeight="1" x14ac:dyDescent="0.25"/>
    <row r="45286" s="12" customFormat="1" ht="60" customHeight="1" x14ac:dyDescent="0.25"/>
    <row r="45287" s="12" customFormat="1" ht="60" customHeight="1" x14ac:dyDescent="0.25"/>
    <row r="45288" s="12" customFormat="1" ht="60" customHeight="1" x14ac:dyDescent="0.25"/>
    <row r="45289" s="12" customFormat="1" ht="60" customHeight="1" x14ac:dyDescent="0.25"/>
    <row r="45290" s="12" customFormat="1" ht="60" customHeight="1" x14ac:dyDescent="0.25"/>
    <row r="45291" s="12" customFormat="1" ht="60" customHeight="1" x14ac:dyDescent="0.25"/>
    <row r="45292" s="12" customFormat="1" ht="60" customHeight="1" x14ac:dyDescent="0.25"/>
    <row r="45293" s="12" customFormat="1" ht="60" customHeight="1" x14ac:dyDescent="0.25"/>
    <row r="45294" s="12" customFormat="1" ht="60" customHeight="1" x14ac:dyDescent="0.25"/>
    <row r="45295" s="12" customFormat="1" ht="60" customHeight="1" x14ac:dyDescent="0.25"/>
    <row r="45296" s="12" customFormat="1" ht="60" customHeight="1" x14ac:dyDescent="0.25"/>
    <row r="45297" s="12" customFormat="1" ht="60" customHeight="1" x14ac:dyDescent="0.25"/>
    <row r="45298" s="12" customFormat="1" ht="60" customHeight="1" x14ac:dyDescent="0.25"/>
    <row r="45299" s="12" customFormat="1" ht="60" customHeight="1" x14ac:dyDescent="0.25"/>
    <row r="45300" s="12" customFormat="1" ht="60" customHeight="1" x14ac:dyDescent="0.25"/>
    <row r="45301" s="12" customFormat="1" ht="60" customHeight="1" x14ac:dyDescent="0.25"/>
    <row r="45302" s="12" customFormat="1" ht="60" customHeight="1" x14ac:dyDescent="0.25"/>
    <row r="45303" s="12" customFormat="1" ht="60" customHeight="1" x14ac:dyDescent="0.25"/>
    <row r="45304" s="12" customFormat="1" ht="60" customHeight="1" x14ac:dyDescent="0.25"/>
    <row r="45305" s="12" customFormat="1" ht="60" customHeight="1" x14ac:dyDescent="0.25"/>
    <row r="45306" s="12" customFormat="1" ht="60" customHeight="1" x14ac:dyDescent="0.25"/>
    <row r="45307" s="12" customFormat="1" ht="60" customHeight="1" x14ac:dyDescent="0.25"/>
    <row r="45308" s="12" customFormat="1" ht="60" customHeight="1" x14ac:dyDescent="0.25"/>
    <row r="45309" s="12" customFormat="1" ht="60" customHeight="1" x14ac:dyDescent="0.25"/>
    <row r="45310" s="12" customFormat="1" ht="60" customHeight="1" x14ac:dyDescent="0.25"/>
    <row r="45311" s="12" customFormat="1" ht="60" customHeight="1" x14ac:dyDescent="0.25"/>
    <row r="45312" s="12" customFormat="1" ht="60" customHeight="1" x14ac:dyDescent="0.25"/>
    <row r="45313" s="12" customFormat="1" ht="60" customHeight="1" x14ac:dyDescent="0.25"/>
    <row r="45314" s="12" customFormat="1" ht="60" customHeight="1" x14ac:dyDescent="0.25"/>
    <row r="45315" s="12" customFormat="1" ht="60" customHeight="1" x14ac:dyDescent="0.25"/>
    <row r="45316" s="12" customFormat="1" ht="60" customHeight="1" x14ac:dyDescent="0.25"/>
    <row r="45317" s="12" customFormat="1" ht="60" customHeight="1" x14ac:dyDescent="0.25"/>
    <row r="45318" s="12" customFormat="1" ht="60" customHeight="1" x14ac:dyDescent="0.25"/>
    <row r="45319" s="12" customFormat="1" ht="60" customHeight="1" x14ac:dyDescent="0.25"/>
    <row r="45320" s="12" customFormat="1" ht="60" customHeight="1" x14ac:dyDescent="0.25"/>
    <row r="45321" s="12" customFormat="1" ht="60" customHeight="1" x14ac:dyDescent="0.25"/>
    <row r="45322" s="12" customFormat="1" ht="60" customHeight="1" x14ac:dyDescent="0.25"/>
    <row r="45323" s="12" customFormat="1" ht="60" customHeight="1" x14ac:dyDescent="0.25"/>
    <row r="45324" s="12" customFormat="1" ht="60" customHeight="1" x14ac:dyDescent="0.25"/>
    <row r="45325" s="12" customFormat="1" ht="60" customHeight="1" x14ac:dyDescent="0.25"/>
    <row r="45326" s="12" customFormat="1" ht="60" customHeight="1" x14ac:dyDescent="0.25"/>
    <row r="45327" s="12" customFormat="1" ht="60" customHeight="1" x14ac:dyDescent="0.25"/>
    <row r="45328" s="12" customFormat="1" ht="60" customHeight="1" x14ac:dyDescent="0.25"/>
    <row r="45329" s="12" customFormat="1" ht="60" customHeight="1" x14ac:dyDescent="0.25"/>
    <row r="45330" s="12" customFormat="1" ht="60" customHeight="1" x14ac:dyDescent="0.25"/>
    <row r="45331" s="12" customFormat="1" ht="60" customHeight="1" x14ac:dyDescent="0.25"/>
    <row r="45332" s="12" customFormat="1" ht="60" customHeight="1" x14ac:dyDescent="0.25"/>
    <row r="45333" s="12" customFormat="1" ht="60" customHeight="1" x14ac:dyDescent="0.25"/>
    <row r="45334" s="12" customFormat="1" ht="60" customHeight="1" x14ac:dyDescent="0.25"/>
    <row r="45335" s="12" customFormat="1" ht="60" customHeight="1" x14ac:dyDescent="0.25"/>
    <row r="45336" s="12" customFormat="1" ht="60" customHeight="1" x14ac:dyDescent="0.25"/>
    <row r="45337" s="12" customFormat="1" ht="60" customHeight="1" x14ac:dyDescent="0.25"/>
    <row r="45338" s="12" customFormat="1" ht="60" customHeight="1" x14ac:dyDescent="0.25"/>
    <row r="45339" s="12" customFormat="1" ht="60" customHeight="1" x14ac:dyDescent="0.25"/>
    <row r="45340" s="12" customFormat="1" ht="60" customHeight="1" x14ac:dyDescent="0.25"/>
    <row r="45341" s="12" customFormat="1" ht="60" customHeight="1" x14ac:dyDescent="0.25"/>
    <row r="45342" s="12" customFormat="1" ht="60" customHeight="1" x14ac:dyDescent="0.25"/>
    <row r="45343" s="12" customFormat="1" ht="60" customHeight="1" x14ac:dyDescent="0.25"/>
    <row r="45344" s="12" customFormat="1" ht="60" customHeight="1" x14ac:dyDescent="0.25"/>
    <row r="45345" s="12" customFormat="1" ht="60" customHeight="1" x14ac:dyDescent="0.25"/>
    <row r="45346" s="12" customFormat="1" ht="60" customHeight="1" x14ac:dyDescent="0.25"/>
    <row r="45347" s="12" customFormat="1" ht="60" customHeight="1" x14ac:dyDescent="0.25"/>
    <row r="45348" s="12" customFormat="1" ht="60" customHeight="1" x14ac:dyDescent="0.25"/>
    <row r="45349" s="12" customFormat="1" ht="60" customHeight="1" x14ac:dyDescent="0.25"/>
    <row r="45350" s="12" customFormat="1" ht="60" customHeight="1" x14ac:dyDescent="0.25"/>
    <row r="45351" s="12" customFormat="1" ht="60" customHeight="1" x14ac:dyDescent="0.25"/>
    <row r="45352" s="12" customFormat="1" ht="60" customHeight="1" x14ac:dyDescent="0.25"/>
    <row r="45353" s="12" customFormat="1" ht="60" customHeight="1" x14ac:dyDescent="0.25"/>
    <row r="45354" s="12" customFormat="1" ht="60" customHeight="1" x14ac:dyDescent="0.25"/>
    <row r="45355" s="12" customFormat="1" ht="60" customHeight="1" x14ac:dyDescent="0.25"/>
    <row r="45356" s="12" customFormat="1" ht="60" customHeight="1" x14ac:dyDescent="0.25"/>
    <row r="45357" s="12" customFormat="1" ht="60" customHeight="1" x14ac:dyDescent="0.25"/>
    <row r="45358" s="12" customFormat="1" ht="60" customHeight="1" x14ac:dyDescent="0.25"/>
    <row r="45359" s="12" customFormat="1" ht="60" customHeight="1" x14ac:dyDescent="0.25"/>
    <row r="45360" s="12" customFormat="1" ht="60" customHeight="1" x14ac:dyDescent="0.25"/>
    <row r="45361" s="12" customFormat="1" ht="60" customHeight="1" x14ac:dyDescent="0.25"/>
    <row r="45362" s="12" customFormat="1" ht="60" customHeight="1" x14ac:dyDescent="0.25"/>
    <row r="45363" s="12" customFormat="1" ht="60" customHeight="1" x14ac:dyDescent="0.25"/>
    <row r="45364" s="12" customFormat="1" ht="60" customHeight="1" x14ac:dyDescent="0.25"/>
    <row r="45365" s="12" customFormat="1" ht="60" customHeight="1" x14ac:dyDescent="0.25"/>
    <row r="45366" s="12" customFormat="1" ht="60" customHeight="1" x14ac:dyDescent="0.25"/>
    <row r="45367" s="12" customFormat="1" ht="60" customHeight="1" x14ac:dyDescent="0.25"/>
    <row r="45368" s="12" customFormat="1" ht="60" customHeight="1" x14ac:dyDescent="0.25"/>
    <row r="45369" s="12" customFormat="1" ht="60" customHeight="1" x14ac:dyDescent="0.25"/>
    <row r="45370" s="12" customFormat="1" ht="60" customHeight="1" x14ac:dyDescent="0.25"/>
    <row r="45371" s="12" customFormat="1" ht="60" customHeight="1" x14ac:dyDescent="0.25"/>
    <row r="45372" s="12" customFormat="1" ht="60" customHeight="1" x14ac:dyDescent="0.25"/>
    <row r="45373" s="12" customFormat="1" ht="60" customHeight="1" x14ac:dyDescent="0.25"/>
    <row r="45374" s="12" customFormat="1" ht="60" customHeight="1" x14ac:dyDescent="0.25"/>
    <row r="45375" s="12" customFormat="1" ht="60" customHeight="1" x14ac:dyDescent="0.25"/>
    <row r="45376" s="12" customFormat="1" ht="60" customHeight="1" x14ac:dyDescent="0.25"/>
    <row r="45377" s="12" customFormat="1" ht="60" customHeight="1" x14ac:dyDescent="0.25"/>
    <row r="45378" s="12" customFormat="1" ht="60" customHeight="1" x14ac:dyDescent="0.25"/>
    <row r="45379" s="12" customFormat="1" ht="60" customHeight="1" x14ac:dyDescent="0.25"/>
    <row r="45380" s="12" customFormat="1" ht="60" customHeight="1" x14ac:dyDescent="0.25"/>
    <row r="45381" s="12" customFormat="1" ht="60" customHeight="1" x14ac:dyDescent="0.25"/>
    <row r="45382" s="12" customFormat="1" ht="60" customHeight="1" x14ac:dyDescent="0.25"/>
    <row r="45383" s="12" customFormat="1" ht="60" customHeight="1" x14ac:dyDescent="0.25"/>
    <row r="45384" s="12" customFormat="1" ht="60" customHeight="1" x14ac:dyDescent="0.25"/>
    <row r="45385" s="12" customFormat="1" ht="60" customHeight="1" x14ac:dyDescent="0.25"/>
    <row r="45386" s="12" customFormat="1" ht="60" customHeight="1" x14ac:dyDescent="0.25"/>
    <row r="45387" s="12" customFormat="1" ht="60" customHeight="1" x14ac:dyDescent="0.25"/>
    <row r="45388" s="12" customFormat="1" ht="60" customHeight="1" x14ac:dyDescent="0.25"/>
    <row r="45389" s="12" customFormat="1" ht="60" customHeight="1" x14ac:dyDescent="0.25"/>
    <row r="45390" s="12" customFormat="1" ht="60" customHeight="1" x14ac:dyDescent="0.25"/>
    <row r="45391" s="12" customFormat="1" ht="60" customHeight="1" x14ac:dyDescent="0.25"/>
    <row r="45392" s="12" customFormat="1" ht="60" customHeight="1" x14ac:dyDescent="0.25"/>
    <row r="45393" s="12" customFormat="1" ht="60" customHeight="1" x14ac:dyDescent="0.25"/>
    <row r="45394" s="12" customFormat="1" ht="60" customHeight="1" x14ac:dyDescent="0.25"/>
    <row r="45395" s="12" customFormat="1" ht="60" customHeight="1" x14ac:dyDescent="0.25"/>
    <row r="45396" s="12" customFormat="1" ht="60" customHeight="1" x14ac:dyDescent="0.25"/>
    <row r="45397" s="12" customFormat="1" ht="60" customHeight="1" x14ac:dyDescent="0.25"/>
    <row r="45398" s="12" customFormat="1" ht="60" customHeight="1" x14ac:dyDescent="0.25"/>
    <row r="45399" s="12" customFormat="1" ht="60" customHeight="1" x14ac:dyDescent="0.25"/>
    <row r="45400" s="12" customFormat="1" ht="60" customHeight="1" x14ac:dyDescent="0.25"/>
    <row r="45401" s="12" customFormat="1" ht="60" customHeight="1" x14ac:dyDescent="0.25"/>
    <row r="45402" s="12" customFormat="1" ht="60" customHeight="1" x14ac:dyDescent="0.25"/>
    <row r="45403" s="12" customFormat="1" ht="60" customHeight="1" x14ac:dyDescent="0.25"/>
    <row r="45404" s="12" customFormat="1" ht="60" customHeight="1" x14ac:dyDescent="0.25"/>
    <row r="45405" s="12" customFormat="1" ht="60" customHeight="1" x14ac:dyDescent="0.25"/>
    <row r="45406" s="12" customFormat="1" ht="60" customHeight="1" x14ac:dyDescent="0.25"/>
    <row r="45407" s="12" customFormat="1" ht="60" customHeight="1" x14ac:dyDescent="0.25"/>
    <row r="45408" s="12" customFormat="1" ht="60" customHeight="1" x14ac:dyDescent="0.25"/>
    <row r="45409" s="12" customFormat="1" ht="60" customHeight="1" x14ac:dyDescent="0.25"/>
    <row r="45410" s="12" customFormat="1" ht="60" customHeight="1" x14ac:dyDescent="0.25"/>
    <row r="45411" s="12" customFormat="1" ht="60" customHeight="1" x14ac:dyDescent="0.25"/>
    <row r="45412" s="12" customFormat="1" ht="60" customHeight="1" x14ac:dyDescent="0.25"/>
    <row r="45413" s="12" customFormat="1" ht="60" customHeight="1" x14ac:dyDescent="0.25"/>
    <row r="45414" s="12" customFormat="1" ht="60" customHeight="1" x14ac:dyDescent="0.25"/>
    <row r="45415" s="12" customFormat="1" ht="60" customHeight="1" x14ac:dyDescent="0.25"/>
    <row r="45416" s="12" customFormat="1" ht="60" customHeight="1" x14ac:dyDescent="0.25"/>
    <row r="45417" s="12" customFormat="1" ht="60" customHeight="1" x14ac:dyDescent="0.25"/>
    <row r="45418" s="12" customFormat="1" ht="60" customHeight="1" x14ac:dyDescent="0.25"/>
    <row r="45419" s="12" customFormat="1" ht="60" customHeight="1" x14ac:dyDescent="0.25"/>
    <row r="45420" s="12" customFormat="1" ht="60" customHeight="1" x14ac:dyDescent="0.25"/>
    <row r="45421" s="12" customFormat="1" ht="60" customHeight="1" x14ac:dyDescent="0.25"/>
    <row r="45422" s="12" customFormat="1" ht="60" customHeight="1" x14ac:dyDescent="0.25"/>
    <row r="45423" s="12" customFormat="1" ht="60" customHeight="1" x14ac:dyDescent="0.25"/>
    <row r="45424" s="12" customFormat="1" ht="60" customHeight="1" x14ac:dyDescent="0.25"/>
    <row r="45425" s="12" customFormat="1" ht="60" customHeight="1" x14ac:dyDescent="0.25"/>
    <row r="45426" s="12" customFormat="1" ht="60" customHeight="1" x14ac:dyDescent="0.25"/>
    <row r="45427" s="12" customFormat="1" ht="60" customHeight="1" x14ac:dyDescent="0.25"/>
    <row r="45428" s="12" customFormat="1" ht="60" customHeight="1" x14ac:dyDescent="0.25"/>
    <row r="45429" s="12" customFormat="1" ht="60" customHeight="1" x14ac:dyDescent="0.25"/>
    <row r="45430" s="12" customFormat="1" ht="60" customHeight="1" x14ac:dyDescent="0.25"/>
    <row r="45431" s="12" customFormat="1" ht="60" customHeight="1" x14ac:dyDescent="0.25"/>
    <row r="45432" s="12" customFormat="1" ht="60" customHeight="1" x14ac:dyDescent="0.25"/>
    <row r="45433" s="12" customFormat="1" ht="60" customHeight="1" x14ac:dyDescent="0.25"/>
    <row r="45434" s="12" customFormat="1" ht="60" customHeight="1" x14ac:dyDescent="0.25"/>
    <row r="45435" s="12" customFormat="1" ht="60" customHeight="1" x14ac:dyDescent="0.25"/>
    <row r="45436" s="12" customFormat="1" ht="60" customHeight="1" x14ac:dyDescent="0.25"/>
    <row r="45437" s="12" customFormat="1" ht="60" customHeight="1" x14ac:dyDescent="0.25"/>
    <row r="45438" s="12" customFormat="1" ht="60" customHeight="1" x14ac:dyDescent="0.25"/>
    <row r="45439" s="12" customFormat="1" ht="60" customHeight="1" x14ac:dyDescent="0.25"/>
    <row r="45440" s="12" customFormat="1" ht="60" customHeight="1" x14ac:dyDescent="0.25"/>
    <row r="45441" s="12" customFormat="1" ht="60" customHeight="1" x14ac:dyDescent="0.25"/>
    <row r="45442" s="12" customFormat="1" ht="60" customHeight="1" x14ac:dyDescent="0.25"/>
    <row r="45443" s="12" customFormat="1" ht="60" customHeight="1" x14ac:dyDescent="0.25"/>
    <row r="45444" s="12" customFormat="1" ht="60" customHeight="1" x14ac:dyDescent="0.25"/>
    <row r="45445" s="12" customFormat="1" ht="60" customHeight="1" x14ac:dyDescent="0.25"/>
    <row r="45446" s="12" customFormat="1" ht="60" customHeight="1" x14ac:dyDescent="0.25"/>
    <row r="45447" s="12" customFormat="1" ht="60" customHeight="1" x14ac:dyDescent="0.25"/>
    <row r="45448" s="12" customFormat="1" ht="60" customHeight="1" x14ac:dyDescent="0.25"/>
    <row r="45449" s="12" customFormat="1" ht="60" customHeight="1" x14ac:dyDescent="0.25"/>
    <row r="45450" s="12" customFormat="1" ht="60" customHeight="1" x14ac:dyDescent="0.25"/>
    <row r="45451" s="12" customFormat="1" ht="60" customHeight="1" x14ac:dyDescent="0.25"/>
    <row r="45452" s="12" customFormat="1" ht="60" customHeight="1" x14ac:dyDescent="0.25"/>
    <row r="45453" s="12" customFormat="1" ht="60" customHeight="1" x14ac:dyDescent="0.25"/>
    <row r="45454" s="12" customFormat="1" ht="60" customHeight="1" x14ac:dyDescent="0.25"/>
    <row r="45455" s="12" customFormat="1" ht="60" customHeight="1" x14ac:dyDescent="0.25"/>
    <row r="45456" s="12" customFormat="1" ht="60" customHeight="1" x14ac:dyDescent="0.25"/>
    <row r="45457" s="12" customFormat="1" ht="60" customHeight="1" x14ac:dyDescent="0.25"/>
    <row r="45458" s="12" customFormat="1" ht="60" customHeight="1" x14ac:dyDescent="0.25"/>
    <row r="45459" s="12" customFormat="1" ht="60" customHeight="1" x14ac:dyDescent="0.25"/>
    <row r="45460" s="12" customFormat="1" ht="60" customHeight="1" x14ac:dyDescent="0.25"/>
    <row r="45461" s="12" customFormat="1" ht="60" customHeight="1" x14ac:dyDescent="0.25"/>
    <row r="45462" s="12" customFormat="1" ht="60" customHeight="1" x14ac:dyDescent="0.25"/>
    <row r="45463" s="12" customFormat="1" ht="60" customHeight="1" x14ac:dyDescent="0.25"/>
    <row r="45464" s="12" customFormat="1" ht="60" customHeight="1" x14ac:dyDescent="0.25"/>
    <row r="45465" s="12" customFormat="1" ht="60" customHeight="1" x14ac:dyDescent="0.25"/>
    <row r="45466" s="12" customFormat="1" ht="60" customHeight="1" x14ac:dyDescent="0.25"/>
    <row r="45467" s="12" customFormat="1" ht="60" customHeight="1" x14ac:dyDescent="0.25"/>
    <row r="45468" s="12" customFormat="1" ht="60" customHeight="1" x14ac:dyDescent="0.25"/>
    <row r="45469" s="12" customFormat="1" ht="60" customHeight="1" x14ac:dyDescent="0.25"/>
    <row r="45470" s="12" customFormat="1" ht="60" customHeight="1" x14ac:dyDescent="0.25"/>
    <row r="45471" s="12" customFormat="1" ht="60" customHeight="1" x14ac:dyDescent="0.25"/>
    <row r="45472" s="12" customFormat="1" ht="60" customHeight="1" x14ac:dyDescent="0.25"/>
    <row r="45473" s="12" customFormat="1" ht="60" customHeight="1" x14ac:dyDescent="0.25"/>
    <row r="45474" s="12" customFormat="1" ht="60" customHeight="1" x14ac:dyDescent="0.25"/>
    <row r="45475" s="12" customFormat="1" ht="60" customHeight="1" x14ac:dyDescent="0.25"/>
    <row r="45476" s="12" customFormat="1" ht="60" customHeight="1" x14ac:dyDescent="0.25"/>
    <row r="45477" s="12" customFormat="1" ht="60" customHeight="1" x14ac:dyDescent="0.25"/>
    <row r="45478" s="12" customFormat="1" ht="60" customHeight="1" x14ac:dyDescent="0.25"/>
    <row r="45479" s="12" customFormat="1" ht="60" customHeight="1" x14ac:dyDescent="0.25"/>
    <row r="45480" s="12" customFormat="1" ht="60" customHeight="1" x14ac:dyDescent="0.25"/>
    <row r="45481" s="12" customFormat="1" ht="60" customHeight="1" x14ac:dyDescent="0.25"/>
    <row r="45482" s="12" customFormat="1" ht="60" customHeight="1" x14ac:dyDescent="0.25"/>
    <row r="45483" s="12" customFormat="1" ht="60" customHeight="1" x14ac:dyDescent="0.25"/>
    <row r="45484" s="12" customFormat="1" ht="60" customHeight="1" x14ac:dyDescent="0.25"/>
    <row r="45485" s="12" customFormat="1" ht="60" customHeight="1" x14ac:dyDescent="0.25"/>
    <row r="45486" s="12" customFormat="1" ht="60" customHeight="1" x14ac:dyDescent="0.25"/>
    <row r="45487" s="12" customFormat="1" ht="60" customHeight="1" x14ac:dyDescent="0.25"/>
    <row r="45488" s="12" customFormat="1" ht="60" customHeight="1" x14ac:dyDescent="0.25"/>
    <row r="45489" s="12" customFormat="1" ht="60" customHeight="1" x14ac:dyDescent="0.25"/>
    <row r="45490" s="12" customFormat="1" ht="60" customHeight="1" x14ac:dyDescent="0.25"/>
    <row r="45491" s="12" customFormat="1" ht="60" customHeight="1" x14ac:dyDescent="0.25"/>
    <row r="45492" s="12" customFormat="1" ht="60" customHeight="1" x14ac:dyDescent="0.25"/>
    <row r="45493" s="12" customFormat="1" ht="60" customHeight="1" x14ac:dyDescent="0.25"/>
    <row r="45494" s="12" customFormat="1" ht="60" customHeight="1" x14ac:dyDescent="0.25"/>
    <row r="45495" s="12" customFormat="1" ht="60" customHeight="1" x14ac:dyDescent="0.25"/>
    <row r="45496" s="12" customFormat="1" ht="60" customHeight="1" x14ac:dyDescent="0.25"/>
    <row r="45497" s="12" customFormat="1" ht="60" customHeight="1" x14ac:dyDescent="0.25"/>
    <row r="45498" s="12" customFormat="1" ht="60" customHeight="1" x14ac:dyDescent="0.25"/>
    <row r="45499" s="12" customFormat="1" ht="60" customHeight="1" x14ac:dyDescent="0.25"/>
    <row r="45500" s="12" customFormat="1" ht="60" customHeight="1" x14ac:dyDescent="0.25"/>
    <row r="45501" s="12" customFormat="1" ht="60" customHeight="1" x14ac:dyDescent="0.25"/>
    <row r="45502" s="12" customFormat="1" ht="60" customHeight="1" x14ac:dyDescent="0.25"/>
    <row r="45503" s="12" customFormat="1" ht="60" customHeight="1" x14ac:dyDescent="0.25"/>
    <row r="45504" s="12" customFormat="1" ht="60" customHeight="1" x14ac:dyDescent="0.25"/>
    <row r="45505" s="12" customFormat="1" ht="60" customHeight="1" x14ac:dyDescent="0.25"/>
    <row r="45506" s="12" customFormat="1" ht="60" customHeight="1" x14ac:dyDescent="0.25"/>
    <row r="45507" s="12" customFormat="1" ht="60" customHeight="1" x14ac:dyDescent="0.25"/>
    <row r="45508" s="12" customFormat="1" ht="60" customHeight="1" x14ac:dyDescent="0.25"/>
    <row r="45509" s="12" customFormat="1" ht="60" customHeight="1" x14ac:dyDescent="0.25"/>
    <row r="45510" s="12" customFormat="1" ht="60" customHeight="1" x14ac:dyDescent="0.25"/>
    <row r="45511" s="12" customFormat="1" ht="60" customHeight="1" x14ac:dyDescent="0.25"/>
    <row r="45512" s="12" customFormat="1" ht="60" customHeight="1" x14ac:dyDescent="0.25"/>
    <row r="45513" s="12" customFormat="1" ht="60" customHeight="1" x14ac:dyDescent="0.25"/>
    <row r="45514" s="12" customFormat="1" ht="60" customHeight="1" x14ac:dyDescent="0.25"/>
    <row r="45515" s="12" customFormat="1" ht="60" customHeight="1" x14ac:dyDescent="0.25"/>
    <row r="45516" s="12" customFormat="1" ht="60" customHeight="1" x14ac:dyDescent="0.25"/>
    <row r="45517" s="12" customFormat="1" ht="60" customHeight="1" x14ac:dyDescent="0.25"/>
    <row r="45518" s="12" customFormat="1" ht="60" customHeight="1" x14ac:dyDescent="0.25"/>
    <row r="45519" s="12" customFormat="1" ht="60" customHeight="1" x14ac:dyDescent="0.25"/>
    <row r="45520" s="12" customFormat="1" ht="60" customHeight="1" x14ac:dyDescent="0.25"/>
    <row r="45521" s="12" customFormat="1" ht="60" customHeight="1" x14ac:dyDescent="0.25"/>
    <row r="45522" s="12" customFormat="1" ht="60" customHeight="1" x14ac:dyDescent="0.25"/>
    <row r="45523" s="12" customFormat="1" ht="60" customHeight="1" x14ac:dyDescent="0.25"/>
    <row r="45524" s="12" customFormat="1" ht="60" customHeight="1" x14ac:dyDescent="0.25"/>
    <row r="45525" s="12" customFormat="1" ht="60" customHeight="1" x14ac:dyDescent="0.25"/>
    <row r="45526" s="12" customFormat="1" ht="60" customHeight="1" x14ac:dyDescent="0.25"/>
    <row r="45527" s="12" customFormat="1" ht="60" customHeight="1" x14ac:dyDescent="0.25"/>
    <row r="45528" s="12" customFormat="1" ht="60" customHeight="1" x14ac:dyDescent="0.25"/>
    <row r="45529" s="12" customFormat="1" ht="60" customHeight="1" x14ac:dyDescent="0.25"/>
    <row r="45530" s="12" customFormat="1" ht="60" customHeight="1" x14ac:dyDescent="0.25"/>
    <row r="45531" s="12" customFormat="1" ht="60" customHeight="1" x14ac:dyDescent="0.25"/>
    <row r="45532" s="12" customFormat="1" ht="60" customHeight="1" x14ac:dyDescent="0.25"/>
    <row r="45533" s="12" customFormat="1" ht="60" customHeight="1" x14ac:dyDescent="0.25"/>
    <row r="45534" s="12" customFormat="1" ht="60" customHeight="1" x14ac:dyDescent="0.25"/>
    <row r="45535" s="12" customFormat="1" ht="60" customHeight="1" x14ac:dyDescent="0.25"/>
    <row r="45536" s="12" customFormat="1" ht="60" customHeight="1" x14ac:dyDescent="0.25"/>
    <row r="45537" s="12" customFormat="1" ht="60" customHeight="1" x14ac:dyDescent="0.25"/>
    <row r="45538" s="12" customFormat="1" ht="60" customHeight="1" x14ac:dyDescent="0.25"/>
    <row r="45539" s="12" customFormat="1" ht="60" customHeight="1" x14ac:dyDescent="0.25"/>
    <row r="45540" s="12" customFormat="1" ht="60" customHeight="1" x14ac:dyDescent="0.25"/>
    <row r="45541" s="12" customFormat="1" ht="60" customHeight="1" x14ac:dyDescent="0.25"/>
    <row r="45542" s="12" customFormat="1" ht="60" customHeight="1" x14ac:dyDescent="0.25"/>
    <row r="45543" s="12" customFormat="1" ht="60" customHeight="1" x14ac:dyDescent="0.25"/>
    <row r="45544" s="12" customFormat="1" ht="60" customHeight="1" x14ac:dyDescent="0.25"/>
    <row r="45545" s="12" customFormat="1" ht="60" customHeight="1" x14ac:dyDescent="0.25"/>
    <row r="45546" s="12" customFormat="1" ht="60" customHeight="1" x14ac:dyDescent="0.25"/>
    <row r="45547" s="12" customFormat="1" ht="60" customHeight="1" x14ac:dyDescent="0.25"/>
    <row r="45548" s="12" customFormat="1" ht="60" customHeight="1" x14ac:dyDescent="0.25"/>
    <row r="45549" s="12" customFormat="1" ht="60" customHeight="1" x14ac:dyDescent="0.25"/>
    <row r="45550" s="12" customFormat="1" ht="60" customHeight="1" x14ac:dyDescent="0.25"/>
    <row r="45551" s="12" customFormat="1" ht="60" customHeight="1" x14ac:dyDescent="0.25"/>
    <row r="45552" s="12" customFormat="1" ht="60" customHeight="1" x14ac:dyDescent="0.25"/>
    <row r="45553" s="12" customFormat="1" ht="60" customHeight="1" x14ac:dyDescent="0.25"/>
    <row r="45554" s="12" customFormat="1" ht="60" customHeight="1" x14ac:dyDescent="0.25"/>
    <row r="45555" s="12" customFormat="1" ht="60" customHeight="1" x14ac:dyDescent="0.25"/>
    <row r="45556" s="12" customFormat="1" ht="60" customHeight="1" x14ac:dyDescent="0.25"/>
    <row r="45557" s="12" customFormat="1" ht="60" customHeight="1" x14ac:dyDescent="0.25"/>
    <row r="45558" s="12" customFormat="1" ht="60" customHeight="1" x14ac:dyDescent="0.25"/>
    <row r="45559" s="12" customFormat="1" ht="60" customHeight="1" x14ac:dyDescent="0.25"/>
    <row r="45560" s="12" customFormat="1" ht="60" customHeight="1" x14ac:dyDescent="0.25"/>
    <row r="45561" s="12" customFormat="1" ht="60" customHeight="1" x14ac:dyDescent="0.25"/>
    <row r="45562" s="12" customFormat="1" ht="60" customHeight="1" x14ac:dyDescent="0.25"/>
    <row r="45563" s="12" customFormat="1" ht="60" customHeight="1" x14ac:dyDescent="0.25"/>
    <row r="45564" s="12" customFormat="1" ht="60" customHeight="1" x14ac:dyDescent="0.25"/>
    <row r="45565" s="12" customFormat="1" ht="60" customHeight="1" x14ac:dyDescent="0.25"/>
    <row r="45566" s="12" customFormat="1" ht="60" customHeight="1" x14ac:dyDescent="0.25"/>
    <row r="45567" s="12" customFormat="1" ht="60" customHeight="1" x14ac:dyDescent="0.25"/>
    <row r="45568" s="12" customFormat="1" ht="60" customHeight="1" x14ac:dyDescent="0.25"/>
    <row r="45569" s="12" customFormat="1" ht="60" customHeight="1" x14ac:dyDescent="0.25"/>
    <row r="45570" s="12" customFormat="1" ht="60" customHeight="1" x14ac:dyDescent="0.25"/>
    <row r="45571" s="12" customFormat="1" ht="60" customHeight="1" x14ac:dyDescent="0.25"/>
    <row r="45572" s="12" customFormat="1" ht="60" customHeight="1" x14ac:dyDescent="0.25"/>
    <row r="45573" s="12" customFormat="1" ht="60" customHeight="1" x14ac:dyDescent="0.25"/>
    <row r="45574" s="12" customFormat="1" ht="60" customHeight="1" x14ac:dyDescent="0.25"/>
    <row r="45575" s="12" customFormat="1" ht="60" customHeight="1" x14ac:dyDescent="0.25"/>
    <row r="45576" s="12" customFormat="1" ht="60" customHeight="1" x14ac:dyDescent="0.25"/>
    <row r="45577" s="12" customFormat="1" ht="60" customHeight="1" x14ac:dyDescent="0.25"/>
    <row r="45578" s="12" customFormat="1" ht="60" customHeight="1" x14ac:dyDescent="0.25"/>
    <row r="45579" s="12" customFormat="1" ht="60" customHeight="1" x14ac:dyDescent="0.25"/>
    <row r="45580" s="12" customFormat="1" ht="60" customHeight="1" x14ac:dyDescent="0.25"/>
    <row r="45581" s="12" customFormat="1" ht="60" customHeight="1" x14ac:dyDescent="0.25"/>
    <row r="45582" s="12" customFormat="1" ht="60" customHeight="1" x14ac:dyDescent="0.25"/>
    <row r="45583" s="12" customFormat="1" ht="60" customHeight="1" x14ac:dyDescent="0.25"/>
    <row r="45584" s="12" customFormat="1" ht="60" customHeight="1" x14ac:dyDescent="0.25"/>
    <row r="45585" s="12" customFormat="1" ht="60" customHeight="1" x14ac:dyDescent="0.25"/>
    <row r="45586" s="12" customFormat="1" ht="60" customHeight="1" x14ac:dyDescent="0.25"/>
    <row r="45587" s="12" customFormat="1" ht="60" customHeight="1" x14ac:dyDescent="0.25"/>
    <row r="45588" s="12" customFormat="1" ht="60" customHeight="1" x14ac:dyDescent="0.25"/>
    <row r="45589" s="12" customFormat="1" ht="60" customHeight="1" x14ac:dyDescent="0.25"/>
    <row r="45590" s="12" customFormat="1" ht="60" customHeight="1" x14ac:dyDescent="0.25"/>
    <row r="45591" s="12" customFormat="1" ht="60" customHeight="1" x14ac:dyDescent="0.25"/>
    <row r="45592" s="12" customFormat="1" ht="60" customHeight="1" x14ac:dyDescent="0.25"/>
    <row r="45593" s="12" customFormat="1" ht="60" customHeight="1" x14ac:dyDescent="0.25"/>
    <row r="45594" s="12" customFormat="1" ht="60" customHeight="1" x14ac:dyDescent="0.25"/>
    <row r="45595" s="12" customFormat="1" ht="60" customHeight="1" x14ac:dyDescent="0.25"/>
    <row r="45596" s="12" customFormat="1" ht="60" customHeight="1" x14ac:dyDescent="0.25"/>
    <row r="45597" s="12" customFormat="1" ht="60" customHeight="1" x14ac:dyDescent="0.25"/>
    <row r="45598" s="12" customFormat="1" ht="60" customHeight="1" x14ac:dyDescent="0.25"/>
    <row r="45599" s="12" customFormat="1" ht="60" customHeight="1" x14ac:dyDescent="0.25"/>
    <row r="45600" s="12" customFormat="1" ht="60" customHeight="1" x14ac:dyDescent="0.25"/>
    <row r="45601" s="12" customFormat="1" ht="60" customHeight="1" x14ac:dyDescent="0.25"/>
    <row r="45602" s="12" customFormat="1" ht="60" customHeight="1" x14ac:dyDescent="0.25"/>
    <row r="45603" s="12" customFormat="1" ht="60" customHeight="1" x14ac:dyDescent="0.25"/>
    <row r="45604" s="12" customFormat="1" ht="60" customHeight="1" x14ac:dyDescent="0.25"/>
    <row r="45605" s="12" customFormat="1" ht="60" customHeight="1" x14ac:dyDescent="0.25"/>
    <row r="45606" s="12" customFormat="1" ht="60" customHeight="1" x14ac:dyDescent="0.25"/>
    <row r="45607" s="12" customFormat="1" ht="60" customHeight="1" x14ac:dyDescent="0.25"/>
    <row r="45608" s="12" customFormat="1" ht="60" customHeight="1" x14ac:dyDescent="0.25"/>
    <row r="45609" s="12" customFormat="1" ht="60" customHeight="1" x14ac:dyDescent="0.25"/>
    <row r="45610" s="12" customFormat="1" ht="60" customHeight="1" x14ac:dyDescent="0.25"/>
    <row r="45611" s="12" customFormat="1" ht="60" customHeight="1" x14ac:dyDescent="0.25"/>
    <row r="45612" s="12" customFormat="1" ht="60" customHeight="1" x14ac:dyDescent="0.25"/>
    <row r="45613" s="12" customFormat="1" ht="60" customHeight="1" x14ac:dyDescent="0.25"/>
    <row r="45614" s="12" customFormat="1" ht="60" customHeight="1" x14ac:dyDescent="0.25"/>
    <row r="45615" s="12" customFormat="1" ht="60" customHeight="1" x14ac:dyDescent="0.25"/>
    <row r="45616" s="12" customFormat="1" ht="60" customHeight="1" x14ac:dyDescent="0.25"/>
    <row r="45617" s="12" customFormat="1" ht="60" customHeight="1" x14ac:dyDescent="0.25"/>
    <row r="45618" s="12" customFormat="1" ht="60" customHeight="1" x14ac:dyDescent="0.25"/>
    <row r="45619" s="12" customFormat="1" ht="60" customHeight="1" x14ac:dyDescent="0.25"/>
    <row r="45620" s="12" customFormat="1" ht="60" customHeight="1" x14ac:dyDescent="0.25"/>
    <row r="45621" s="12" customFormat="1" ht="60" customHeight="1" x14ac:dyDescent="0.25"/>
    <row r="45622" s="12" customFormat="1" ht="60" customHeight="1" x14ac:dyDescent="0.25"/>
    <row r="45623" s="12" customFormat="1" ht="60" customHeight="1" x14ac:dyDescent="0.25"/>
    <row r="45624" s="12" customFormat="1" ht="60" customHeight="1" x14ac:dyDescent="0.25"/>
    <row r="45625" s="12" customFormat="1" ht="60" customHeight="1" x14ac:dyDescent="0.25"/>
    <row r="45626" s="12" customFormat="1" ht="60" customHeight="1" x14ac:dyDescent="0.25"/>
    <row r="45627" s="12" customFormat="1" ht="60" customHeight="1" x14ac:dyDescent="0.25"/>
    <row r="45628" s="12" customFormat="1" ht="60" customHeight="1" x14ac:dyDescent="0.25"/>
    <row r="45629" s="12" customFormat="1" ht="60" customHeight="1" x14ac:dyDescent="0.25"/>
    <row r="45630" s="12" customFormat="1" ht="60" customHeight="1" x14ac:dyDescent="0.25"/>
    <row r="45631" s="12" customFormat="1" ht="60" customHeight="1" x14ac:dyDescent="0.25"/>
    <row r="45632" s="12" customFormat="1" ht="60" customHeight="1" x14ac:dyDescent="0.25"/>
    <row r="45633" s="12" customFormat="1" ht="60" customHeight="1" x14ac:dyDescent="0.25"/>
    <row r="45634" s="12" customFormat="1" ht="60" customHeight="1" x14ac:dyDescent="0.25"/>
    <row r="45635" s="12" customFormat="1" ht="60" customHeight="1" x14ac:dyDescent="0.25"/>
    <row r="45636" s="12" customFormat="1" ht="60" customHeight="1" x14ac:dyDescent="0.25"/>
    <row r="45637" s="12" customFormat="1" ht="60" customHeight="1" x14ac:dyDescent="0.25"/>
    <row r="45638" s="12" customFormat="1" ht="60" customHeight="1" x14ac:dyDescent="0.25"/>
    <row r="45639" s="12" customFormat="1" ht="60" customHeight="1" x14ac:dyDescent="0.25"/>
    <row r="45640" s="12" customFormat="1" ht="60" customHeight="1" x14ac:dyDescent="0.25"/>
    <row r="45641" s="12" customFormat="1" ht="60" customHeight="1" x14ac:dyDescent="0.25"/>
    <row r="45642" s="12" customFormat="1" ht="60" customHeight="1" x14ac:dyDescent="0.25"/>
    <row r="45643" s="12" customFormat="1" ht="60" customHeight="1" x14ac:dyDescent="0.25"/>
    <row r="45644" s="12" customFormat="1" ht="60" customHeight="1" x14ac:dyDescent="0.25"/>
    <row r="45645" s="12" customFormat="1" ht="60" customHeight="1" x14ac:dyDescent="0.25"/>
    <row r="45646" s="12" customFormat="1" ht="60" customHeight="1" x14ac:dyDescent="0.25"/>
    <row r="45647" s="12" customFormat="1" ht="60" customHeight="1" x14ac:dyDescent="0.25"/>
    <row r="45648" s="12" customFormat="1" ht="60" customHeight="1" x14ac:dyDescent="0.25"/>
    <row r="45649" s="12" customFormat="1" ht="60" customHeight="1" x14ac:dyDescent="0.25"/>
    <row r="45650" s="12" customFormat="1" ht="60" customHeight="1" x14ac:dyDescent="0.25"/>
    <row r="45651" s="12" customFormat="1" ht="60" customHeight="1" x14ac:dyDescent="0.25"/>
    <row r="45652" s="12" customFormat="1" ht="60" customHeight="1" x14ac:dyDescent="0.25"/>
    <row r="45653" s="12" customFormat="1" ht="60" customHeight="1" x14ac:dyDescent="0.25"/>
    <row r="45654" s="12" customFormat="1" ht="60" customHeight="1" x14ac:dyDescent="0.25"/>
    <row r="45655" s="12" customFormat="1" ht="60" customHeight="1" x14ac:dyDescent="0.25"/>
    <row r="45656" s="12" customFormat="1" ht="60" customHeight="1" x14ac:dyDescent="0.25"/>
    <row r="45657" s="12" customFormat="1" ht="60" customHeight="1" x14ac:dyDescent="0.25"/>
    <row r="45658" s="12" customFormat="1" ht="60" customHeight="1" x14ac:dyDescent="0.25"/>
    <row r="45659" s="12" customFormat="1" ht="60" customHeight="1" x14ac:dyDescent="0.25"/>
    <row r="45660" s="12" customFormat="1" ht="60" customHeight="1" x14ac:dyDescent="0.25"/>
    <row r="45661" s="12" customFormat="1" ht="60" customHeight="1" x14ac:dyDescent="0.25"/>
    <row r="45662" s="12" customFormat="1" ht="60" customHeight="1" x14ac:dyDescent="0.25"/>
    <row r="45663" s="12" customFormat="1" ht="60" customHeight="1" x14ac:dyDescent="0.25"/>
    <row r="45664" s="12" customFormat="1" ht="60" customHeight="1" x14ac:dyDescent="0.25"/>
    <row r="45665" s="12" customFormat="1" ht="60" customHeight="1" x14ac:dyDescent="0.25"/>
    <row r="45666" s="12" customFormat="1" ht="60" customHeight="1" x14ac:dyDescent="0.25"/>
    <row r="45667" s="12" customFormat="1" ht="60" customHeight="1" x14ac:dyDescent="0.25"/>
    <row r="45668" s="12" customFormat="1" ht="60" customHeight="1" x14ac:dyDescent="0.25"/>
    <row r="45669" s="12" customFormat="1" ht="60" customHeight="1" x14ac:dyDescent="0.25"/>
    <row r="45670" s="12" customFormat="1" ht="60" customHeight="1" x14ac:dyDescent="0.25"/>
    <row r="45671" s="12" customFormat="1" ht="60" customHeight="1" x14ac:dyDescent="0.25"/>
    <row r="45672" s="12" customFormat="1" ht="60" customHeight="1" x14ac:dyDescent="0.25"/>
    <row r="45673" s="12" customFormat="1" ht="60" customHeight="1" x14ac:dyDescent="0.25"/>
    <row r="45674" s="12" customFormat="1" ht="60" customHeight="1" x14ac:dyDescent="0.25"/>
    <row r="45675" s="12" customFormat="1" ht="60" customHeight="1" x14ac:dyDescent="0.25"/>
    <row r="45676" s="12" customFormat="1" ht="60" customHeight="1" x14ac:dyDescent="0.25"/>
    <row r="45677" s="12" customFormat="1" ht="60" customHeight="1" x14ac:dyDescent="0.25"/>
    <row r="45678" s="12" customFormat="1" ht="60" customHeight="1" x14ac:dyDescent="0.25"/>
    <row r="45679" s="12" customFormat="1" ht="60" customHeight="1" x14ac:dyDescent="0.25"/>
    <row r="45680" s="12" customFormat="1" ht="60" customHeight="1" x14ac:dyDescent="0.25"/>
    <row r="45681" s="12" customFormat="1" ht="60" customHeight="1" x14ac:dyDescent="0.25"/>
    <row r="45682" s="12" customFormat="1" ht="60" customHeight="1" x14ac:dyDescent="0.25"/>
    <row r="45683" s="12" customFormat="1" ht="60" customHeight="1" x14ac:dyDescent="0.25"/>
    <row r="45684" s="12" customFormat="1" ht="60" customHeight="1" x14ac:dyDescent="0.25"/>
    <row r="45685" s="12" customFormat="1" ht="60" customHeight="1" x14ac:dyDescent="0.25"/>
    <row r="45686" s="12" customFormat="1" ht="60" customHeight="1" x14ac:dyDescent="0.25"/>
    <row r="45687" s="12" customFormat="1" ht="60" customHeight="1" x14ac:dyDescent="0.25"/>
    <row r="45688" s="12" customFormat="1" ht="60" customHeight="1" x14ac:dyDescent="0.25"/>
    <row r="45689" s="12" customFormat="1" ht="60" customHeight="1" x14ac:dyDescent="0.25"/>
    <row r="45690" s="12" customFormat="1" ht="60" customHeight="1" x14ac:dyDescent="0.25"/>
    <row r="45691" s="12" customFormat="1" ht="60" customHeight="1" x14ac:dyDescent="0.25"/>
    <row r="45692" s="12" customFormat="1" ht="60" customHeight="1" x14ac:dyDescent="0.25"/>
    <row r="45693" s="12" customFormat="1" ht="60" customHeight="1" x14ac:dyDescent="0.25"/>
    <row r="45694" s="12" customFormat="1" ht="60" customHeight="1" x14ac:dyDescent="0.25"/>
    <row r="45695" s="12" customFormat="1" ht="60" customHeight="1" x14ac:dyDescent="0.25"/>
    <row r="45696" s="12" customFormat="1" ht="60" customHeight="1" x14ac:dyDescent="0.25"/>
    <row r="45697" s="12" customFormat="1" ht="60" customHeight="1" x14ac:dyDescent="0.25"/>
    <row r="45698" s="12" customFormat="1" ht="60" customHeight="1" x14ac:dyDescent="0.25"/>
    <row r="45699" s="12" customFormat="1" ht="60" customHeight="1" x14ac:dyDescent="0.25"/>
    <row r="45700" s="12" customFormat="1" ht="60" customHeight="1" x14ac:dyDescent="0.25"/>
    <row r="45701" s="12" customFormat="1" ht="60" customHeight="1" x14ac:dyDescent="0.25"/>
    <row r="45702" s="12" customFormat="1" ht="60" customHeight="1" x14ac:dyDescent="0.25"/>
    <row r="45703" s="12" customFormat="1" ht="60" customHeight="1" x14ac:dyDescent="0.25"/>
    <row r="45704" s="12" customFormat="1" ht="60" customHeight="1" x14ac:dyDescent="0.25"/>
    <row r="45705" s="12" customFormat="1" ht="60" customHeight="1" x14ac:dyDescent="0.25"/>
    <row r="45706" s="12" customFormat="1" ht="60" customHeight="1" x14ac:dyDescent="0.25"/>
    <row r="45707" s="12" customFormat="1" ht="60" customHeight="1" x14ac:dyDescent="0.25"/>
    <row r="45708" s="12" customFormat="1" ht="60" customHeight="1" x14ac:dyDescent="0.25"/>
    <row r="45709" s="12" customFormat="1" ht="60" customHeight="1" x14ac:dyDescent="0.25"/>
    <row r="45710" s="12" customFormat="1" ht="60" customHeight="1" x14ac:dyDescent="0.25"/>
    <row r="45711" s="12" customFormat="1" ht="60" customHeight="1" x14ac:dyDescent="0.25"/>
    <row r="45712" s="12" customFormat="1" ht="60" customHeight="1" x14ac:dyDescent="0.25"/>
    <row r="45713" s="12" customFormat="1" ht="60" customHeight="1" x14ac:dyDescent="0.25"/>
    <row r="45714" s="12" customFormat="1" ht="60" customHeight="1" x14ac:dyDescent="0.25"/>
    <row r="45715" s="12" customFormat="1" ht="60" customHeight="1" x14ac:dyDescent="0.25"/>
    <row r="45716" s="12" customFormat="1" ht="60" customHeight="1" x14ac:dyDescent="0.25"/>
    <row r="45717" s="12" customFormat="1" ht="60" customHeight="1" x14ac:dyDescent="0.25"/>
    <row r="45718" s="12" customFormat="1" ht="60" customHeight="1" x14ac:dyDescent="0.25"/>
    <row r="45719" s="12" customFormat="1" ht="60" customHeight="1" x14ac:dyDescent="0.25"/>
    <row r="45720" s="12" customFormat="1" ht="60" customHeight="1" x14ac:dyDescent="0.25"/>
    <row r="45721" s="12" customFormat="1" ht="60" customHeight="1" x14ac:dyDescent="0.25"/>
    <row r="45722" s="12" customFormat="1" ht="60" customHeight="1" x14ac:dyDescent="0.25"/>
    <row r="45723" s="12" customFormat="1" ht="60" customHeight="1" x14ac:dyDescent="0.25"/>
    <row r="45724" s="12" customFormat="1" ht="60" customHeight="1" x14ac:dyDescent="0.25"/>
    <row r="45725" s="12" customFormat="1" ht="60" customHeight="1" x14ac:dyDescent="0.25"/>
    <row r="45726" s="12" customFormat="1" ht="60" customHeight="1" x14ac:dyDescent="0.25"/>
    <row r="45727" s="12" customFormat="1" ht="60" customHeight="1" x14ac:dyDescent="0.25"/>
    <row r="45728" s="12" customFormat="1" ht="60" customHeight="1" x14ac:dyDescent="0.25"/>
    <row r="45729" s="12" customFormat="1" ht="60" customHeight="1" x14ac:dyDescent="0.25"/>
    <row r="45730" s="12" customFormat="1" ht="60" customHeight="1" x14ac:dyDescent="0.25"/>
    <row r="45731" s="12" customFormat="1" ht="60" customHeight="1" x14ac:dyDescent="0.25"/>
    <row r="45732" s="12" customFormat="1" ht="60" customHeight="1" x14ac:dyDescent="0.25"/>
    <row r="45733" s="12" customFormat="1" ht="60" customHeight="1" x14ac:dyDescent="0.25"/>
    <row r="45734" s="12" customFormat="1" ht="60" customHeight="1" x14ac:dyDescent="0.25"/>
    <row r="45735" s="12" customFormat="1" ht="60" customHeight="1" x14ac:dyDescent="0.25"/>
    <row r="45736" s="12" customFormat="1" ht="60" customHeight="1" x14ac:dyDescent="0.25"/>
    <row r="45737" s="12" customFormat="1" ht="60" customHeight="1" x14ac:dyDescent="0.25"/>
    <row r="45738" s="12" customFormat="1" ht="60" customHeight="1" x14ac:dyDescent="0.25"/>
    <row r="45739" s="12" customFormat="1" ht="60" customHeight="1" x14ac:dyDescent="0.25"/>
    <row r="45740" s="12" customFormat="1" ht="60" customHeight="1" x14ac:dyDescent="0.25"/>
    <row r="45741" s="12" customFormat="1" ht="60" customHeight="1" x14ac:dyDescent="0.25"/>
    <row r="45742" s="12" customFormat="1" ht="60" customHeight="1" x14ac:dyDescent="0.25"/>
    <row r="45743" s="12" customFormat="1" ht="60" customHeight="1" x14ac:dyDescent="0.25"/>
    <row r="45744" s="12" customFormat="1" ht="60" customHeight="1" x14ac:dyDescent="0.25"/>
    <row r="45745" s="12" customFormat="1" ht="60" customHeight="1" x14ac:dyDescent="0.25"/>
    <row r="45746" s="12" customFormat="1" ht="60" customHeight="1" x14ac:dyDescent="0.25"/>
    <row r="45747" s="12" customFormat="1" ht="60" customHeight="1" x14ac:dyDescent="0.25"/>
    <row r="45748" s="12" customFormat="1" ht="60" customHeight="1" x14ac:dyDescent="0.25"/>
    <row r="45749" s="12" customFormat="1" ht="60" customHeight="1" x14ac:dyDescent="0.25"/>
    <row r="45750" s="12" customFormat="1" ht="60" customHeight="1" x14ac:dyDescent="0.25"/>
    <row r="45751" s="12" customFormat="1" ht="60" customHeight="1" x14ac:dyDescent="0.25"/>
    <row r="45752" s="12" customFormat="1" ht="60" customHeight="1" x14ac:dyDescent="0.25"/>
    <row r="45753" s="12" customFormat="1" ht="60" customHeight="1" x14ac:dyDescent="0.25"/>
    <row r="45754" s="12" customFormat="1" ht="60" customHeight="1" x14ac:dyDescent="0.25"/>
    <row r="45755" s="12" customFormat="1" ht="60" customHeight="1" x14ac:dyDescent="0.25"/>
    <row r="45756" s="12" customFormat="1" ht="60" customHeight="1" x14ac:dyDescent="0.25"/>
    <row r="45757" s="12" customFormat="1" ht="60" customHeight="1" x14ac:dyDescent="0.25"/>
    <row r="45758" s="12" customFormat="1" ht="60" customHeight="1" x14ac:dyDescent="0.25"/>
    <row r="45759" s="12" customFormat="1" ht="60" customHeight="1" x14ac:dyDescent="0.25"/>
    <row r="45760" s="12" customFormat="1" ht="60" customHeight="1" x14ac:dyDescent="0.25"/>
    <row r="45761" s="12" customFormat="1" ht="60" customHeight="1" x14ac:dyDescent="0.25"/>
    <row r="45762" s="12" customFormat="1" ht="60" customHeight="1" x14ac:dyDescent="0.25"/>
    <row r="45763" s="12" customFormat="1" ht="60" customHeight="1" x14ac:dyDescent="0.25"/>
    <row r="45764" s="12" customFormat="1" ht="60" customHeight="1" x14ac:dyDescent="0.25"/>
    <row r="45765" s="12" customFormat="1" ht="60" customHeight="1" x14ac:dyDescent="0.25"/>
    <row r="45766" s="12" customFormat="1" ht="60" customHeight="1" x14ac:dyDescent="0.25"/>
    <row r="45767" s="12" customFormat="1" ht="60" customHeight="1" x14ac:dyDescent="0.25"/>
    <row r="45768" s="12" customFormat="1" ht="60" customHeight="1" x14ac:dyDescent="0.25"/>
    <row r="45769" s="12" customFormat="1" ht="60" customHeight="1" x14ac:dyDescent="0.25"/>
    <row r="45770" s="12" customFormat="1" ht="60" customHeight="1" x14ac:dyDescent="0.25"/>
    <row r="45771" s="12" customFormat="1" ht="60" customHeight="1" x14ac:dyDescent="0.25"/>
    <row r="45772" s="12" customFormat="1" ht="60" customHeight="1" x14ac:dyDescent="0.25"/>
    <row r="45773" s="12" customFormat="1" ht="60" customHeight="1" x14ac:dyDescent="0.25"/>
    <row r="45774" s="12" customFormat="1" ht="60" customHeight="1" x14ac:dyDescent="0.25"/>
    <row r="45775" s="12" customFormat="1" ht="60" customHeight="1" x14ac:dyDescent="0.25"/>
    <row r="45776" s="12" customFormat="1" ht="60" customHeight="1" x14ac:dyDescent="0.25"/>
    <row r="45777" s="12" customFormat="1" ht="60" customHeight="1" x14ac:dyDescent="0.25"/>
    <row r="45778" s="12" customFormat="1" ht="60" customHeight="1" x14ac:dyDescent="0.25"/>
    <row r="45779" s="12" customFormat="1" ht="60" customHeight="1" x14ac:dyDescent="0.25"/>
    <row r="45780" s="12" customFormat="1" ht="60" customHeight="1" x14ac:dyDescent="0.25"/>
    <row r="45781" s="12" customFormat="1" ht="60" customHeight="1" x14ac:dyDescent="0.25"/>
    <row r="45782" s="12" customFormat="1" ht="60" customHeight="1" x14ac:dyDescent="0.25"/>
    <row r="45783" s="12" customFormat="1" ht="60" customHeight="1" x14ac:dyDescent="0.25"/>
    <row r="45784" s="12" customFormat="1" ht="60" customHeight="1" x14ac:dyDescent="0.25"/>
    <row r="45785" s="12" customFormat="1" ht="60" customHeight="1" x14ac:dyDescent="0.25"/>
    <row r="45786" s="12" customFormat="1" ht="60" customHeight="1" x14ac:dyDescent="0.25"/>
    <row r="45787" s="12" customFormat="1" ht="60" customHeight="1" x14ac:dyDescent="0.25"/>
    <row r="45788" s="12" customFormat="1" ht="60" customHeight="1" x14ac:dyDescent="0.25"/>
    <row r="45789" s="12" customFormat="1" ht="60" customHeight="1" x14ac:dyDescent="0.25"/>
    <row r="45790" s="12" customFormat="1" ht="60" customHeight="1" x14ac:dyDescent="0.25"/>
    <row r="45791" s="12" customFormat="1" ht="60" customHeight="1" x14ac:dyDescent="0.25"/>
    <row r="45792" s="12" customFormat="1" ht="60" customHeight="1" x14ac:dyDescent="0.25"/>
    <row r="45793" s="12" customFormat="1" ht="60" customHeight="1" x14ac:dyDescent="0.25"/>
    <row r="45794" s="12" customFormat="1" ht="60" customHeight="1" x14ac:dyDescent="0.25"/>
    <row r="45795" s="12" customFormat="1" ht="60" customHeight="1" x14ac:dyDescent="0.25"/>
    <row r="45796" s="12" customFormat="1" ht="60" customHeight="1" x14ac:dyDescent="0.25"/>
    <row r="45797" s="12" customFormat="1" ht="60" customHeight="1" x14ac:dyDescent="0.25"/>
    <row r="45798" s="12" customFormat="1" ht="60" customHeight="1" x14ac:dyDescent="0.25"/>
    <row r="45799" s="12" customFormat="1" ht="60" customHeight="1" x14ac:dyDescent="0.25"/>
    <row r="45800" s="12" customFormat="1" ht="60" customHeight="1" x14ac:dyDescent="0.25"/>
    <row r="45801" s="12" customFormat="1" ht="60" customHeight="1" x14ac:dyDescent="0.25"/>
    <row r="45802" s="12" customFormat="1" ht="60" customHeight="1" x14ac:dyDescent="0.25"/>
    <row r="45803" s="12" customFormat="1" ht="60" customHeight="1" x14ac:dyDescent="0.25"/>
    <row r="45804" s="12" customFormat="1" ht="60" customHeight="1" x14ac:dyDescent="0.25"/>
    <row r="45805" s="12" customFormat="1" ht="60" customHeight="1" x14ac:dyDescent="0.25"/>
    <row r="45806" s="12" customFormat="1" ht="60" customHeight="1" x14ac:dyDescent="0.25"/>
    <row r="45807" s="12" customFormat="1" ht="60" customHeight="1" x14ac:dyDescent="0.25"/>
    <row r="45808" s="12" customFormat="1" ht="60" customHeight="1" x14ac:dyDescent="0.25"/>
    <row r="45809" s="12" customFormat="1" ht="60" customHeight="1" x14ac:dyDescent="0.25"/>
    <row r="45810" s="12" customFormat="1" ht="60" customHeight="1" x14ac:dyDescent="0.25"/>
    <row r="45811" s="12" customFormat="1" ht="60" customHeight="1" x14ac:dyDescent="0.25"/>
    <row r="45812" s="12" customFormat="1" ht="60" customHeight="1" x14ac:dyDescent="0.25"/>
    <row r="45813" s="12" customFormat="1" ht="60" customHeight="1" x14ac:dyDescent="0.25"/>
    <row r="45814" s="12" customFormat="1" ht="60" customHeight="1" x14ac:dyDescent="0.25"/>
    <row r="45815" s="12" customFormat="1" ht="60" customHeight="1" x14ac:dyDescent="0.25"/>
    <row r="45816" s="12" customFormat="1" ht="60" customHeight="1" x14ac:dyDescent="0.25"/>
    <row r="45817" s="12" customFormat="1" ht="60" customHeight="1" x14ac:dyDescent="0.25"/>
    <row r="45818" s="12" customFormat="1" ht="60" customHeight="1" x14ac:dyDescent="0.25"/>
    <row r="45819" s="12" customFormat="1" ht="60" customHeight="1" x14ac:dyDescent="0.25"/>
    <row r="45820" s="12" customFormat="1" ht="60" customHeight="1" x14ac:dyDescent="0.25"/>
    <row r="45821" s="12" customFormat="1" ht="60" customHeight="1" x14ac:dyDescent="0.25"/>
    <row r="45822" s="12" customFormat="1" ht="60" customHeight="1" x14ac:dyDescent="0.25"/>
    <row r="45823" s="12" customFormat="1" ht="60" customHeight="1" x14ac:dyDescent="0.25"/>
    <row r="45824" s="12" customFormat="1" ht="60" customHeight="1" x14ac:dyDescent="0.25"/>
    <row r="45825" s="12" customFormat="1" ht="60" customHeight="1" x14ac:dyDescent="0.25"/>
    <row r="45826" s="12" customFormat="1" ht="60" customHeight="1" x14ac:dyDescent="0.25"/>
    <row r="45827" s="12" customFormat="1" ht="60" customHeight="1" x14ac:dyDescent="0.25"/>
    <row r="45828" s="12" customFormat="1" ht="60" customHeight="1" x14ac:dyDescent="0.25"/>
    <row r="45829" s="12" customFormat="1" ht="60" customHeight="1" x14ac:dyDescent="0.25"/>
    <row r="45830" s="12" customFormat="1" ht="60" customHeight="1" x14ac:dyDescent="0.25"/>
    <row r="45831" s="12" customFormat="1" ht="60" customHeight="1" x14ac:dyDescent="0.25"/>
    <row r="45832" s="12" customFormat="1" ht="60" customHeight="1" x14ac:dyDescent="0.25"/>
    <row r="45833" s="12" customFormat="1" ht="60" customHeight="1" x14ac:dyDescent="0.25"/>
    <row r="45834" s="12" customFormat="1" ht="60" customHeight="1" x14ac:dyDescent="0.25"/>
    <row r="45835" s="12" customFormat="1" ht="60" customHeight="1" x14ac:dyDescent="0.25"/>
    <row r="45836" s="12" customFormat="1" ht="60" customHeight="1" x14ac:dyDescent="0.25"/>
    <row r="45837" s="12" customFormat="1" ht="60" customHeight="1" x14ac:dyDescent="0.25"/>
    <row r="45838" s="12" customFormat="1" ht="60" customHeight="1" x14ac:dyDescent="0.25"/>
    <row r="45839" s="12" customFormat="1" ht="60" customHeight="1" x14ac:dyDescent="0.25"/>
    <row r="45840" s="12" customFormat="1" ht="60" customHeight="1" x14ac:dyDescent="0.25"/>
    <row r="45841" s="12" customFormat="1" ht="60" customHeight="1" x14ac:dyDescent="0.25"/>
    <row r="45842" s="12" customFormat="1" ht="60" customHeight="1" x14ac:dyDescent="0.25"/>
    <row r="45843" s="12" customFormat="1" ht="60" customHeight="1" x14ac:dyDescent="0.25"/>
    <row r="45844" s="12" customFormat="1" ht="60" customHeight="1" x14ac:dyDescent="0.25"/>
    <row r="45845" s="12" customFormat="1" ht="60" customHeight="1" x14ac:dyDescent="0.25"/>
    <row r="45846" s="12" customFormat="1" ht="60" customHeight="1" x14ac:dyDescent="0.25"/>
    <row r="45847" s="12" customFormat="1" ht="60" customHeight="1" x14ac:dyDescent="0.25"/>
    <row r="45848" s="12" customFormat="1" ht="60" customHeight="1" x14ac:dyDescent="0.25"/>
    <row r="45849" s="12" customFormat="1" ht="60" customHeight="1" x14ac:dyDescent="0.25"/>
    <row r="45850" s="12" customFormat="1" ht="60" customHeight="1" x14ac:dyDescent="0.25"/>
    <row r="45851" s="12" customFormat="1" ht="60" customHeight="1" x14ac:dyDescent="0.25"/>
    <row r="45852" s="12" customFormat="1" ht="60" customHeight="1" x14ac:dyDescent="0.25"/>
    <row r="45853" s="12" customFormat="1" ht="60" customHeight="1" x14ac:dyDescent="0.25"/>
    <row r="45854" s="12" customFormat="1" ht="60" customHeight="1" x14ac:dyDescent="0.25"/>
    <row r="45855" s="12" customFormat="1" ht="60" customHeight="1" x14ac:dyDescent="0.25"/>
    <row r="45856" s="12" customFormat="1" ht="60" customHeight="1" x14ac:dyDescent="0.25"/>
    <row r="45857" s="12" customFormat="1" ht="60" customHeight="1" x14ac:dyDescent="0.25"/>
    <row r="45858" s="12" customFormat="1" ht="60" customHeight="1" x14ac:dyDescent="0.25"/>
    <row r="45859" s="12" customFormat="1" ht="60" customHeight="1" x14ac:dyDescent="0.25"/>
    <row r="45860" s="12" customFormat="1" ht="60" customHeight="1" x14ac:dyDescent="0.25"/>
    <row r="45861" s="12" customFormat="1" ht="60" customHeight="1" x14ac:dyDescent="0.25"/>
    <row r="45862" s="12" customFormat="1" ht="60" customHeight="1" x14ac:dyDescent="0.25"/>
    <row r="45863" s="12" customFormat="1" ht="60" customHeight="1" x14ac:dyDescent="0.25"/>
    <row r="45864" s="12" customFormat="1" ht="60" customHeight="1" x14ac:dyDescent="0.25"/>
    <row r="45865" s="12" customFormat="1" ht="60" customHeight="1" x14ac:dyDescent="0.25"/>
    <row r="45866" s="12" customFormat="1" ht="60" customHeight="1" x14ac:dyDescent="0.25"/>
    <row r="45867" s="12" customFormat="1" ht="60" customHeight="1" x14ac:dyDescent="0.25"/>
    <row r="45868" s="12" customFormat="1" ht="60" customHeight="1" x14ac:dyDescent="0.25"/>
    <row r="45869" s="12" customFormat="1" ht="60" customHeight="1" x14ac:dyDescent="0.25"/>
    <row r="45870" s="12" customFormat="1" ht="60" customHeight="1" x14ac:dyDescent="0.25"/>
    <row r="45871" s="12" customFormat="1" ht="60" customHeight="1" x14ac:dyDescent="0.25"/>
    <row r="45872" s="12" customFormat="1" ht="60" customHeight="1" x14ac:dyDescent="0.25"/>
    <row r="45873" s="12" customFormat="1" ht="60" customHeight="1" x14ac:dyDescent="0.25"/>
    <row r="45874" s="12" customFormat="1" ht="60" customHeight="1" x14ac:dyDescent="0.25"/>
    <row r="45875" s="12" customFormat="1" ht="60" customHeight="1" x14ac:dyDescent="0.25"/>
    <row r="45876" s="12" customFormat="1" ht="60" customHeight="1" x14ac:dyDescent="0.25"/>
    <row r="45877" s="12" customFormat="1" ht="60" customHeight="1" x14ac:dyDescent="0.25"/>
    <row r="45878" s="12" customFormat="1" ht="60" customHeight="1" x14ac:dyDescent="0.25"/>
    <row r="45879" s="12" customFormat="1" ht="60" customHeight="1" x14ac:dyDescent="0.25"/>
    <row r="45880" s="12" customFormat="1" ht="60" customHeight="1" x14ac:dyDescent="0.25"/>
    <row r="45881" s="12" customFormat="1" ht="60" customHeight="1" x14ac:dyDescent="0.25"/>
    <row r="45882" s="12" customFormat="1" ht="60" customHeight="1" x14ac:dyDescent="0.25"/>
    <row r="45883" s="12" customFormat="1" ht="60" customHeight="1" x14ac:dyDescent="0.25"/>
    <row r="45884" s="12" customFormat="1" ht="60" customHeight="1" x14ac:dyDescent="0.25"/>
    <row r="45885" s="12" customFormat="1" ht="60" customHeight="1" x14ac:dyDescent="0.25"/>
    <row r="45886" s="12" customFormat="1" ht="60" customHeight="1" x14ac:dyDescent="0.25"/>
    <row r="45887" s="12" customFormat="1" ht="60" customHeight="1" x14ac:dyDescent="0.25"/>
    <row r="45888" s="12" customFormat="1" ht="60" customHeight="1" x14ac:dyDescent="0.25"/>
    <row r="45889" s="12" customFormat="1" ht="60" customHeight="1" x14ac:dyDescent="0.25"/>
    <row r="45890" s="12" customFormat="1" ht="60" customHeight="1" x14ac:dyDescent="0.25"/>
    <row r="45891" s="12" customFormat="1" ht="60" customHeight="1" x14ac:dyDescent="0.25"/>
    <row r="45892" s="12" customFormat="1" ht="60" customHeight="1" x14ac:dyDescent="0.25"/>
    <row r="45893" s="12" customFormat="1" ht="60" customHeight="1" x14ac:dyDescent="0.25"/>
    <row r="45894" s="12" customFormat="1" ht="60" customHeight="1" x14ac:dyDescent="0.25"/>
    <row r="45895" s="12" customFormat="1" ht="60" customHeight="1" x14ac:dyDescent="0.25"/>
    <row r="45896" s="12" customFormat="1" ht="60" customHeight="1" x14ac:dyDescent="0.25"/>
    <row r="45897" s="12" customFormat="1" ht="60" customHeight="1" x14ac:dyDescent="0.25"/>
    <row r="45898" s="12" customFormat="1" ht="60" customHeight="1" x14ac:dyDescent="0.25"/>
    <row r="45899" s="12" customFormat="1" ht="60" customHeight="1" x14ac:dyDescent="0.25"/>
    <row r="45900" s="12" customFormat="1" ht="60" customHeight="1" x14ac:dyDescent="0.25"/>
    <row r="45901" s="12" customFormat="1" ht="60" customHeight="1" x14ac:dyDescent="0.25"/>
    <row r="45902" s="12" customFormat="1" ht="60" customHeight="1" x14ac:dyDescent="0.25"/>
    <row r="45903" s="12" customFormat="1" ht="60" customHeight="1" x14ac:dyDescent="0.25"/>
    <row r="45904" s="12" customFormat="1" ht="60" customHeight="1" x14ac:dyDescent="0.25"/>
    <row r="45905" s="12" customFormat="1" ht="60" customHeight="1" x14ac:dyDescent="0.25"/>
    <row r="45906" s="12" customFormat="1" ht="60" customHeight="1" x14ac:dyDescent="0.25"/>
    <row r="45907" s="12" customFormat="1" ht="60" customHeight="1" x14ac:dyDescent="0.25"/>
    <row r="45908" s="12" customFormat="1" ht="60" customHeight="1" x14ac:dyDescent="0.25"/>
    <row r="45909" s="12" customFormat="1" ht="60" customHeight="1" x14ac:dyDescent="0.25"/>
    <row r="45910" s="12" customFormat="1" ht="60" customHeight="1" x14ac:dyDescent="0.25"/>
    <row r="45911" s="12" customFormat="1" ht="60" customHeight="1" x14ac:dyDescent="0.25"/>
    <row r="45912" s="12" customFormat="1" ht="60" customHeight="1" x14ac:dyDescent="0.25"/>
    <row r="45913" s="12" customFormat="1" ht="60" customHeight="1" x14ac:dyDescent="0.25"/>
    <row r="45914" s="12" customFormat="1" ht="60" customHeight="1" x14ac:dyDescent="0.25"/>
    <row r="45915" s="12" customFormat="1" ht="60" customHeight="1" x14ac:dyDescent="0.25"/>
    <row r="45916" s="12" customFormat="1" ht="60" customHeight="1" x14ac:dyDescent="0.25"/>
    <row r="45917" s="12" customFormat="1" ht="60" customHeight="1" x14ac:dyDescent="0.25"/>
    <row r="45918" s="12" customFormat="1" ht="60" customHeight="1" x14ac:dyDescent="0.25"/>
    <row r="45919" s="12" customFormat="1" ht="60" customHeight="1" x14ac:dyDescent="0.25"/>
    <row r="45920" s="12" customFormat="1" ht="60" customHeight="1" x14ac:dyDescent="0.25"/>
    <row r="45921" s="12" customFormat="1" ht="60" customHeight="1" x14ac:dyDescent="0.25"/>
    <row r="45922" s="12" customFormat="1" ht="60" customHeight="1" x14ac:dyDescent="0.25"/>
    <row r="45923" s="12" customFormat="1" ht="60" customHeight="1" x14ac:dyDescent="0.25"/>
    <row r="45924" s="12" customFormat="1" ht="60" customHeight="1" x14ac:dyDescent="0.25"/>
    <row r="45925" s="12" customFormat="1" ht="60" customHeight="1" x14ac:dyDescent="0.25"/>
    <row r="45926" s="12" customFormat="1" ht="60" customHeight="1" x14ac:dyDescent="0.25"/>
    <row r="45927" s="12" customFormat="1" ht="60" customHeight="1" x14ac:dyDescent="0.25"/>
    <row r="45928" s="12" customFormat="1" ht="60" customHeight="1" x14ac:dyDescent="0.25"/>
    <row r="45929" s="12" customFormat="1" ht="60" customHeight="1" x14ac:dyDescent="0.25"/>
    <row r="45930" s="12" customFormat="1" ht="60" customHeight="1" x14ac:dyDescent="0.25"/>
    <row r="45931" s="12" customFormat="1" ht="60" customHeight="1" x14ac:dyDescent="0.25"/>
    <row r="45932" s="12" customFormat="1" ht="60" customHeight="1" x14ac:dyDescent="0.25"/>
    <row r="45933" s="12" customFormat="1" ht="60" customHeight="1" x14ac:dyDescent="0.25"/>
    <row r="45934" s="12" customFormat="1" ht="60" customHeight="1" x14ac:dyDescent="0.25"/>
    <row r="45935" s="12" customFormat="1" ht="60" customHeight="1" x14ac:dyDescent="0.25"/>
    <row r="45936" s="12" customFormat="1" ht="60" customHeight="1" x14ac:dyDescent="0.25"/>
    <row r="45937" s="12" customFormat="1" ht="60" customHeight="1" x14ac:dyDescent="0.25"/>
    <row r="45938" s="12" customFormat="1" ht="60" customHeight="1" x14ac:dyDescent="0.25"/>
    <row r="45939" s="12" customFormat="1" ht="60" customHeight="1" x14ac:dyDescent="0.25"/>
    <row r="45940" s="12" customFormat="1" ht="60" customHeight="1" x14ac:dyDescent="0.25"/>
    <row r="45941" s="12" customFormat="1" ht="60" customHeight="1" x14ac:dyDescent="0.25"/>
    <row r="45942" s="12" customFormat="1" ht="60" customHeight="1" x14ac:dyDescent="0.25"/>
    <row r="45943" s="12" customFormat="1" ht="60" customHeight="1" x14ac:dyDescent="0.25"/>
    <row r="45944" s="12" customFormat="1" ht="60" customHeight="1" x14ac:dyDescent="0.25"/>
    <row r="45945" s="12" customFormat="1" ht="60" customHeight="1" x14ac:dyDescent="0.25"/>
    <row r="45946" s="12" customFormat="1" ht="60" customHeight="1" x14ac:dyDescent="0.25"/>
    <row r="45947" s="12" customFormat="1" ht="60" customHeight="1" x14ac:dyDescent="0.25"/>
    <row r="45948" s="12" customFormat="1" ht="60" customHeight="1" x14ac:dyDescent="0.25"/>
    <row r="45949" s="12" customFormat="1" ht="60" customHeight="1" x14ac:dyDescent="0.25"/>
    <row r="45950" s="12" customFormat="1" ht="60" customHeight="1" x14ac:dyDescent="0.25"/>
    <row r="45951" s="12" customFormat="1" ht="60" customHeight="1" x14ac:dyDescent="0.25"/>
    <row r="45952" s="12" customFormat="1" ht="60" customHeight="1" x14ac:dyDescent="0.25"/>
    <row r="45953" s="12" customFormat="1" ht="60" customHeight="1" x14ac:dyDescent="0.25"/>
    <row r="45954" s="12" customFormat="1" ht="60" customHeight="1" x14ac:dyDescent="0.25"/>
    <row r="45955" s="12" customFormat="1" ht="60" customHeight="1" x14ac:dyDescent="0.25"/>
    <row r="45956" s="12" customFormat="1" ht="60" customHeight="1" x14ac:dyDescent="0.25"/>
    <row r="45957" s="12" customFormat="1" ht="60" customHeight="1" x14ac:dyDescent="0.25"/>
    <row r="45958" s="12" customFormat="1" ht="60" customHeight="1" x14ac:dyDescent="0.25"/>
    <row r="45959" s="12" customFormat="1" ht="60" customHeight="1" x14ac:dyDescent="0.25"/>
    <row r="45960" s="12" customFormat="1" ht="60" customHeight="1" x14ac:dyDescent="0.25"/>
    <row r="45961" s="12" customFormat="1" ht="60" customHeight="1" x14ac:dyDescent="0.25"/>
    <row r="45962" s="12" customFormat="1" ht="60" customHeight="1" x14ac:dyDescent="0.25"/>
    <row r="45963" s="12" customFormat="1" ht="60" customHeight="1" x14ac:dyDescent="0.25"/>
    <row r="45964" s="12" customFormat="1" ht="60" customHeight="1" x14ac:dyDescent="0.25"/>
    <row r="45965" s="12" customFormat="1" ht="60" customHeight="1" x14ac:dyDescent="0.25"/>
    <row r="45966" s="12" customFormat="1" ht="60" customHeight="1" x14ac:dyDescent="0.25"/>
    <row r="45967" s="12" customFormat="1" ht="60" customHeight="1" x14ac:dyDescent="0.25"/>
    <row r="45968" s="12" customFormat="1" ht="60" customHeight="1" x14ac:dyDescent="0.25"/>
    <row r="45969" s="12" customFormat="1" ht="60" customHeight="1" x14ac:dyDescent="0.25"/>
    <row r="45970" s="12" customFormat="1" ht="60" customHeight="1" x14ac:dyDescent="0.25"/>
    <row r="45971" s="12" customFormat="1" ht="60" customHeight="1" x14ac:dyDescent="0.25"/>
    <row r="45972" s="12" customFormat="1" ht="60" customHeight="1" x14ac:dyDescent="0.25"/>
    <row r="45973" s="12" customFormat="1" ht="60" customHeight="1" x14ac:dyDescent="0.25"/>
    <row r="45974" s="12" customFormat="1" ht="60" customHeight="1" x14ac:dyDescent="0.25"/>
    <row r="45975" s="12" customFormat="1" ht="60" customHeight="1" x14ac:dyDescent="0.25"/>
    <row r="45976" s="12" customFormat="1" ht="60" customHeight="1" x14ac:dyDescent="0.25"/>
    <row r="45977" s="12" customFormat="1" ht="60" customHeight="1" x14ac:dyDescent="0.25"/>
    <row r="45978" s="12" customFormat="1" ht="60" customHeight="1" x14ac:dyDescent="0.25"/>
    <row r="45979" s="12" customFormat="1" ht="60" customHeight="1" x14ac:dyDescent="0.25"/>
    <row r="45980" s="12" customFormat="1" ht="60" customHeight="1" x14ac:dyDescent="0.25"/>
    <row r="45981" s="12" customFormat="1" ht="60" customHeight="1" x14ac:dyDescent="0.25"/>
    <row r="45982" s="12" customFormat="1" ht="60" customHeight="1" x14ac:dyDescent="0.25"/>
    <row r="45983" s="12" customFormat="1" ht="60" customHeight="1" x14ac:dyDescent="0.25"/>
    <row r="45984" s="12" customFormat="1" ht="60" customHeight="1" x14ac:dyDescent="0.25"/>
    <row r="45985" s="12" customFormat="1" ht="60" customHeight="1" x14ac:dyDescent="0.25"/>
    <row r="45986" s="12" customFormat="1" ht="60" customHeight="1" x14ac:dyDescent="0.25"/>
    <row r="45987" s="12" customFormat="1" ht="60" customHeight="1" x14ac:dyDescent="0.25"/>
    <row r="45988" s="12" customFormat="1" ht="60" customHeight="1" x14ac:dyDescent="0.25"/>
    <row r="45989" s="12" customFormat="1" ht="60" customHeight="1" x14ac:dyDescent="0.25"/>
    <row r="45990" s="12" customFormat="1" ht="60" customHeight="1" x14ac:dyDescent="0.25"/>
    <row r="45991" s="12" customFormat="1" ht="60" customHeight="1" x14ac:dyDescent="0.25"/>
    <row r="45992" s="12" customFormat="1" ht="60" customHeight="1" x14ac:dyDescent="0.25"/>
    <row r="45993" s="12" customFormat="1" ht="60" customHeight="1" x14ac:dyDescent="0.25"/>
    <row r="45994" s="12" customFormat="1" ht="60" customHeight="1" x14ac:dyDescent="0.25"/>
    <row r="45995" s="12" customFormat="1" ht="60" customHeight="1" x14ac:dyDescent="0.25"/>
    <row r="45996" s="12" customFormat="1" ht="60" customHeight="1" x14ac:dyDescent="0.25"/>
    <row r="45997" s="12" customFormat="1" ht="60" customHeight="1" x14ac:dyDescent="0.25"/>
    <row r="45998" s="12" customFormat="1" ht="60" customHeight="1" x14ac:dyDescent="0.25"/>
    <row r="45999" s="12" customFormat="1" ht="60" customHeight="1" x14ac:dyDescent="0.25"/>
    <row r="46000" s="12" customFormat="1" ht="60" customHeight="1" x14ac:dyDescent="0.25"/>
    <row r="46001" s="12" customFormat="1" ht="60" customHeight="1" x14ac:dyDescent="0.25"/>
    <row r="46002" s="12" customFormat="1" ht="60" customHeight="1" x14ac:dyDescent="0.25"/>
    <row r="46003" s="12" customFormat="1" ht="60" customHeight="1" x14ac:dyDescent="0.25"/>
    <row r="46004" s="12" customFormat="1" ht="60" customHeight="1" x14ac:dyDescent="0.25"/>
    <row r="46005" s="12" customFormat="1" ht="60" customHeight="1" x14ac:dyDescent="0.25"/>
    <row r="46006" s="12" customFormat="1" ht="60" customHeight="1" x14ac:dyDescent="0.25"/>
    <row r="46007" s="12" customFormat="1" ht="60" customHeight="1" x14ac:dyDescent="0.25"/>
    <row r="46008" s="12" customFormat="1" ht="60" customHeight="1" x14ac:dyDescent="0.25"/>
    <row r="46009" s="12" customFormat="1" ht="60" customHeight="1" x14ac:dyDescent="0.25"/>
    <row r="46010" s="12" customFormat="1" ht="60" customHeight="1" x14ac:dyDescent="0.25"/>
    <row r="46011" s="12" customFormat="1" ht="60" customHeight="1" x14ac:dyDescent="0.25"/>
    <row r="46012" s="12" customFormat="1" ht="60" customHeight="1" x14ac:dyDescent="0.25"/>
    <row r="46013" s="12" customFormat="1" ht="60" customHeight="1" x14ac:dyDescent="0.25"/>
    <row r="46014" s="12" customFormat="1" ht="60" customHeight="1" x14ac:dyDescent="0.25"/>
    <row r="46015" s="12" customFormat="1" ht="60" customHeight="1" x14ac:dyDescent="0.25"/>
    <row r="46016" s="12" customFormat="1" ht="60" customHeight="1" x14ac:dyDescent="0.25"/>
    <row r="46017" s="12" customFormat="1" ht="60" customHeight="1" x14ac:dyDescent="0.25"/>
    <row r="46018" s="12" customFormat="1" ht="60" customHeight="1" x14ac:dyDescent="0.25"/>
    <row r="46019" s="12" customFormat="1" ht="60" customHeight="1" x14ac:dyDescent="0.25"/>
    <row r="46020" s="12" customFormat="1" ht="60" customHeight="1" x14ac:dyDescent="0.25"/>
    <row r="46021" s="12" customFormat="1" ht="60" customHeight="1" x14ac:dyDescent="0.25"/>
    <row r="46022" s="12" customFormat="1" ht="60" customHeight="1" x14ac:dyDescent="0.25"/>
    <row r="46023" s="12" customFormat="1" ht="60" customHeight="1" x14ac:dyDescent="0.25"/>
    <row r="46024" s="12" customFormat="1" ht="60" customHeight="1" x14ac:dyDescent="0.25"/>
    <row r="46025" s="12" customFormat="1" ht="60" customHeight="1" x14ac:dyDescent="0.25"/>
    <row r="46026" s="12" customFormat="1" ht="60" customHeight="1" x14ac:dyDescent="0.25"/>
    <row r="46027" s="12" customFormat="1" ht="60" customHeight="1" x14ac:dyDescent="0.25"/>
    <row r="46028" s="12" customFormat="1" ht="60" customHeight="1" x14ac:dyDescent="0.25"/>
    <row r="46029" s="12" customFormat="1" ht="60" customHeight="1" x14ac:dyDescent="0.25"/>
    <row r="46030" s="12" customFormat="1" ht="60" customHeight="1" x14ac:dyDescent="0.25"/>
    <row r="46031" s="12" customFormat="1" ht="60" customHeight="1" x14ac:dyDescent="0.25"/>
    <row r="46032" s="12" customFormat="1" ht="60" customHeight="1" x14ac:dyDescent="0.25"/>
    <row r="46033" s="12" customFormat="1" ht="60" customHeight="1" x14ac:dyDescent="0.25"/>
    <row r="46034" s="12" customFormat="1" ht="60" customHeight="1" x14ac:dyDescent="0.25"/>
    <row r="46035" s="12" customFormat="1" ht="60" customHeight="1" x14ac:dyDescent="0.25"/>
    <row r="46036" s="12" customFormat="1" ht="60" customHeight="1" x14ac:dyDescent="0.25"/>
    <row r="46037" s="12" customFormat="1" ht="60" customHeight="1" x14ac:dyDescent="0.25"/>
    <row r="46038" s="12" customFormat="1" ht="60" customHeight="1" x14ac:dyDescent="0.25"/>
    <row r="46039" s="12" customFormat="1" ht="60" customHeight="1" x14ac:dyDescent="0.25"/>
    <row r="46040" s="12" customFormat="1" ht="60" customHeight="1" x14ac:dyDescent="0.25"/>
    <row r="46041" s="12" customFormat="1" ht="60" customHeight="1" x14ac:dyDescent="0.25"/>
    <row r="46042" s="12" customFormat="1" ht="60" customHeight="1" x14ac:dyDescent="0.25"/>
    <row r="46043" s="12" customFormat="1" ht="60" customHeight="1" x14ac:dyDescent="0.25"/>
    <row r="46044" s="12" customFormat="1" ht="60" customHeight="1" x14ac:dyDescent="0.25"/>
    <row r="46045" s="12" customFormat="1" ht="60" customHeight="1" x14ac:dyDescent="0.25"/>
    <row r="46046" s="12" customFormat="1" ht="60" customHeight="1" x14ac:dyDescent="0.25"/>
    <row r="46047" s="12" customFormat="1" ht="60" customHeight="1" x14ac:dyDescent="0.25"/>
    <row r="46048" s="12" customFormat="1" ht="60" customHeight="1" x14ac:dyDescent="0.25"/>
    <row r="46049" s="12" customFormat="1" ht="60" customHeight="1" x14ac:dyDescent="0.25"/>
    <row r="46050" s="12" customFormat="1" ht="60" customHeight="1" x14ac:dyDescent="0.25"/>
    <row r="46051" s="12" customFormat="1" ht="60" customHeight="1" x14ac:dyDescent="0.25"/>
    <row r="46052" s="12" customFormat="1" ht="60" customHeight="1" x14ac:dyDescent="0.25"/>
    <row r="46053" s="12" customFormat="1" ht="60" customHeight="1" x14ac:dyDescent="0.25"/>
    <row r="46054" s="12" customFormat="1" ht="60" customHeight="1" x14ac:dyDescent="0.25"/>
    <row r="46055" s="12" customFormat="1" ht="60" customHeight="1" x14ac:dyDescent="0.25"/>
    <row r="46056" s="12" customFormat="1" ht="60" customHeight="1" x14ac:dyDescent="0.25"/>
    <row r="46057" s="12" customFormat="1" ht="60" customHeight="1" x14ac:dyDescent="0.25"/>
    <row r="46058" s="12" customFormat="1" ht="60" customHeight="1" x14ac:dyDescent="0.25"/>
    <row r="46059" s="12" customFormat="1" ht="60" customHeight="1" x14ac:dyDescent="0.25"/>
    <row r="46060" s="12" customFormat="1" ht="60" customHeight="1" x14ac:dyDescent="0.25"/>
    <row r="46061" s="12" customFormat="1" ht="60" customHeight="1" x14ac:dyDescent="0.25"/>
    <row r="46062" s="12" customFormat="1" ht="60" customHeight="1" x14ac:dyDescent="0.25"/>
    <row r="46063" s="12" customFormat="1" ht="60" customHeight="1" x14ac:dyDescent="0.25"/>
    <row r="46064" s="12" customFormat="1" ht="60" customHeight="1" x14ac:dyDescent="0.25"/>
    <row r="46065" s="12" customFormat="1" ht="60" customHeight="1" x14ac:dyDescent="0.25"/>
    <row r="46066" s="12" customFormat="1" ht="60" customHeight="1" x14ac:dyDescent="0.25"/>
    <row r="46067" s="12" customFormat="1" ht="60" customHeight="1" x14ac:dyDescent="0.25"/>
    <row r="46068" s="12" customFormat="1" ht="60" customHeight="1" x14ac:dyDescent="0.25"/>
    <row r="46069" s="12" customFormat="1" ht="60" customHeight="1" x14ac:dyDescent="0.25"/>
    <row r="46070" s="12" customFormat="1" ht="60" customHeight="1" x14ac:dyDescent="0.25"/>
    <row r="46071" s="12" customFormat="1" ht="60" customHeight="1" x14ac:dyDescent="0.25"/>
    <row r="46072" s="12" customFormat="1" ht="60" customHeight="1" x14ac:dyDescent="0.25"/>
    <row r="46073" s="12" customFormat="1" ht="60" customHeight="1" x14ac:dyDescent="0.25"/>
    <row r="46074" s="12" customFormat="1" ht="60" customHeight="1" x14ac:dyDescent="0.25"/>
    <row r="46075" s="12" customFormat="1" ht="60" customHeight="1" x14ac:dyDescent="0.25"/>
    <row r="46076" s="12" customFormat="1" ht="60" customHeight="1" x14ac:dyDescent="0.25"/>
    <row r="46077" s="12" customFormat="1" ht="60" customHeight="1" x14ac:dyDescent="0.25"/>
    <row r="46078" s="12" customFormat="1" ht="60" customHeight="1" x14ac:dyDescent="0.25"/>
    <row r="46079" s="12" customFormat="1" ht="60" customHeight="1" x14ac:dyDescent="0.25"/>
    <row r="46080" s="12" customFormat="1" ht="60" customHeight="1" x14ac:dyDescent="0.25"/>
    <row r="46081" s="12" customFormat="1" ht="60" customHeight="1" x14ac:dyDescent="0.25"/>
    <row r="46082" s="12" customFormat="1" ht="60" customHeight="1" x14ac:dyDescent="0.25"/>
    <row r="46083" s="12" customFormat="1" ht="60" customHeight="1" x14ac:dyDescent="0.25"/>
    <row r="46084" s="12" customFormat="1" ht="60" customHeight="1" x14ac:dyDescent="0.25"/>
    <row r="46085" s="12" customFormat="1" ht="60" customHeight="1" x14ac:dyDescent="0.25"/>
    <row r="46086" s="12" customFormat="1" ht="60" customHeight="1" x14ac:dyDescent="0.25"/>
    <row r="46087" s="12" customFormat="1" ht="60" customHeight="1" x14ac:dyDescent="0.25"/>
    <row r="46088" s="12" customFormat="1" ht="60" customHeight="1" x14ac:dyDescent="0.25"/>
    <row r="46089" s="12" customFormat="1" ht="60" customHeight="1" x14ac:dyDescent="0.25"/>
    <row r="46090" s="12" customFormat="1" ht="60" customHeight="1" x14ac:dyDescent="0.25"/>
    <row r="46091" s="12" customFormat="1" ht="60" customHeight="1" x14ac:dyDescent="0.25"/>
    <row r="46092" s="12" customFormat="1" ht="60" customHeight="1" x14ac:dyDescent="0.25"/>
    <row r="46093" s="12" customFormat="1" ht="60" customHeight="1" x14ac:dyDescent="0.25"/>
    <row r="46094" s="12" customFormat="1" ht="60" customHeight="1" x14ac:dyDescent="0.25"/>
    <row r="46095" s="12" customFormat="1" ht="60" customHeight="1" x14ac:dyDescent="0.25"/>
    <row r="46096" s="12" customFormat="1" ht="60" customHeight="1" x14ac:dyDescent="0.25"/>
    <row r="46097" s="12" customFormat="1" ht="60" customHeight="1" x14ac:dyDescent="0.25"/>
    <row r="46098" s="12" customFormat="1" ht="60" customHeight="1" x14ac:dyDescent="0.25"/>
    <row r="46099" s="12" customFormat="1" ht="60" customHeight="1" x14ac:dyDescent="0.25"/>
    <row r="46100" s="12" customFormat="1" ht="60" customHeight="1" x14ac:dyDescent="0.25"/>
    <row r="46101" s="12" customFormat="1" ht="60" customHeight="1" x14ac:dyDescent="0.25"/>
    <row r="46102" s="12" customFormat="1" ht="60" customHeight="1" x14ac:dyDescent="0.25"/>
    <row r="46103" s="12" customFormat="1" ht="60" customHeight="1" x14ac:dyDescent="0.25"/>
    <row r="46104" s="12" customFormat="1" ht="60" customHeight="1" x14ac:dyDescent="0.25"/>
    <row r="46105" s="12" customFormat="1" ht="60" customHeight="1" x14ac:dyDescent="0.25"/>
    <row r="46106" s="12" customFormat="1" ht="60" customHeight="1" x14ac:dyDescent="0.25"/>
    <row r="46107" s="12" customFormat="1" ht="60" customHeight="1" x14ac:dyDescent="0.25"/>
    <row r="46108" s="12" customFormat="1" ht="60" customHeight="1" x14ac:dyDescent="0.25"/>
    <row r="46109" s="12" customFormat="1" ht="60" customHeight="1" x14ac:dyDescent="0.25"/>
    <row r="46110" s="12" customFormat="1" ht="60" customHeight="1" x14ac:dyDescent="0.25"/>
    <row r="46111" s="12" customFormat="1" ht="60" customHeight="1" x14ac:dyDescent="0.25"/>
    <row r="46112" s="12" customFormat="1" ht="60" customHeight="1" x14ac:dyDescent="0.25"/>
    <row r="46113" s="12" customFormat="1" ht="60" customHeight="1" x14ac:dyDescent="0.25"/>
    <row r="46114" s="12" customFormat="1" ht="60" customHeight="1" x14ac:dyDescent="0.25"/>
    <row r="46115" s="12" customFormat="1" ht="60" customHeight="1" x14ac:dyDescent="0.25"/>
    <row r="46116" s="12" customFormat="1" ht="60" customHeight="1" x14ac:dyDescent="0.25"/>
    <row r="46117" s="12" customFormat="1" ht="60" customHeight="1" x14ac:dyDescent="0.25"/>
    <row r="46118" s="12" customFormat="1" ht="60" customHeight="1" x14ac:dyDescent="0.25"/>
    <row r="46119" s="12" customFormat="1" ht="60" customHeight="1" x14ac:dyDescent="0.25"/>
    <row r="46120" s="12" customFormat="1" ht="60" customHeight="1" x14ac:dyDescent="0.25"/>
    <row r="46121" s="12" customFormat="1" ht="60" customHeight="1" x14ac:dyDescent="0.25"/>
    <row r="46122" s="12" customFormat="1" ht="60" customHeight="1" x14ac:dyDescent="0.25"/>
    <row r="46123" s="12" customFormat="1" ht="60" customHeight="1" x14ac:dyDescent="0.25"/>
    <row r="46124" s="12" customFormat="1" ht="60" customHeight="1" x14ac:dyDescent="0.25"/>
    <row r="46125" s="12" customFormat="1" ht="60" customHeight="1" x14ac:dyDescent="0.25"/>
    <row r="46126" s="12" customFormat="1" ht="60" customHeight="1" x14ac:dyDescent="0.25"/>
    <row r="46127" s="12" customFormat="1" ht="60" customHeight="1" x14ac:dyDescent="0.25"/>
    <row r="46128" s="12" customFormat="1" ht="60" customHeight="1" x14ac:dyDescent="0.25"/>
    <row r="46129" s="12" customFormat="1" ht="60" customHeight="1" x14ac:dyDescent="0.25"/>
    <row r="46130" s="12" customFormat="1" ht="60" customHeight="1" x14ac:dyDescent="0.25"/>
    <row r="46131" s="12" customFormat="1" ht="60" customHeight="1" x14ac:dyDescent="0.25"/>
    <row r="46132" s="12" customFormat="1" ht="60" customHeight="1" x14ac:dyDescent="0.25"/>
    <row r="46133" s="12" customFormat="1" ht="60" customHeight="1" x14ac:dyDescent="0.25"/>
    <row r="46134" s="12" customFormat="1" ht="60" customHeight="1" x14ac:dyDescent="0.25"/>
    <row r="46135" s="12" customFormat="1" ht="60" customHeight="1" x14ac:dyDescent="0.25"/>
    <row r="46136" s="12" customFormat="1" ht="60" customHeight="1" x14ac:dyDescent="0.25"/>
    <row r="46137" s="12" customFormat="1" ht="60" customHeight="1" x14ac:dyDescent="0.25"/>
    <row r="46138" s="12" customFormat="1" ht="60" customHeight="1" x14ac:dyDescent="0.25"/>
    <row r="46139" s="12" customFormat="1" ht="60" customHeight="1" x14ac:dyDescent="0.25"/>
    <row r="46140" s="12" customFormat="1" ht="60" customHeight="1" x14ac:dyDescent="0.25"/>
    <row r="46141" s="12" customFormat="1" ht="60" customHeight="1" x14ac:dyDescent="0.25"/>
    <row r="46142" s="12" customFormat="1" ht="60" customHeight="1" x14ac:dyDescent="0.25"/>
    <row r="46143" s="12" customFormat="1" ht="60" customHeight="1" x14ac:dyDescent="0.25"/>
    <row r="46144" s="12" customFormat="1" ht="60" customHeight="1" x14ac:dyDescent="0.25"/>
    <row r="46145" s="12" customFormat="1" ht="60" customHeight="1" x14ac:dyDescent="0.25"/>
    <row r="46146" s="12" customFormat="1" ht="60" customHeight="1" x14ac:dyDescent="0.25"/>
    <row r="46147" s="12" customFormat="1" ht="60" customHeight="1" x14ac:dyDescent="0.25"/>
    <row r="46148" s="12" customFormat="1" ht="60" customHeight="1" x14ac:dyDescent="0.25"/>
    <row r="46149" s="12" customFormat="1" ht="60" customHeight="1" x14ac:dyDescent="0.25"/>
    <row r="46150" s="12" customFormat="1" ht="60" customHeight="1" x14ac:dyDescent="0.25"/>
    <row r="46151" s="12" customFormat="1" ht="60" customHeight="1" x14ac:dyDescent="0.25"/>
    <row r="46152" s="12" customFormat="1" ht="60" customHeight="1" x14ac:dyDescent="0.25"/>
    <row r="46153" s="12" customFormat="1" ht="60" customHeight="1" x14ac:dyDescent="0.25"/>
    <row r="46154" s="12" customFormat="1" ht="60" customHeight="1" x14ac:dyDescent="0.25"/>
    <row r="46155" s="12" customFormat="1" ht="60" customHeight="1" x14ac:dyDescent="0.25"/>
    <row r="46156" s="12" customFormat="1" ht="60" customHeight="1" x14ac:dyDescent="0.25"/>
    <row r="46157" s="12" customFormat="1" ht="60" customHeight="1" x14ac:dyDescent="0.25"/>
    <row r="46158" s="12" customFormat="1" ht="60" customHeight="1" x14ac:dyDescent="0.25"/>
    <row r="46159" s="12" customFormat="1" ht="60" customHeight="1" x14ac:dyDescent="0.25"/>
    <row r="46160" s="12" customFormat="1" ht="60" customHeight="1" x14ac:dyDescent="0.25"/>
    <row r="46161" s="12" customFormat="1" ht="60" customHeight="1" x14ac:dyDescent="0.25"/>
    <row r="46162" s="12" customFormat="1" ht="60" customHeight="1" x14ac:dyDescent="0.25"/>
    <row r="46163" s="12" customFormat="1" ht="60" customHeight="1" x14ac:dyDescent="0.25"/>
    <row r="46164" s="12" customFormat="1" ht="60" customHeight="1" x14ac:dyDescent="0.25"/>
    <row r="46165" s="12" customFormat="1" ht="60" customHeight="1" x14ac:dyDescent="0.25"/>
    <row r="46166" s="12" customFormat="1" ht="60" customHeight="1" x14ac:dyDescent="0.25"/>
    <row r="46167" s="12" customFormat="1" ht="60" customHeight="1" x14ac:dyDescent="0.25"/>
    <row r="46168" s="12" customFormat="1" ht="60" customHeight="1" x14ac:dyDescent="0.25"/>
    <row r="46169" s="12" customFormat="1" ht="60" customHeight="1" x14ac:dyDescent="0.25"/>
    <row r="46170" s="12" customFormat="1" ht="60" customHeight="1" x14ac:dyDescent="0.25"/>
    <row r="46171" s="12" customFormat="1" ht="60" customHeight="1" x14ac:dyDescent="0.25"/>
    <row r="46172" s="12" customFormat="1" ht="60" customHeight="1" x14ac:dyDescent="0.25"/>
    <row r="46173" s="12" customFormat="1" ht="60" customHeight="1" x14ac:dyDescent="0.25"/>
    <row r="46174" s="12" customFormat="1" ht="60" customHeight="1" x14ac:dyDescent="0.25"/>
    <row r="46175" s="12" customFormat="1" ht="60" customHeight="1" x14ac:dyDescent="0.25"/>
    <row r="46176" s="12" customFormat="1" ht="60" customHeight="1" x14ac:dyDescent="0.25"/>
    <row r="46177" s="12" customFormat="1" ht="60" customHeight="1" x14ac:dyDescent="0.25"/>
    <row r="46178" s="12" customFormat="1" ht="60" customHeight="1" x14ac:dyDescent="0.25"/>
    <row r="46179" s="12" customFormat="1" ht="60" customHeight="1" x14ac:dyDescent="0.25"/>
    <row r="46180" s="12" customFormat="1" ht="60" customHeight="1" x14ac:dyDescent="0.25"/>
    <row r="46181" s="12" customFormat="1" ht="60" customHeight="1" x14ac:dyDescent="0.25"/>
    <row r="46182" s="12" customFormat="1" ht="60" customHeight="1" x14ac:dyDescent="0.25"/>
    <row r="46183" s="12" customFormat="1" ht="60" customHeight="1" x14ac:dyDescent="0.25"/>
    <row r="46184" s="12" customFormat="1" ht="60" customHeight="1" x14ac:dyDescent="0.25"/>
    <row r="46185" s="12" customFormat="1" ht="60" customHeight="1" x14ac:dyDescent="0.25"/>
    <row r="46186" s="12" customFormat="1" ht="60" customHeight="1" x14ac:dyDescent="0.25"/>
    <row r="46187" s="12" customFormat="1" ht="60" customHeight="1" x14ac:dyDescent="0.25"/>
    <row r="46188" s="12" customFormat="1" ht="60" customHeight="1" x14ac:dyDescent="0.25"/>
    <row r="46189" s="12" customFormat="1" ht="60" customHeight="1" x14ac:dyDescent="0.25"/>
    <row r="46190" s="12" customFormat="1" ht="60" customHeight="1" x14ac:dyDescent="0.25"/>
    <row r="46191" s="12" customFormat="1" ht="60" customHeight="1" x14ac:dyDescent="0.25"/>
    <row r="46192" s="12" customFormat="1" ht="60" customHeight="1" x14ac:dyDescent="0.25"/>
    <row r="46193" s="12" customFormat="1" ht="60" customHeight="1" x14ac:dyDescent="0.25"/>
    <row r="46194" s="12" customFormat="1" ht="60" customHeight="1" x14ac:dyDescent="0.25"/>
    <row r="46195" s="12" customFormat="1" ht="60" customHeight="1" x14ac:dyDescent="0.25"/>
    <row r="46196" s="12" customFormat="1" ht="60" customHeight="1" x14ac:dyDescent="0.25"/>
    <row r="46197" s="12" customFormat="1" ht="60" customHeight="1" x14ac:dyDescent="0.25"/>
    <row r="46198" s="12" customFormat="1" ht="60" customHeight="1" x14ac:dyDescent="0.25"/>
    <row r="46199" s="12" customFormat="1" ht="60" customHeight="1" x14ac:dyDescent="0.25"/>
    <row r="46200" s="12" customFormat="1" ht="60" customHeight="1" x14ac:dyDescent="0.25"/>
    <row r="46201" s="12" customFormat="1" ht="60" customHeight="1" x14ac:dyDescent="0.25"/>
    <row r="46202" s="12" customFormat="1" ht="60" customHeight="1" x14ac:dyDescent="0.25"/>
    <row r="46203" s="12" customFormat="1" ht="60" customHeight="1" x14ac:dyDescent="0.25"/>
    <row r="46204" s="12" customFormat="1" ht="60" customHeight="1" x14ac:dyDescent="0.25"/>
    <row r="46205" s="12" customFormat="1" ht="60" customHeight="1" x14ac:dyDescent="0.25"/>
    <row r="46206" s="12" customFormat="1" ht="60" customHeight="1" x14ac:dyDescent="0.25"/>
    <row r="46207" s="12" customFormat="1" ht="60" customHeight="1" x14ac:dyDescent="0.25"/>
    <row r="46208" s="12" customFormat="1" ht="60" customHeight="1" x14ac:dyDescent="0.25"/>
    <row r="46209" s="12" customFormat="1" ht="60" customHeight="1" x14ac:dyDescent="0.25"/>
    <row r="46210" s="12" customFormat="1" ht="60" customHeight="1" x14ac:dyDescent="0.25"/>
    <row r="46211" s="12" customFormat="1" ht="60" customHeight="1" x14ac:dyDescent="0.25"/>
    <row r="46212" s="12" customFormat="1" ht="60" customHeight="1" x14ac:dyDescent="0.25"/>
    <row r="46213" s="12" customFormat="1" ht="60" customHeight="1" x14ac:dyDescent="0.25"/>
    <row r="46214" s="12" customFormat="1" ht="60" customHeight="1" x14ac:dyDescent="0.25"/>
    <row r="46215" s="12" customFormat="1" ht="60" customHeight="1" x14ac:dyDescent="0.25"/>
    <row r="46216" s="12" customFormat="1" ht="60" customHeight="1" x14ac:dyDescent="0.25"/>
    <row r="46217" s="12" customFormat="1" ht="60" customHeight="1" x14ac:dyDescent="0.25"/>
    <row r="46218" s="12" customFormat="1" ht="60" customHeight="1" x14ac:dyDescent="0.25"/>
    <row r="46219" s="12" customFormat="1" ht="60" customHeight="1" x14ac:dyDescent="0.25"/>
    <row r="46220" s="12" customFormat="1" ht="60" customHeight="1" x14ac:dyDescent="0.25"/>
    <row r="46221" s="12" customFormat="1" ht="60" customHeight="1" x14ac:dyDescent="0.25"/>
    <row r="46222" s="12" customFormat="1" ht="60" customHeight="1" x14ac:dyDescent="0.25"/>
    <row r="46223" s="12" customFormat="1" ht="60" customHeight="1" x14ac:dyDescent="0.25"/>
    <row r="46224" s="12" customFormat="1" ht="60" customHeight="1" x14ac:dyDescent="0.25"/>
    <row r="46225" s="12" customFormat="1" ht="60" customHeight="1" x14ac:dyDescent="0.25"/>
    <row r="46226" s="12" customFormat="1" ht="60" customHeight="1" x14ac:dyDescent="0.25"/>
    <row r="46227" s="12" customFormat="1" ht="60" customHeight="1" x14ac:dyDescent="0.25"/>
    <row r="46228" s="12" customFormat="1" ht="60" customHeight="1" x14ac:dyDescent="0.25"/>
    <row r="46229" s="12" customFormat="1" ht="60" customHeight="1" x14ac:dyDescent="0.25"/>
    <row r="46230" s="12" customFormat="1" ht="60" customHeight="1" x14ac:dyDescent="0.25"/>
    <row r="46231" s="12" customFormat="1" ht="60" customHeight="1" x14ac:dyDescent="0.25"/>
    <row r="46232" s="12" customFormat="1" ht="60" customHeight="1" x14ac:dyDescent="0.25"/>
    <row r="46233" s="12" customFormat="1" ht="60" customHeight="1" x14ac:dyDescent="0.25"/>
    <row r="46234" s="12" customFormat="1" ht="60" customHeight="1" x14ac:dyDescent="0.25"/>
    <row r="46235" s="12" customFormat="1" ht="60" customHeight="1" x14ac:dyDescent="0.25"/>
    <row r="46236" s="12" customFormat="1" ht="60" customHeight="1" x14ac:dyDescent="0.25"/>
    <row r="46237" s="12" customFormat="1" ht="60" customHeight="1" x14ac:dyDescent="0.25"/>
    <row r="46238" s="12" customFormat="1" ht="60" customHeight="1" x14ac:dyDescent="0.25"/>
    <row r="46239" s="12" customFormat="1" ht="60" customHeight="1" x14ac:dyDescent="0.25"/>
    <row r="46240" s="12" customFormat="1" ht="60" customHeight="1" x14ac:dyDescent="0.25"/>
    <row r="46241" s="12" customFormat="1" ht="60" customHeight="1" x14ac:dyDescent="0.25"/>
    <row r="46242" s="12" customFormat="1" ht="60" customHeight="1" x14ac:dyDescent="0.25"/>
    <row r="46243" s="12" customFormat="1" ht="60" customHeight="1" x14ac:dyDescent="0.25"/>
    <row r="46244" s="12" customFormat="1" ht="60" customHeight="1" x14ac:dyDescent="0.25"/>
    <row r="46245" s="12" customFormat="1" ht="60" customHeight="1" x14ac:dyDescent="0.25"/>
    <row r="46246" s="12" customFormat="1" ht="60" customHeight="1" x14ac:dyDescent="0.25"/>
    <row r="46247" s="12" customFormat="1" ht="60" customHeight="1" x14ac:dyDescent="0.25"/>
    <row r="46248" s="12" customFormat="1" ht="60" customHeight="1" x14ac:dyDescent="0.25"/>
    <row r="46249" s="12" customFormat="1" ht="60" customHeight="1" x14ac:dyDescent="0.25"/>
    <row r="46250" s="12" customFormat="1" ht="60" customHeight="1" x14ac:dyDescent="0.25"/>
    <row r="46251" s="12" customFormat="1" ht="60" customHeight="1" x14ac:dyDescent="0.25"/>
    <row r="46252" s="12" customFormat="1" ht="60" customHeight="1" x14ac:dyDescent="0.25"/>
    <row r="46253" s="12" customFormat="1" ht="60" customHeight="1" x14ac:dyDescent="0.25"/>
    <row r="46254" s="12" customFormat="1" ht="60" customHeight="1" x14ac:dyDescent="0.25"/>
    <row r="46255" s="12" customFormat="1" ht="60" customHeight="1" x14ac:dyDescent="0.25"/>
    <row r="46256" s="12" customFormat="1" ht="60" customHeight="1" x14ac:dyDescent="0.25"/>
    <row r="46257" s="12" customFormat="1" ht="60" customHeight="1" x14ac:dyDescent="0.25"/>
    <row r="46258" s="12" customFormat="1" ht="60" customHeight="1" x14ac:dyDescent="0.25"/>
    <row r="46259" s="12" customFormat="1" ht="60" customHeight="1" x14ac:dyDescent="0.25"/>
    <row r="46260" s="12" customFormat="1" ht="60" customHeight="1" x14ac:dyDescent="0.25"/>
    <row r="46261" s="12" customFormat="1" ht="60" customHeight="1" x14ac:dyDescent="0.25"/>
    <row r="46262" s="12" customFormat="1" ht="60" customHeight="1" x14ac:dyDescent="0.25"/>
    <row r="46263" s="12" customFormat="1" ht="60" customHeight="1" x14ac:dyDescent="0.25"/>
    <row r="46264" s="12" customFormat="1" ht="60" customHeight="1" x14ac:dyDescent="0.25"/>
    <row r="46265" s="12" customFormat="1" ht="60" customHeight="1" x14ac:dyDescent="0.25"/>
    <row r="46266" s="12" customFormat="1" ht="60" customHeight="1" x14ac:dyDescent="0.25"/>
    <row r="46267" s="12" customFormat="1" ht="60" customHeight="1" x14ac:dyDescent="0.25"/>
    <row r="46268" s="12" customFormat="1" ht="60" customHeight="1" x14ac:dyDescent="0.25"/>
    <row r="46269" s="12" customFormat="1" ht="60" customHeight="1" x14ac:dyDescent="0.25"/>
    <row r="46270" s="12" customFormat="1" ht="60" customHeight="1" x14ac:dyDescent="0.25"/>
    <row r="46271" s="12" customFormat="1" ht="60" customHeight="1" x14ac:dyDescent="0.25"/>
    <row r="46272" s="12" customFormat="1" ht="60" customHeight="1" x14ac:dyDescent="0.25"/>
    <row r="46273" s="12" customFormat="1" ht="60" customHeight="1" x14ac:dyDescent="0.25"/>
    <row r="46274" s="12" customFormat="1" ht="60" customHeight="1" x14ac:dyDescent="0.25"/>
    <row r="46275" s="12" customFormat="1" ht="60" customHeight="1" x14ac:dyDescent="0.25"/>
    <row r="46276" s="12" customFormat="1" ht="60" customHeight="1" x14ac:dyDescent="0.25"/>
    <row r="46277" s="12" customFormat="1" ht="60" customHeight="1" x14ac:dyDescent="0.25"/>
    <row r="46278" s="12" customFormat="1" ht="60" customHeight="1" x14ac:dyDescent="0.25"/>
    <row r="46279" s="12" customFormat="1" ht="60" customHeight="1" x14ac:dyDescent="0.25"/>
    <row r="46280" s="12" customFormat="1" ht="60" customHeight="1" x14ac:dyDescent="0.25"/>
    <row r="46281" s="12" customFormat="1" ht="60" customHeight="1" x14ac:dyDescent="0.25"/>
    <row r="46282" s="12" customFormat="1" ht="60" customHeight="1" x14ac:dyDescent="0.25"/>
    <row r="46283" s="12" customFormat="1" ht="60" customHeight="1" x14ac:dyDescent="0.25"/>
    <row r="46284" s="12" customFormat="1" ht="60" customHeight="1" x14ac:dyDescent="0.25"/>
    <row r="46285" s="12" customFormat="1" ht="60" customHeight="1" x14ac:dyDescent="0.25"/>
    <row r="46286" s="12" customFormat="1" ht="60" customHeight="1" x14ac:dyDescent="0.25"/>
    <row r="46287" s="12" customFormat="1" ht="60" customHeight="1" x14ac:dyDescent="0.25"/>
    <row r="46288" s="12" customFormat="1" ht="60" customHeight="1" x14ac:dyDescent="0.25"/>
    <row r="46289" s="12" customFormat="1" ht="60" customHeight="1" x14ac:dyDescent="0.25"/>
    <row r="46290" s="12" customFormat="1" ht="60" customHeight="1" x14ac:dyDescent="0.25"/>
    <row r="46291" s="12" customFormat="1" ht="60" customHeight="1" x14ac:dyDescent="0.25"/>
    <row r="46292" s="12" customFormat="1" ht="60" customHeight="1" x14ac:dyDescent="0.25"/>
    <row r="46293" s="12" customFormat="1" ht="60" customHeight="1" x14ac:dyDescent="0.25"/>
    <row r="46294" s="12" customFormat="1" ht="60" customHeight="1" x14ac:dyDescent="0.25"/>
    <row r="46295" s="12" customFormat="1" ht="60" customHeight="1" x14ac:dyDescent="0.25"/>
    <row r="46296" s="12" customFormat="1" ht="60" customHeight="1" x14ac:dyDescent="0.25"/>
    <row r="46297" s="12" customFormat="1" ht="60" customHeight="1" x14ac:dyDescent="0.25"/>
    <row r="46298" s="12" customFormat="1" ht="60" customHeight="1" x14ac:dyDescent="0.25"/>
    <row r="46299" s="12" customFormat="1" ht="60" customHeight="1" x14ac:dyDescent="0.25"/>
    <row r="46300" s="12" customFormat="1" ht="60" customHeight="1" x14ac:dyDescent="0.25"/>
    <row r="46301" s="12" customFormat="1" ht="60" customHeight="1" x14ac:dyDescent="0.25"/>
    <row r="46302" s="12" customFormat="1" ht="60" customHeight="1" x14ac:dyDescent="0.25"/>
    <row r="46303" s="12" customFormat="1" ht="60" customHeight="1" x14ac:dyDescent="0.25"/>
    <row r="46304" s="12" customFormat="1" ht="60" customHeight="1" x14ac:dyDescent="0.25"/>
    <row r="46305" s="12" customFormat="1" ht="60" customHeight="1" x14ac:dyDescent="0.25"/>
    <row r="46306" s="12" customFormat="1" ht="60" customHeight="1" x14ac:dyDescent="0.25"/>
    <row r="46307" s="12" customFormat="1" ht="60" customHeight="1" x14ac:dyDescent="0.25"/>
    <row r="46308" s="12" customFormat="1" ht="60" customHeight="1" x14ac:dyDescent="0.25"/>
    <row r="46309" s="12" customFormat="1" ht="60" customHeight="1" x14ac:dyDescent="0.25"/>
    <row r="46310" s="12" customFormat="1" ht="60" customHeight="1" x14ac:dyDescent="0.25"/>
    <row r="46311" s="12" customFormat="1" ht="60" customHeight="1" x14ac:dyDescent="0.25"/>
    <row r="46312" s="12" customFormat="1" ht="60" customHeight="1" x14ac:dyDescent="0.25"/>
    <row r="46313" s="12" customFormat="1" ht="60" customHeight="1" x14ac:dyDescent="0.25"/>
    <row r="46314" s="12" customFormat="1" ht="60" customHeight="1" x14ac:dyDescent="0.25"/>
    <row r="46315" s="12" customFormat="1" ht="60" customHeight="1" x14ac:dyDescent="0.25"/>
    <row r="46316" s="12" customFormat="1" ht="60" customHeight="1" x14ac:dyDescent="0.25"/>
    <row r="46317" s="12" customFormat="1" ht="60" customHeight="1" x14ac:dyDescent="0.25"/>
    <row r="46318" s="12" customFormat="1" ht="60" customHeight="1" x14ac:dyDescent="0.25"/>
    <row r="46319" s="12" customFormat="1" ht="60" customHeight="1" x14ac:dyDescent="0.25"/>
    <row r="46320" s="12" customFormat="1" ht="60" customHeight="1" x14ac:dyDescent="0.25"/>
    <row r="46321" s="12" customFormat="1" ht="60" customHeight="1" x14ac:dyDescent="0.25"/>
    <row r="46322" s="12" customFormat="1" ht="60" customHeight="1" x14ac:dyDescent="0.25"/>
    <row r="46323" s="12" customFormat="1" ht="60" customHeight="1" x14ac:dyDescent="0.25"/>
    <row r="46324" s="12" customFormat="1" ht="60" customHeight="1" x14ac:dyDescent="0.25"/>
    <row r="46325" s="12" customFormat="1" ht="60" customHeight="1" x14ac:dyDescent="0.25"/>
    <row r="46326" s="12" customFormat="1" ht="60" customHeight="1" x14ac:dyDescent="0.25"/>
    <row r="46327" s="12" customFormat="1" ht="60" customHeight="1" x14ac:dyDescent="0.25"/>
    <row r="46328" s="12" customFormat="1" ht="60" customHeight="1" x14ac:dyDescent="0.25"/>
    <row r="46329" s="12" customFormat="1" ht="60" customHeight="1" x14ac:dyDescent="0.25"/>
    <row r="46330" s="12" customFormat="1" ht="60" customHeight="1" x14ac:dyDescent="0.25"/>
    <row r="46331" s="12" customFormat="1" ht="60" customHeight="1" x14ac:dyDescent="0.25"/>
    <row r="46332" s="12" customFormat="1" ht="60" customHeight="1" x14ac:dyDescent="0.25"/>
    <row r="46333" s="12" customFormat="1" ht="60" customHeight="1" x14ac:dyDescent="0.25"/>
    <row r="46334" s="12" customFormat="1" ht="60" customHeight="1" x14ac:dyDescent="0.25"/>
    <row r="46335" s="12" customFormat="1" ht="60" customHeight="1" x14ac:dyDescent="0.25"/>
    <row r="46336" s="12" customFormat="1" ht="60" customHeight="1" x14ac:dyDescent="0.25"/>
    <row r="46337" s="12" customFormat="1" ht="60" customHeight="1" x14ac:dyDescent="0.25"/>
    <row r="46338" s="12" customFormat="1" ht="60" customHeight="1" x14ac:dyDescent="0.25"/>
    <row r="46339" s="12" customFormat="1" ht="60" customHeight="1" x14ac:dyDescent="0.25"/>
    <row r="46340" s="12" customFormat="1" ht="60" customHeight="1" x14ac:dyDescent="0.25"/>
    <row r="46341" s="12" customFormat="1" ht="60" customHeight="1" x14ac:dyDescent="0.25"/>
    <row r="46342" s="12" customFormat="1" ht="60" customHeight="1" x14ac:dyDescent="0.25"/>
    <row r="46343" s="12" customFormat="1" ht="60" customHeight="1" x14ac:dyDescent="0.25"/>
    <row r="46344" s="12" customFormat="1" ht="60" customHeight="1" x14ac:dyDescent="0.25"/>
    <row r="46345" s="12" customFormat="1" ht="60" customHeight="1" x14ac:dyDescent="0.25"/>
    <row r="46346" s="12" customFormat="1" ht="60" customHeight="1" x14ac:dyDescent="0.25"/>
    <row r="46347" s="12" customFormat="1" ht="60" customHeight="1" x14ac:dyDescent="0.25"/>
    <row r="46348" s="12" customFormat="1" ht="60" customHeight="1" x14ac:dyDescent="0.25"/>
    <row r="46349" s="12" customFormat="1" ht="60" customHeight="1" x14ac:dyDescent="0.25"/>
    <row r="46350" s="12" customFormat="1" ht="60" customHeight="1" x14ac:dyDescent="0.25"/>
    <row r="46351" s="12" customFormat="1" ht="60" customHeight="1" x14ac:dyDescent="0.25"/>
    <row r="46352" s="12" customFormat="1" ht="60" customHeight="1" x14ac:dyDescent="0.25"/>
    <row r="46353" s="12" customFormat="1" ht="60" customHeight="1" x14ac:dyDescent="0.25"/>
    <row r="46354" s="12" customFormat="1" ht="60" customHeight="1" x14ac:dyDescent="0.25"/>
    <row r="46355" s="12" customFormat="1" ht="60" customHeight="1" x14ac:dyDescent="0.25"/>
    <row r="46356" s="12" customFormat="1" ht="60" customHeight="1" x14ac:dyDescent="0.25"/>
    <row r="46357" s="12" customFormat="1" ht="60" customHeight="1" x14ac:dyDescent="0.25"/>
    <row r="46358" s="12" customFormat="1" ht="60" customHeight="1" x14ac:dyDescent="0.25"/>
    <row r="46359" s="12" customFormat="1" ht="60" customHeight="1" x14ac:dyDescent="0.25"/>
    <row r="46360" s="12" customFormat="1" ht="60" customHeight="1" x14ac:dyDescent="0.25"/>
    <row r="46361" s="12" customFormat="1" ht="60" customHeight="1" x14ac:dyDescent="0.25"/>
    <row r="46362" s="12" customFormat="1" ht="60" customHeight="1" x14ac:dyDescent="0.25"/>
    <row r="46363" s="12" customFormat="1" ht="60" customHeight="1" x14ac:dyDescent="0.25"/>
    <row r="46364" s="12" customFormat="1" ht="60" customHeight="1" x14ac:dyDescent="0.25"/>
    <row r="46365" s="12" customFormat="1" ht="60" customHeight="1" x14ac:dyDescent="0.25"/>
    <row r="46366" s="12" customFormat="1" ht="60" customHeight="1" x14ac:dyDescent="0.25"/>
    <row r="46367" s="12" customFormat="1" ht="60" customHeight="1" x14ac:dyDescent="0.25"/>
    <row r="46368" s="12" customFormat="1" ht="60" customHeight="1" x14ac:dyDescent="0.25"/>
    <row r="46369" s="12" customFormat="1" ht="60" customHeight="1" x14ac:dyDescent="0.25"/>
    <row r="46370" s="12" customFormat="1" ht="60" customHeight="1" x14ac:dyDescent="0.25"/>
    <row r="46371" s="12" customFormat="1" ht="60" customHeight="1" x14ac:dyDescent="0.25"/>
    <row r="46372" s="12" customFormat="1" ht="60" customHeight="1" x14ac:dyDescent="0.25"/>
    <row r="46373" s="12" customFormat="1" ht="60" customHeight="1" x14ac:dyDescent="0.25"/>
    <row r="46374" s="12" customFormat="1" ht="60" customHeight="1" x14ac:dyDescent="0.25"/>
    <row r="46375" s="12" customFormat="1" ht="60" customHeight="1" x14ac:dyDescent="0.25"/>
    <row r="46376" s="12" customFormat="1" ht="60" customHeight="1" x14ac:dyDescent="0.25"/>
    <row r="46377" s="12" customFormat="1" ht="60" customHeight="1" x14ac:dyDescent="0.25"/>
    <row r="46378" s="12" customFormat="1" ht="60" customHeight="1" x14ac:dyDescent="0.25"/>
    <row r="46379" s="12" customFormat="1" ht="60" customHeight="1" x14ac:dyDescent="0.25"/>
    <row r="46380" s="12" customFormat="1" ht="60" customHeight="1" x14ac:dyDescent="0.25"/>
    <row r="46381" s="12" customFormat="1" ht="60" customHeight="1" x14ac:dyDescent="0.25"/>
    <row r="46382" s="12" customFormat="1" ht="60" customHeight="1" x14ac:dyDescent="0.25"/>
    <row r="46383" s="12" customFormat="1" ht="60" customHeight="1" x14ac:dyDescent="0.25"/>
    <row r="46384" s="12" customFormat="1" ht="60" customHeight="1" x14ac:dyDescent="0.25"/>
    <row r="46385" s="12" customFormat="1" ht="60" customHeight="1" x14ac:dyDescent="0.25"/>
    <row r="46386" s="12" customFormat="1" ht="60" customHeight="1" x14ac:dyDescent="0.25"/>
    <row r="46387" s="12" customFormat="1" ht="60" customHeight="1" x14ac:dyDescent="0.25"/>
    <row r="46388" s="12" customFormat="1" ht="60" customHeight="1" x14ac:dyDescent="0.25"/>
    <row r="46389" s="12" customFormat="1" ht="60" customHeight="1" x14ac:dyDescent="0.25"/>
    <row r="46390" s="12" customFormat="1" ht="60" customHeight="1" x14ac:dyDescent="0.25"/>
    <row r="46391" s="12" customFormat="1" ht="60" customHeight="1" x14ac:dyDescent="0.25"/>
    <row r="46392" s="12" customFormat="1" ht="60" customHeight="1" x14ac:dyDescent="0.25"/>
    <row r="46393" s="12" customFormat="1" ht="60" customHeight="1" x14ac:dyDescent="0.25"/>
    <row r="46394" s="12" customFormat="1" ht="60" customHeight="1" x14ac:dyDescent="0.25"/>
    <row r="46395" s="12" customFormat="1" ht="60" customHeight="1" x14ac:dyDescent="0.25"/>
    <row r="46396" s="12" customFormat="1" ht="60" customHeight="1" x14ac:dyDescent="0.25"/>
    <row r="46397" s="12" customFormat="1" ht="60" customHeight="1" x14ac:dyDescent="0.25"/>
    <row r="46398" s="12" customFormat="1" ht="60" customHeight="1" x14ac:dyDescent="0.25"/>
    <row r="46399" s="12" customFormat="1" ht="60" customHeight="1" x14ac:dyDescent="0.25"/>
    <row r="46400" s="12" customFormat="1" ht="60" customHeight="1" x14ac:dyDescent="0.25"/>
    <row r="46401" s="12" customFormat="1" ht="60" customHeight="1" x14ac:dyDescent="0.25"/>
    <row r="46402" s="12" customFormat="1" ht="60" customHeight="1" x14ac:dyDescent="0.25"/>
    <row r="46403" s="12" customFormat="1" ht="60" customHeight="1" x14ac:dyDescent="0.25"/>
    <row r="46404" s="12" customFormat="1" ht="60" customHeight="1" x14ac:dyDescent="0.25"/>
    <row r="46405" s="12" customFormat="1" ht="60" customHeight="1" x14ac:dyDescent="0.25"/>
    <row r="46406" s="12" customFormat="1" ht="60" customHeight="1" x14ac:dyDescent="0.25"/>
    <row r="46407" s="12" customFormat="1" ht="60" customHeight="1" x14ac:dyDescent="0.25"/>
    <row r="46408" s="12" customFormat="1" ht="60" customHeight="1" x14ac:dyDescent="0.25"/>
    <row r="46409" s="12" customFormat="1" ht="60" customHeight="1" x14ac:dyDescent="0.25"/>
    <row r="46410" s="12" customFormat="1" ht="60" customHeight="1" x14ac:dyDescent="0.25"/>
    <row r="46411" s="12" customFormat="1" ht="60" customHeight="1" x14ac:dyDescent="0.25"/>
    <row r="46412" s="12" customFormat="1" ht="60" customHeight="1" x14ac:dyDescent="0.25"/>
    <row r="46413" s="12" customFormat="1" ht="60" customHeight="1" x14ac:dyDescent="0.25"/>
    <row r="46414" s="12" customFormat="1" ht="60" customHeight="1" x14ac:dyDescent="0.25"/>
    <row r="46415" s="12" customFormat="1" ht="60" customHeight="1" x14ac:dyDescent="0.25"/>
    <row r="46416" s="12" customFormat="1" ht="60" customHeight="1" x14ac:dyDescent="0.25"/>
    <row r="46417" s="12" customFormat="1" ht="60" customHeight="1" x14ac:dyDescent="0.25"/>
    <row r="46418" s="12" customFormat="1" ht="60" customHeight="1" x14ac:dyDescent="0.25"/>
    <row r="46419" s="12" customFormat="1" ht="60" customHeight="1" x14ac:dyDescent="0.25"/>
    <row r="46420" s="12" customFormat="1" ht="60" customHeight="1" x14ac:dyDescent="0.25"/>
    <row r="46421" s="12" customFormat="1" ht="60" customHeight="1" x14ac:dyDescent="0.25"/>
    <row r="46422" s="12" customFormat="1" ht="60" customHeight="1" x14ac:dyDescent="0.25"/>
    <row r="46423" s="12" customFormat="1" ht="60" customHeight="1" x14ac:dyDescent="0.25"/>
    <row r="46424" s="12" customFormat="1" ht="60" customHeight="1" x14ac:dyDescent="0.25"/>
    <row r="46425" s="12" customFormat="1" ht="60" customHeight="1" x14ac:dyDescent="0.25"/>
    <row r="46426" s="12" customFormat="1" ht="60" customHeight="1" x14ac:dyDescent="0.25"/>
    <row r="46427" s="12" customFormat="1" ht="60" customHeight="1" x14ac:dyDescent="0.25"/>
    <row r="46428" s="12" customFormat="1" ht="60" customHeight="1" x14ac:dyDescent="0.25"/>
    <row r="46429" s="12" customFormat="1" ht="60" customHeight="1" x14ac:dyDescent="0.25"/>
    <row r="46430" s="12" customFormat="1" ht="60" customHeight="1" x14ac:dyDescent="0.25"/>
    <row r="46431" s="12" customFormat="1" ht="60" customHeight="1" x14ac:dyDescent="0.25"/>
    <row r="46432" s="12" customFormat="1" ht="60" customHeight="1" x14ac:dyDescent="0.25"/>
    <row r="46433" s="12" customFormat="1" ht="60" customHeight="1" x14ac:dyDescent="0.25"/>
    <row r="46434" s="12" customFormat="1" ht="60" customHeight="1" x14ac:dyDescent="0.25"/>
    <row r="46435" s="12" customFormat="1" ht="60" customHeight="1" x14ac:dyDescent="0.25"/>
    <row r="46436" s="12" customFormat="1" ht="60" customHeight="1" x14ac:dyDescent="0.25"/>
    <row r="46437" s="12" customFormat="1" ht="60" customHeight="1" x14ac:dyDescent="0.25"/>
    <row r="46438" s="12" customFormat="1" ht="60" customHeight="1" x14ac:dyDescent="0.25"/>
    <row r="46439" s="12" customFormat="1" ht="60" customHeight="1" x14ac:dyDescent="0.25"/>
    <row r="46440" s="12" customFormat="1" ht="60" customHeight="1" x14ac:dyDescent="0.25"/>
    <row r="46441" s="12" customFormat="1" ht="60" customHeight="1" x14ac:dyDescent="0.25"/>
    <row r="46442" s="12" customFormat="1" ht="60" customHeight="1" x14ac:dyDescent="0.25"/>
    <row r="46443" s="12" customFormat="1" ht="60" customHeight="1" x14ac:dyDescent="0.25"/>
    <row r="46444" s="12" customFormat="1" ht="60" customHeight="1" x14ac:dyDescent="0.25"/>
    <row r="46445" s="12" customFormat="1" ht="60" customHeight="1" x14ac:dyDescent="0.25"/>
    <row r="46446" s="12" customFormat="1" ht="60" customHeight="1" x14ac:dyDescent="0.25"/>
    <row r="46447" s="12" customFormat="1" ht="60" customHeight="1" x14ac:dyDescent="0.25"/>
    <row r="46448" s="12" customFormat="1" ht="60" customHeight="1" x14ac:dyDescent="0.25"/>
    <row r="46449" s="12" customFormat="1" ht="60" customHeight="1" x14ac:dyDescent="0.25"/>
    <row r="46450" s="12" customFormat="1" ht="60" customHeight="1" x14ac:dyDescent="0.25"/>
    <row r="46451" s="12" customFormat="1" ht="60" customHeight="1" x14ac:dyDescent="0.25"/>
    <row r="46452" s="12" customFormat="1" ht="60" customHeight="1" x14ac:dyDescent="0.25"/>
    <row r="46453" s="12" customFormat="1" ht="60" customHeight="1" x14ac:dyDescent="0.25"/>
    <row r="46454" s="12" customFormat="1" ht="60" customHeight="1" x14ac:dyDescent="0.25"/>
    <row r="46455" s="12" customFormat="1" ht="60" customHeight="1" x14ac:dyDescent="0.25"/>
    <row r="46456" s="12" customFormat="1" ht="60" customHeight="1" x14ac:dyDescent="0.25"/>
    <row r="46457" s="12" customFormat="1" ht="60" customHeight="1" x14ac:dyDescent="0.25"/>
    <row r="46458" s="12" customFormat="1" ht="60" customHeight="1" x14ac:dyDescent="0.25"/>
    <row r="46459" s="12" customFormat="1" ht="60" customHeight="1" x14ac:dyDescent="0.25"/>
    <row r="46460" s="12" customFormat="1" ht="60" customHeight="1" x14ac:dyDescent="0.25"/>
    <row r="46461" s="12" customFormat="1" ht="60" customHeight="1" x14ac:dyDescent="0.25"/>
    <row r="46462" s="12" customFormat="1" ht="60" customHeight="1" x14ac:dyDescent="0.25"/>
    <row r="46463" s="12" customFormat="1" ht="60" customHeight="1" x14ac:dyDescent="0.25"/>
    <row r="46464" s="12" customFormat="1" ht="60" customHeight="1" x14ac:dyDescent="0.25"/>
    <row r="46465" s="12" customFormat="1" ht="60" customHeight="1" x14ac:dyDescent="0.25"/>
    <row r="46466" s="12" customFormat="1" ht="60" customHeight="1" x14ac:dyDescent="0.25"/>
    <row r="46467" s="12" customFormat="1" ht="60" customHeight="1" x14ac:dyDescent="0.25"/>
    <row r="46468" s="12" customFormat="1" ht="60" customHeight="1" x14ac:dyDescent="0.25"/>
    <row r="46469" s="12" customFormat="1" ht="60" customHeight="1" x14ac:dyDescent="0.25"/>
    <row r="46470" s="12" customFormat="1" ht="60" customHeight="1" x14ac:dyDescent="0.25"/>
    <row r="46471" s="12" customFormat="1" ht="60" customHeight="1" x14ac:dyDescent="0.25"/>
    <row r="46472" s="12" customFormat="1" ht="60" customHeight="1" x14ac:dyDescent="0.25"/>
    <row r="46473" s="12" customFormat="1" ht="60" customHeight="1" x14ac:dyDescent="0.25"/>
    <row r="46474" s="12" customFormat="1" ht="60" customHeight="1" x14ac:dyDescent="0.25"/>
    <row r="46475" s="12" customFormat="1" ht="60" customHeight="1" x14ac:dyDescent="0.25"/>
    <row r="46476" s="12" customFormat="1" ht="60" customHeight="1" x14ac:dyDescent="0.25"/>
    <row r="46477" s="12" customFormat="1" ht="60" customHeight="1" x14ac:dyDescent="0.25"/>
    <row r="46478" s="12" customFormat="1" ht="60" customHeight="1" x14ac:dyDescent="0.25"/>
    <row r="46479" s="12" customFormat="1" ht="60" customHeight="1" x14ac:dyDescent="0.25"/>
    <row r="46480" s="12" customFormat="1" ht="60" customHeight="1" x14ac:dyDescent="0.25"/>
    <row r="46481" s="12" customFormat="1" ht="60" customHeight="1" x14ac:dyDescent="0.25"/>
    <row r="46482" s="12" customFormat="1" ht="60" customHeight="1" x14ac:dyDescent="0.25"/>
    <row r="46483" s="12" customFormat="1" ht="60" customHeight="1" x14ac:dyDescent="0.25"/>
    <row r="46484" s="12" customFormat="1" ht="60" customHeight="1" x14ac:dyDescent="0.25"/>
    <row r="46485" s="12" customFormat="1" ht="60" customHeight="1" x14ac:dyDescent="0.25"/>
    <row r="46486" s="12" customFormat="1" ht="60" customHeight="1" x14ac:dyDescent="0.25"/>
    <row r="46487" s="12" customFormat="1" ht="60" customHeight="1" x14ac:dyDescent="0.25"/>
    <row r="46488" s="12" customFormat="1" ht="60" customHeight="1" x14ac:dyDescent="0.25"/>
    <row r="46489" s="12" customFormat="1" ht="60" customHeight="1" x14ac:dyDescent="0.25"/>
    <row r="46490" s="12" customFormat="1" ht="60" customHeight="1" x14ac:dyDescent="0.25"/>
    <row r="46491" s="12" customFormat="1" ht="60" customHeight="1" x14ac:dyDescent="0.25"/>
    <row r="46492" s="12" customFormat="1" ht="60" customHeight="1" x14ac:dyDescent="0.25"/>
    <row r="46493" s="12" customFormat="1" ht="60" customHeight="1" x14ac:dyDescent="0.25"/>
    <row r="46494" s="12" customFormat="1" ht="60" customHeight="1" x14ac:dyDescent="0.25"/>
    <row r="46495" s="12" customFormat="1" ht="60" customHeight="1" x14ac:dyDescent="0.25"/>
    <row r="46496" s="12" customFormat="1" ht="60" customHeight="1" x14ac:dyDescent="0.25"/>
    <row r="46497" s="12" customFormat="1" ht="60" customHeight="1" x14ac:dyDescent="0.25"/>
    <row r="46498" s="12" customFormat="1" ht="60" customHeight="1" x14ac:dyDescent="0.25"/>
    <row r="46499" s="12" customFormat="1" ht="60" customHeight="1" x14ac:dyDescent="0.25"/>
    <row r="46500" s="12" customFormat="1" ht="60" customHeight="1" x14ac:dyDescent="0.25"/>
    <row r="46501" s="12" customFormat="1" ht="60" customHeight="1" x14ac:dyDescent="0.25"/>
    <row r="46502" s="12" customFormat="1" ht="60" customHeight="1" x14ac:dyDescent="0.25"/>
    <row r="46503" s="12" customFormat="1" ht="60" customHeight="1" x14ac:dyDescent="0.25"/>
    <row r="46504" s="12" customFormat="1" ht="60" customHeight="1" x14ac:dyDescent="0.25"/>
    <row r="46505" s="12" customFormat="1" ht="60" customHeight="1" x14ac:dyDescent="0.25"/>
    <row r="46506" s="12" customFormat="1" ht="60" customHeight="1" x14ac:dyDescent="0.25"/>
    <row r="46507" s="12" customFormat="1" ht="60" customHeight="1" x14ac:dyDescent="0.25"/>
    <row r="46508" s="12" customFormat="1" ht="60" customHeight="1" x14ac:dyDescent="0.25"/>
    <row r="46509" s="12" customFormat="1" ht="60" customHeight="1" x14ac:dyDescent="0.25"/>
    <row r="46510" s="12" customFormat="1" ht="60" customHeight="1" x14ac:dyDescent="0.25"/>
    <row r="46511" s="12" customFormat="1" ht="60" customHeight="1" x14ac:dyDescent="0.25"/>
    <row r="46512" s="12" customFormat="1" ht="60" customHeight="1" x14ac:dyDescent="0.25"/>
    <row r="46513" s="12" customFormat="1" ht="60" customHeight="1" x14ac:dyDescent="0.25"/>
    <row r="46514" s="12" customFormat="1" ht="60" customHeight="1" x14ac:dyDescent="0.25"/>
    <row r="46515" s="12" customFormat="1" ht="60" customHeight="1" x14ac:dyDescent="0.25"/>
    <row r="46516" s="12" customFormat="1" ht="60" customHeight="1" x14ac:dyDescent="0.25"/>
    <row r="46517" s="12" customFormat="1" ht="60" customHeight="1" x14ac:dyDescent="0.25"/>
    <row r="46518" s="12" customFormat="1" ht="60" customHeight="1" x14ac:dyDescent="0.25"/>
    <row r="46519" s="12" customFormat="1" ht="60" customHeight="1" x14ac:dyDescent="0.25"/>
    <row r="46520" s="12" customFormat="1" ht="60" customHeight="1" x14ac:dyDescent="0.25"/>
    <row r="46521" s="12" customFormat="1" ht="60" customHeight="1" x14ac:dyDescent="0.25"/>
    <row r="46522" s="12" customFormat="1" ht="60" customHeight="1" x14ac:dyDescent="0.25"/>
    <row r="46523" s="12" customFormat="1" ht="60" customHeight="1" x14ac:dyDescent="0.25"/>
    <row r="46524" s="12" customFormat="1" ht="60" customHeight="1" x14ac:dyDescent="0.25"/>
    <row r="46525" s="12" customFormat="1" ht="60" customHeight="1" x14ac:dyDescent="0.25"/>
    <row r="46526" s="12" customFormat="1" ht="60" customHeight="1" x14ac:dyDescent="0.25"/>
    <row r="46527" s="12" customFormat="1" ht="60" customHeight="1" x14ac:dyDescent="0.25"/>
    <row r="46528" s="12" customFormat="1" ht="60" customHeight="1" x14ac:dyDescent="0.25"/>
    <row r="46529" s="12" customFormat="1" ht="60" customHeight="1" x14ac:dyDescent="0.25"/>
    <row r="46530" s="12" customFormat="1" ht="60" customHeight="1" x14ac:dyDescent="0.25"/>
    <row r="46531" s="12" customFormat="1" ht="60" customHeight="1" x14ac:dyDescent="0.25"/>
    <row r="46532" s="12" customFormat="1" ht="60" customHeight="1" x14ac:dyDescent="0.25"/>
    <row r="46533" s="12" customFormat="1" ht="60" customHeight="1" x14ac:dyDescent="0.25"/>
    <row r="46534" s="12" customFormat="1" ht="60" customHeight="1" x14ac:dyDescent="0.25"/>
    <row r="46535" s="12" customFormat="1" ht="60" customHeight="1" x14ac:dyDescent="0.25"/>
    <row r="46536" s="12" customFormat="1" ht="60" customHeight="1" x14ac:dyDescent="0.25"/>
    <row r="46537" s="12" customFormat="1" ht="60" customHeight="1" x14ac:dyDescent="0.25"/>
    <row r="46538" s="12" customFormat="1" ht="60" customHeight="1" x14ac:dyDescent="0.25"/>
    <row r="46539" s="12" customFormat="1" ht="60" customHeight="1" x14ac:dyDescent="0.25"/>
    <row r="46540" s="12" customFormat="1" ht="60" customHeight="1" x14ac:dyDescent="0.25"/>
    <row r="46541" s="12" customFormat="1" ht="60" customHeight="1" x14ac:dyDescent="0.25"/>
    <row r="46542" s="12" customFormat="1" ht="60" customHeight="1" x14ac:dyDescent="0.25"/>
    <row r="46543" s="12" customFormat="1" ht="60" customHeight="1" x14ac:dyDescent="0.25"/>
    <row r="46544" s="12" customFormat="1" ht="60" customHeight="1" x14ac:dyDescent="0.25"/>
    <row r="46545" s="12" customFormat="1" ht="60" customHeight="1" x14ac:dyDescent="0.25"/>
    <row r="46546" s="12" customFormat="1" ht="60" customHeight="1" x14ac:dyDescent="0.25"/>
    <row r="46547" s="12" customFormat="1" ht="60" customHeight="1" x14ac:dyDescent="0.25"/>
    <row r="46548" s="12" customFormat="1" ht="60" customHeight="1" x14ac:dyDescent="0.25"/>
    <row r="46549" s="12" customFormat="1" ht="60" customHeight="1" x14ac:dyDescent="0.25"/>
    <row r="46550" s="12" customFormat="1" ht="60" customHeight="1" x14ac:dyDescent="0.25"/>
    <row r="46551" s="12" customFormat="1" ht="60" customHeight="1" x14ac:dyDescent="0.25"/>
    <row r="46552" s="12" customFormat="1" ht="60" customHeight="1" x14ac:dyDescent="0.25"/>
    <row r="46553" s="12" customFormat="1" ht="60" customHeight="1" x14ac:dyDescent="0.25"/>
    <row r="46554" s="12" customFormat="1" ht="60" customHeight="1" x14ac:dyDescent="0.25"/>
    <row r="46555" s="12" customFormat="1" ht="60" customHeight="1" x14ac:dyDescent="0.25"/>
    <row r="46556" s="12" customFormat="1" ht="60" customHeight="1" x14ac:dyDescent="0.25"/>
    <row r="46557" s="12" customFormat="1" ht="60" customHeight="1" x14ac:dyDescent="0.25"/>
    <row r="46558" s="12" customFormat="1" ht="60" customHeight="1" x14ac:dyDescent="0.25"/>
    <row r="46559" s="12" customFormat="1" ht="60" customHeight="1" x14ac:dyDescent="0.25"/>
    <row r="46560" s="12" customFormat="1" ht="60" customHeight="1" x14ac:dyDescent="0.25"/>
    <row r="46561" s="12" customFormat="1" ht="60" customHeight="1" x14ac:dyDescent="0.25"/>
    <row r="46562" s="12" customFormat="1" ht="60" customHeight="1" x14ac:dyDescent="0.25"/>
    <row r="46563" s="12" customFormat="1" ht="60" customHeight="1" x14ac:dyDescent="0.25"/>
    <row r="46564" s="12" customFormat="1" ht="60" customHeight="1" x14ac:dyDescent="0.25"/>
    <row r="46565" s="12" customFormat="1" ht="60" customHeight="1" x14ac:dyDescent="0.25"/>
    <row r="46566" s="12" customFormat="1" ht="60" customHeight="1" x14ac:dyDescent="0.25"/>
    <row r="46567" s="12" customFormat="1" ht="60" customHeight="1" x14ac:dyDescent="0.25"/>
    <row r="46568" s="12" customFormat="1" ht="60" customHeight="1" x14ac:dyDescent="0.25"/>
    <row r="46569" s="12" customFormat="1" ht="60" customHeight="1" x14ac:dyDescent="0.25"/>
    <row r="46570" s="12" customFormat="1" ht="60" customHeight="1" x14ac:dyDescent="0.25"/>
    <row r="46571" s="12" customFormat="1" ht="60" customHeight="1" x14ac:dyDescent="0.25"/>
    <row r="46572" s="12" customFormat="1" ht="60" customHeight="1" x14ac:dyDescent="0.25"/>
    <row r="46573" s="12" customFormat="1" ht="60" customHeight="1" x14ac:dyDescent="0.25"/>
    <row r="46574" s="12" customFormat="1" ht="60" customHeight="1" x14ac:dyDescent="0.25"/>
    <row r="46575" s="12" customFormat="1" ht="60" customHeight="1" x14ac:dyDescent="0.25"/>
    <row r="46576" s="12" customFormat="1" ht="60" customHeight="1" x14ac:dyDescent="0.25"/>
    <row r="46577" s="12" customFormat="1" ht="60" customHeight="1" x14ac:dyDescent="0.25"/>
    <row r="46578" s="12" customFormat="1" ht="60" customHeight="1" x14ac:dyDescent="0.25"/>
    <row r="46579" s="12" customFormat="1" ht="60" customHeight="1" x14ac:dyDescent="0.25"/>
    <row r="46580" s="12" customFormat="1" ht="60" customHeight="1" x14ac:dyDescent="0.25"/>
    <row r="46581" s="12" customFormat="1" ht="60" customHeight="1" x14ac:dyDescent="0.25"/>
    <row r="46582" s="12" customFormat="1" ht="60" customHeight="1" x14ac:dyDescent="0.25"/>
    <row r="46583" s="12" customFormat="1" ht="60" customHeight="1" x14ac:dyDescent="0.25"/>
    <row r="46584" s="12" customFormat="1" ht="60" customHeight="1" x14ac:dyDescent="0.25"/>
    <row r="46585" s="12" customFormat="1" ht="60" customHeight="1" x14ac:dyDescent="0.25"/>
    <row r="46586" s="12" customFormat="1" ht="60" customHeight="1" x14ac:dyDescent="0.25"/>
    <row r="46587" s="12" customFormat="1" ht="60" customHeight="1" x14ac:dyDescent="0.25"/>
    <row r="46588" s="12" customFormat="1" ht="60" customHeight="1" x14ac:dyDescent="0.25"/>
    <row r="46589" s="12" customFormat="1" ht="60" customHeight="1" x14ac:dyDescent="0.25"/>
    <row r="46590" s="12" customFormat="1" ht="60" customHeight="1" x14ac:dyDescent="0.25"/>
    <row r="46591" s="12" customFormat="1" ht="60" customHeight="1" x14ac:dyDescent="0.25"/>
    <row r="46592" s="12" customFormat="1" ht="60" customHeight="1" x14ac:dyDescent="0.25"/>
    <row r="46593" s="12" customFormat="1" ht="60" customHeight="1" x14ac:dyDescent="0.25"/>
    <row r="46594" s="12" customFormat="1" ht="60" customHeight="1" x14ac:dyDescent="0.25"/>
    <row r="46595" s="12" customFormat="1" ht="60" customHeight="1" x14ac:dyDescent="0.25"/>
    <row r="46596" s="12" customFormat="1" ht="60" customHeight="1" x14ac:dyDescent="0.25"/>
    <row r="46597" s="12" customFormat="1" ht="60" customHeight="1" x14ac:dyDescent="0.25"/>
    <row r="46598" s="12" customFormat="1" ht="60" customHeight="1" x14ac:dyDescent="0.25"/>
    <row r="46599" s="12" customFormat="1" ht="60" customHeight="1" x14ac:dyDescent="0.25"/>
    <row r="46600" s="12" customFormat="1" ht="60" customHeight="1" x14ac:dyDescent="0.25"/>
    <row r="46601" s="12" customFormat="1" ht="60" customHeight="1" x14ac:dyDescent="0.25"/>
    <row r="46602" s="12" customFormat="1" ht="60" customHeight="1" x14ac:dyDescent="0.25"/>
    <row r="46603" s="12" customFormat="1" ht="60" customHeight="1" x14ac:dyDescent="0.25"/>
    <row r="46604" s="12" customFormat="1" ht="60" customHeight="1" x14ac:dyDescent="0.25"/>
    <row r="46605" s="12" customFormat="1" ht="60" customHeight="1" x14ac:dyDescent="0.25"/>
    <row r="46606" s="12" customFormat="1" ht="60" customHeight="1" x14ac:dyDescent="0.25"/>
    <row r="46607" s="12" customFormat="1" ht="60" customHeight="1" x14ac:dyDescent="0.25"/>
    <row r="46608" s="12" customFormat="1" ht="60" customHeight="1" x14ac:dyDescent="0.25"/>
    <row r="46609" s="12" customFormat="1" ht="60" customHeight="1" x14ac:dyDescent="0.25"/>
    <row r="46610" s="12" customFormat="1" ht="60" customHeight="1" x14ac:dyDescent="0.25"/>
    <row r="46611" s="12" customFormat="1" ht="60" customHeight="1" x14ac:dyDescent="0.25"/>
    <row r="46612" s="12" customFormat="1" ht="60" customHeight="1" x14ac:dyDescent="0.25"/>
    <row r="46613" s="12" customFormat="1" ht="60" customHeight="1" x14ac:dyDescent="0.25"/>
    <row r="46614" s="12" customFormat="1" ht="60" customHeight="1" x14ac:dyDescent="0.25"/>
    <row r="46615" s="12" customFormat="1" ht="60" customHeight="1" x14ac:dyDescent="0.25"/>
    <row r="46616" s="12" customFormat="1" ht="60" customHeight="1" x14ac:dyDescent="0.25"/>
    <row r="46617" s="12" customFormat="1" ht="60" customHeight="1" x14ac:dyDescent="0.25"/>
    <row r="46618" s="12" customFormat="1" ht="60" customHeight="1" x14ac:dyDescent="0.25"/>
    <row r="46619" s="12" customFormat="1" ht="60" customHeight="1" x14ac:dyDescent="0.25"/>
    <row r="46620" s="12" customFormat="1" ht="60" customHeight="1" x14ac:dyDescent="0.25"/>
    <row r="46621" s="12" customFormat="1" ht="60" customHeight="1" x14ac:dyDescent="0.25"/>
    <row r="46622" s="12" customFormat="1" ht="60" customHeight="1" x14ac:dyDescent="0.25"/>
    <row r="46623" s="12" customFormat="1" ht="60" customHeight="1" x14ac:dyDescent="0.25"/>
    <row r="46624" s="12" customFormat="1" ht="60" customHeight="1" x14ac:dyDescent="0.25"/>
    <row r="46625" s="12" customFormat="1" ht="60" customHeight="1" x14ac:dyDescent="0.25"/>
    <row r="46626" s="12" customFormat="1" ht="60" customHeight="1" x14ac:dyDescent="0.25"/>
    <row r="46627" s="12" customFormat="1" ht="60" customHeight="1" x14ac:dyDescent="0.25"/>
    <row r="46628" s="12" customFormat="1" ht="60" customHeight="1" x14ac:dyDescent="0.25"/>
    <row r="46629" s="12" customFormat="1" ht="60" customHeight="1" x14ac:dyDescent="0.25"/>
    <row r="46630" s="12" customFormat="1" ht="60" customHeight="1" x14ac:dyDescent="0.25"/>
    <row r="46631" s="12" customFormat="1" ht="60" customHeight="1" x14ac:dyDescent="0.25"/>
    <row r="46632" s="12" customFormat="1" ht="60" customHeight="1" x14ac:dyDescent="0.25"/>
    <row r="46633" s="12" customFormat="1" ht="60" customHeight="1" x14ac:dyDescent="0.25"/>
    <row r="46634" s="12" customFormat="1" ht="60" customHeight="1" x14ac:dyDescent="0.25"/>
    <row r="46635" s="12" customFormat="1" ht="60" customHeight="1" x14ac:dyDescent="0.25"/>
    <row r="46636" s="12" customFormat="1" ht="60" customHeight="1" x14ac:dyDescent="0.25"/>
    <row r="46637" s="12" customFormat="1" ht="60" customHeight="1" x14ac:dyDescent="0.25"/>
    <row r="46638" s="12" customFormat="1" ht="60" customHeight="1" x14ac:dyDescent="0.25"/>
    <row r="46639" s="12" customFormat="1" ht="60" customHeight="1" x14ac:dyDescent="0.25"/>
    <row r="46640" s="12" customFormat="1" ht="60" customHeight="1" x14ac:dyDescent="0.25"/>
    <row r="46641" s="12" customFormat="1" ht="60" customHeight="1" x14ac:dyDescent="0.25"/>
    <row r="46642" s="12" customFormat="1" ht="60" customHeight="1" x14ac:dyDescent="0.25"/>
    <row r="46643" s="12" customFormat="1" ht="60" customHeight="1" x14ac:dyDescent="0.25"/>
    <row r="46644" s="12" customFormat="1" ht="60" customHeight="1" x14ac:dyDescent="0.25"/>
    <row r="46645" s="12" customFormat="1" ht="60" customHeight="1" x14ac:dyDescent="0.25"/>
    <row r="46646" s="12" customFormat="1" ht="60" customHeight="1" x14ac:dyDescent="0.25"/>
    <row r="46647" s="12" customFormat="1" ht="60" customHeight="1" x14ac:dyDescent="0.25"/>
    <row r="46648" s="12" customFormat="1" ht="60" customHeight="1" x14ac:dyDescent="0.25"/>
    <row r="46649" s="12" customFormat="1" ht="60" customHeight="1" x14ac:dyDescent="0.25"/>
    <row r="46650" s="12" customFormat="1" ht="60" customHeight="1" x14ac:dyDescent="0.25"/>
    <row r="46651" s="12" customFormat="1" ht="60" customHeight="1" x14ac:dyDescent="0.25"/>
    <row r="46652" s="12" customFormat="1" ht="60" customHeight="1" x14ac:dyDescent="0.25"/>
    <row r="46653" s="12" customFormat="1" ht="60" customHeight="1" x14ac:dyDescent="0.25"/>
    <row r="46654" s="12" customFormat="1" ht="60" customHeight="1" x14ac:dyDescent="0.25"/>
    <row r="46655" s="12" customFormat="1" ht="60" customHeight="1" x14ac:dyDescent="0.25"/>
    <row r="46656" s="12" customFormat="1" ht="60" customHeight="1" x14ac:dyDescent="0.25"/>
    <row r="46657" s="12" customFormat="1" ht="60" customHeight="1" x14ac:dyDescent="0.25"/>
    <row r="46658" s="12" customFormat="1" ht="60" customHeight="1" x14ac:dyDescent="0.25"/>
    <row r="46659" s="12" customFormat="1" ht="60" customHeight="1" x14ac:dyDescent="0.25"/>
    <row r="46660" s="12" customFormat="1" ht="60" customHeight="1" x14ac:dyDescent="0.25"/>
    <row r="46661" s="12" customFormat="1" ht="60" customHeight="1" x14ac:dyDescent="0.25"/>
    <row r="46662" s="12" customFormat="1" ht="60" customHeight="1" x14ac:dyDescent="0.25"/>
    <row r="46663" s="12" customFormat="1" ht="60" customHeight="1" x14ac:dyDescent="0.25"/>
    <row r="46664" s="12" customFormat="1" ht="60" customHeight="1" x14ac:dyDescent="0.25"/>
    <row r="46665" s="12" customFormat="1" ht="60" customHeight="1" x14ac:dyDescent="0.25"/>
    <row r="46666" s="12" customFormat="1" ht="60" customHeight="1" x14ac:dyDescent="0.25"/>
    <row r="46667" s="12" customFormat="1" ht="60" customHeight="1" x14ac:dyDescent="0.25"/>
    <row r="46668" s="12" customFormat="1" ht="60" customHeight="1" x14ac:dyDescent="0.25"/>
    <row r="46669" s="12" customFormat="1" ht="60" customHeight="1" x14ac:dyDescent="0.25"/>
    <row r="46670" s="12" customFormat="1" ht="60" customHeight="1" x14ac:dyDescent="0.25"/>
    <row r="46671" s="12" customFormat="1" ht="60" customHeight="1" x14ac:dyDescent="0.25"/>
    <row r="46672" s="12" customFormat="1" ht="60" customHeight="1" x14ac:dyDescent="0.25"/>
    <row r="46673" s="12" customFormat="1" ht="60" customHeight="1" x14ac:dyDescent="0.25"/>
    <row r="46674" s="12" customFormat="1" ht="60" customHeight="1" x14ac:dyDescent="0.25"/>
    <row r="46675" s="12" customFormat="1" ht="60" customHeight="1" x14ac:dyDescent="0.25"/>
    <row r="46676" s="12" customFormat="1" ht="60" customHeight="1" x14ac:dyDescent="0.25"/>
    <row r="46677" s="12" customFormat="1" ht="60" customHeight="1" x14ac:dyDescent="0.25"/>
    <row r="46678" s="12" customFormat="1" ht="60" customHeight="1" x14ac:dyDescent="0.25"/>
    <row r="46679" s="12" customFormat="1" ht="60" customHeight="1" x14ac:dyDescent="0.25"/>
    <row r="46680" s="12" customFormat="1" ht="60" customHeight="1" x14ac:dyDescent="0.25"/>
    <row r="46681" s="12" customFormat="1" ht="60" customHeight="1" x14ac:dyDescent="0.25"/>
    <row r="46682" s="12" customFormat="1" ht="60" customHeight="1" x14ac:dyDescent="0.25"/>
    <row r="46683" s="12" customFormat="1" ht="60" customHeight="1" x14ac:dyDescent="0.25"/>
    <row r="46684" s="12" customFormat="1" ht="60" customHeight="1" x14ac:dyDescent="0.25"/>
    <row r="46685" s="12" customFormat="1" ht="60" customHeight="1" x14ac:dyDescent="0.25"/>
    <row r="46686" s="12" customFormat="1" ht="60" customHeight="1" x14ac:dyDescent="0.25"/>
    <row r="46687" s="12" customFormat="1" ht="60" customHeight="1" x14ac:dyDescent="0.25"/>
    <row r="46688" s="12" customFormat="1" ht="60" customHeight="1" x14ac:dyDescent="0.25"/>
    <row r="46689" s="12" customFormat="1" ht="60" customHeight="1" x14ac:dyDescent="0.25"/>
    <row r="46690" s="12" customFormat="1" ht="60" customHeight="1" x14ac:dyDescent="0.25"/>
    <row r="46691" s="12" customFormat="1" ht="60" customHeight="1" x14ac:dyDescent="0.25"/>
    <row r="46692" s="12" customFormat="1" ht="60" customHeight="1" x14ac:dyDescent="0.25"/>
    <row r="46693" s="12" customFormat="1" ht="60" customHeight="1" x14ac:dyDescent="0.25"/>
    <row r="46694" s="12" customFormat="1" ht="60" customHeight="1" x14ac:dyDescent="0.25"/>
    <row r="46695" s="12" customFormat="1" ht="60" customHeight="1" x14ac:dyDescent="0.25"/>
    <row r="46696" s="12" customFormat="1" ht="60" customHeight="1" x14ac:dyDescent="0.25"/>
    <row r="46697" s="12" customFormat="1" ht="60" customHeight="1" x14ac:dyDescent="0.25"/>
    <row r="46698" s="12" customFormat="1" ht="60" customHeight="1" x14ac:dyDescent="0.25"/>
    <row r="46699" s="12" customFormat="1" ht="60" customHeight="1" x14ac:dyDescent="0.25"/>
    <row r="46700" s="12" customFormat="1" ht="60" customHeight="1" x14ac:dyDescent="0.25"/>
    <row r="46701" s="12" customFormat="1" ht="60" customHeight="1" x14ac:dyDescent="0.25"/>
    <row r="46702" s="12" customFormat="1" ht="60" customHeight="1" x14ac:dyDescent="0.25"/>
    <row r="46703" s="12" customFormat="1" ht="60" customHeight="1" x14ac:dyDescent="0.25"/>
    <row r="46704" s="12" customFormat="1" ht="60" customHeight="1" x14ac:dyDescent="0.25"/>
    <row r="46705" s="12" customFormat="1" ht="60" customHeight="1" x14ac:dyDescent="0.25"/>
    <row r="46706" s="12" customFormat="1" ht="60" customHeight="1" x14ac:dyDescent="0.25"/>
    <row r="46707" s="12" customFormat="1" ht="60" customHeight="1" x14ac:dyDescent="0.25"/>
    <row r="46708" s="12" customFormat="1" ht="60" customHeight="1" x14ac:dyDescent="0.25"/>
    <row r="46709" s="12" customFormat="1" ht="60" customHeight="1" x14ac:dyDescent="0.25"/>
    <row r="46710" s="12" customFormat="1" ht="60" customHeight="1" x14ac:dyDescent="0.25"/>
    <row r="46711" s="12" customFormat="1" ht="60" customHeight="1" x14ac:dyDescent="0.25"/>
    <row r="46712" s="12" customFormat="1" ht="60" customHeight="1" x14ac:dyDescent="0.25"/>
    <row r="46713" s="12" customFormat="1" ht="60" customHeight="1" x14ac:dyDescent="0.25"/>
    <row r="46714" s="12" customFormat="1" ht="60" customHeight="1" x14ac:dyDescent="0.25"/>
    <row r="46715" s="12" customFormat="1" ht="60" customHeight="1" x14ac:dyDescent="0.25"/>
    <row r="46716" s="12" customFormat="1" ht="60" customHeight="1" x14ac:dyDescent="0.25"/>
    <row r="46717" s="12" customFormat="1" ht="60" customHeight="1" x14ac:dyDescent="0.25"/>
    <row r="46718" s="12" customFormat="1" ht="60" customHeight="1" x14ac:dyDescent="0.25"/>
    <row r="46719" s="12" customFormat="1" ht="60" customHeight="1" x14ac:dyDescent="0.25"/>
    <row r="46720" s="12" customFormat="1" ht="60" customHeight="1" x14ac:dyDescent="0.25"/>
    <row r="46721" s="12" customFormat="1" ht="60" customHeight="1" x14ac:dyDescent="0.25"/>
    <row r="46722" s="12" customFormat="1" ht="60" customHeight="1" x14ac:dyDescent="0.25"/>
    <row r="46723" s="12" customFormat="1" ht="60" customHeight="1" x14ac:dyDescent="0.25"/>
    <row r="46724" s="12" customFormat="1" ht="60" customHeight="1" x14ac:dyDescent="0.25"/>
    <row r="46725" s="12" customFormat="1" ht="60" customHeight="1" x14ac:dyDescent="0.25"/>
    <row r="46726" s="12" customFormat="1" ht="60" customHeight="1" x14ac:dyDescent="0.25"/>
    <row r="46727" s="12" customFormat="1" ht="60" customHeight="1" x14ac:dyDescent="0.25"/>
    <row r="46728" s="12" customFormat="1" ht="60" customHeight="1" x14ac:dyDescent="0.25"/>
    <row r="46729" s="12" customFormat="1" ht="60" customHeight="1" x14ac:dyDescent="0.25"/>
    <row r="46730" s="12" customFormat="1" ht="60" customHeight="1" x14ac:dyDescent="0.25"/>
    <row r="46731" s="12" customFormat="1" ht="60" customHeight="1" x14ac:dyDescent="0.25"/>
    <row r="46732" s="12" customFormat="1" ht="60" customHeight="1" x14ac:dyDescent="0.25"/>
    <row r="46733" s="12" customFormat="1" ht="60" customHeight="1" x14ac:dyDescent="0.25"/>
    <row r="46734" s="12" customFormat="1" ht="60" customHeight="1" x14ac:dyDescent="0.25"/>
    <row r="46735" s="12" customFormat="1" ht="60" customHeight="1" x14ac:dyDescent="0.25"/>
    <row r="46736" s="12" customFormat="1" ht="60" customHeight="1" x14ac:dyDescent="0.25"/>
    <row r="46737" s="12" customFormat="1" ht="60" customHeight="1" x14ac:dyDescent="0.25"/>
    <row r="46738" s="12" customFormat="1" ht="60" customHeight="1" x14ac:dyDescent="0.25"/>
    <row r="46739" s="12" customFormat="1" ht="60" customHeight="1" x14ac:dyDescent="0.25"/>
    <row r="46740" s="12" customFormat="1" ht="60" customHeight="1" x14ac:dyDescent="0.25"/>
    <row r="46741" s="12" customFormat="1" ht="60" customHeight="1" x14ac:dyDescent="0.25"/>
    <row r="46742" s="12" customFormat="1" ht="60" customHeight="1" x14ac:dyDescent="0.25"/>
    <row r="46743" s="12" customFormat="1" ht="60" customHeight="1" x14ac:dyDescent="0.25"/>
    <row r="46744" s="12" customFormat="1" ht="60" customHeight="1" x14ac:dyDescent="0.25"/>
    <row r="46745" s="12" customFormat="1" ht="60" customHeight="1" x14ac:dyDescent="0.25"/>
    <row r="46746" s="12" customFormat="1" ht="60" customHeight="1" x14ac:dyDescent="0.25"/>
    <row r="46747" s="12" customFormat="1" ht="60" customHeight="1" x14ac:dyDescent="0.25"/>
    <row r="46748" s="12" customFormat="1" ht="60" customHeight="1" x14ac:dyDescent="0.25"/>
    <row r="46749" s="12" customFormat="1" ht="60" customHeight="1" x14ac:dyDescent="0.25"/>
    <row r="46750" s="12" customFormat="1" ht="60" customHeight="1" x14ac:dyDescent="0.25"/>
    <row r="46751" s="12" customFormat="1" ht="60" customHeight="1" x14ac:dyDescent="0.25"/>
    <row r="46752" s="12" customFormat="1" ht="60" customHeight="1" x14ac:dyDescent="0.25"/>
    <row r="46753" s="12" customFormat="1" ht="60" customHeight="1" x14ac:dyDescent="0.25"/>
    <row r="46754" s="12" customFormat="1" ht="60" customHeight="1" x14ac:dyDescent="0.25"/>
    <row r="46755" s="12" customFormat="1" ht="60" customHeight="1" x14ac:dyDescent="0.25"/>
    <row r="46756" s="12" customFormat="1" ht="60" customHeight="1" x14ac:dyDescent="0.25"/>
    <row r="46757" s="12" customFormat="1" ht="60" customHeight="1" x14ac:dyDescent="0.25"/>
    <row r="46758" s="12" customFormat="1" ht="60" customHeight="1" x14ac:dyDescent="0.25"/>
    <row r="46759" s="12" customFormat="1" ht="60" customHeight="1" x14ac:dyDescent="0.25"/>
    <row r="46760" s="12" customFormat="1" ht="60" customHeight="1" x14ac:dyDescent="0.25"/>
    <row r="46761" s="12" customFormat="1" ht="60" customHeight="1" x14ac:dyDescent="0.25"/>
    <row r="46762" s="12" customFormat="1" ht="60" customHeight="1" x14ac:dyDescent="0.25"/>
    <row r="46763" s="12" customFormat="1" ht="60" customHeight="1" x14ac:dyDescent="0.25"/>
    <row r="46764" s="12" customFormat="1" ht="60" customHeight="1" x14ac:dyDescent="0.25"/>
    <row r="46765" s="12" customFormat="1" ht="60" customHeight="1" x14ac:dyDescent="0.25"/>
    <row r="46766" s="12" customFormat="1" ht="60" customHeight="1" x14ac:dyDescent="0.25"/>
    <row r="46767" s="12" customFormat="1" ht="60" customHeight="1" x14ac:dyDescent="0.25"/>
    <row r="46768" s="12" customFormat="1" ht="60" customHeight="1" x14ac:dyDescent="0.25"/>
    <row r="46769" s="12" customFormat="1" ht="60" customHeight="1" x14ac:dyDescent="0.25"/>
    <row r="46770" s="12" customFormat="1" ht="60" customHeight="1" x14ac:dyDescent="0.25"/>
    <row r="46771" s="12" customFormat="1" ht="60" customHeight="1" x14ac:dyDescent="0.25"/>
    <row r="46772" s="12" customFormat="1" ht="60" customHeight="1" x14ac:dyDescent="0.25"/>
    <row r="46773" s="12" customFormat="1" ht="60" customHeight="1" x14ac:dyDescent="0.25"/>
    <row r="46774" s="12" customFormat="1" ht="60" customHeight="1" x14ac:dyDescent="0.25"/>
    <row r="46775" s="12" customFormat="1" ht="60" customHeight="1" x14ac:dyDescent="0.25"/>
    <row r="46776" s="12" customFormat="1" ht="60" customHeight="1" x14ac:dyDescent="0.25"/>
    <row r="46777" s="12" customFormat="1" ht="60" customHeight="1" x14ac:dyDescent="0.25"/>
    <row r="46778" s="12" customFormat="1" ht="60" customHeight="1" x14ac:dyDescent="0.25"/>
    <row r="46779" s="12" customFormat="1" ht="60" customHeight="1" x14ac:dyDescent="0.25"/>
    <row r="46780" s="12" customFormat="1" ht="60" customHeight="1" x14ac:dyDescent="0.25"/>
    <row r="46781" s="12" customFormat="1" ht="60" customHeight="1" x14ac:dyDescent="0.25"/>
    <row r="46782" s="12" customFormat="1" ht="60" customHeight="1" x14ac:dyDescent="0.25"/>
    <row r="46783" s="12" customFormat="1" ht="60" customHeight="1" x14ac:dyDescent="0.25"/>
    <row r="46784" s="12" customFormat="1" ht="60" customHeight="1" x14ac:dyDescent="0.25"/>
    <row r="46785" s="12" customFormat="1" ht="60" customHeight="1" x14ac:dyDescent="0.25"/>
    <row r="46786" s="12" customFormat="1" ht="60" customHeight="1" x14ac:dyDescent="0.25"/>
    <row r="46787" s="12" customFormat="1" ht="60" customHeight="1" x14ac:dyDescent="0.25"/>
    <row r="46788" s="12" customFormat="1" ht="60" customHeight="1" x14ac:dyDescent="0.25"/>
    <row r="46789" s="12" customFormat="1" ht="60" customHeight="1" x14ac:dyDescent="0.25"/>
    <row r="46790" s="12" customFormat="1" ht="60" customHeight="1" x14ac:dyDescent="0.25"/>
    <row r="46791" s="12" customFormat="1" ht="60" customHeight="1" x14ac:dyDescent="0.25"/>
    <row r="46792" s="12" customFormat="1" ht="60" customHeight="1" x14ac:dyDescent="0.25"/>
    <row r="46793" s="12" customFormat="1" ht="60" customHeight="1" x14ac:dyDescent="0.25"/>
    <row r="46794" s="12" customFormat="1" ht="60" customHeight="1" x14ac:dyDescent="0.25"/>
    <row r="46795" s="12" customFormat="1" ht="60" customHeight="1" x14ac:dyDescent="0.25"/>
    <row r="46796" s="12" customFormat="1" ht="60" customHeight="1" x14ac:dyDescent="0.25"/>
    <row r="46797" s="12" customFormat="1" ht="60" customHeight="1" x14ac:dyDescent="0.25"/>
    <row r="46798" s="12" customFormat="1" ht="60" customHeight="1" x14ac:dyDescent="0.25"/>
    <row r="46799" s="12" customFormat="1" ht="60" customHeight="1" x14ac:dyDescent="0.25"/>
    <row r="46800" s="12" customFormat="1" ht="60" customHeight="1" x14ac:dyDescent="0.25"/>
    <row r="46801" s="12" customFormat="1" ht="60" customHeight="1" x14ac:dyDescent="0.25"/>
    <row r="46802" s="12" customFormat="1" ht="60" customHeight="1" x14ac:dyDescent="0.25"/>
    <row r="46803" s="12" customFormat="1" ht="60" customHeight="1" x14ac:dyDescent="0.25"/>
    <row r="46804" s="12" customFormat="1" ht="60" customHeight="1" x14ac:dyDescent="0.25"/>
    <row r="46805" s="12" customFormat="1" ht="60" customHeight="1" x14ac:dyDescent="0.25"/>
    <row r="46806" s="12" customFormat="1" ht="60" customHeight="1" x14ac:dyDescent="0.25"/>
    <row r="46807" s="12" customFormat="1" ht="60" customHeight="1" x14ac:dyDescent="0.25"/>
    <row r="46808" s="12" customFormat="1" ht="60" customHeight="1" x14ac:dyDescent="0.25"/>
    <row r="46809" s="12" customFormat="1" ht="60" customHeight="1" x14ac:dyDescent="0.25"/>
    <row r="46810" s="12" customFormat="1" ht="60" customHeight="1" x14ac:dyDescent="0.25"/>
    <row r="46811" s="12" customFormat="1" ht="60" customHeight="1" x14ac:dyDescent="0.25"/>
    <row r="46812" s="12" customFormat="1" ht="60" customHeight="1" x14ac:dyDescent="0.25"/>
    <row r="46813" s="12" customFormat="1" ht="60" customHeight="1" x14ac:dyDescent="0.25"/>
    <row r="46814" s="12" customFormat="1" ht="60" customHeight="1" x14ac:dyDescent="0.25"/>
    <row r="46815" s="12" customFormat="1" ht="60" customHeight="1" x14ac:dyDescent="0.25"/>
    <row r="46816" s="12" customFormat="1" ht="60" customHeight="1" x14ac:dyDescent="0.25"/>
    <row r="46817" s="12" customFormat="1" ht="60" customHeight="1" x14ac:dyDescent="0.25"/>
    <row r="46818" s="12" customFormat="1" ht="60" customHeight="1" x14ac:dyDescent="0.25"/>
    <row r="46819" s="12" customFormat="1" ht="60" customHeight="1" x14ac:dyDescent="0.25"/>
    <row r="46820" s="12" customFormat="1" ht="60" customHeight="1" x14ac:dyDescent="0.25"/>
    <row r="46821" s="12" customFormat="1" ht="60" customHeight="1" x14ac:dyDescent="0.25"/>
    <row r="46822" s="12" customFormat="1" ht="60" customHeight="1" x14ac:dyDescent="0.25"/>
    <row r="46823" s="12" customFormat="1" ht="60" customHeight="1" x14ac:dyDescent="0.25"/>
    <row r="46824" s="12" customFormat="1" ht="60" customHeight="1" x14ac:dyDescent="0.25"/>
    <row r="46825" s="12" customFormat="1" ht="60" customHeight="1" x14ac:dyDescent="0.25"/>
    <row r="46826" s="12" customFormat="1" ht="60" customHeight="1" x14ac:dyDescent="0.25"/>
    <row r="46827" s="12" customFormat="1" ht="60" customHeight="1" x14ac:dyDescent="0.25"/>
    <row r="46828" s="12" customFormat="1" ht="60" customHeight="1" x14ac:dyDescent="0.25"/>
    <row r="46829" s="12" customFormat="1" ht="60" customHeight="1" x14ac:dyDescent="0.25"/>
    <row r="46830" s="12" customFormat="1" ht="60" customHeight="1" x14ac:dyDescent="0.25"/>
    <row r="46831" s="12" customFormat="1" ht="60" customHeight="1" x14ac:dyDescent="0.25"/>
    <row r="46832" s="12" customFormat="1" ht="60" customHeight="1" x14ac:dyDescent="0.25"/>
    <row r="46833" s="12" customFormat="1" ht="60" customHeight="1" x14ac:dyDescent="0.25"/>
    <row r="46834" s="12" customFormat="1" ht="60" customHeight="1" x14ac:dyDescent="0.25"/>
    <row r="46835" s="12" customFormat="1" ht="60" customHeight="1" x14ac:dyDescent="0.25"/>
    <row r="46836" s="12" customFormat="1" ht="60" customHeight="1" x14ac:dyDescent="0.25"/>
    <row r="46837" s="12" customFormat="1" ht="60" customHeight="1" x14ac:dyDescent="0.25"/>
    <row r="46838" s="12" customFormat="1" ht="60" customHeight="1" x14ac:dyDescent="0.25"/>
    <row r="46839" s="12" customFormat="1" ht="60" customHeight="1" x14ac:dyDescent="0.25"/>
    <row r="46840" s="12" customFormat="1" ht="60" customHeight="1" x14ac:dyDescent="0.25"/>
    <row r="46841" s="12" customFormat="1" ht="60" customHeight="1" x14ac:dyDescent="0.25"/>
    <row r="46842" s="12" customFormat="1" ht="60" customHeight="1" x14ac:dyDescent="0.25"/>
    <row r="46843" s="12" customFormat="1" ht="60" customHeight="1" x14ac:dyDescent="0.25"/>
    <row r="46844" s="12" customFormat="1" ht="60" customHeight="1" x14ac:dyDescent="0.25"/>
    <row r="46845" s="12" customFormat="1" ht="60" customHeight="1" x14ac:dyDescent="0.25"/>
    <row r="46846" s="12" customFormat="1" ht="60" customHeight="1" x14ac:dyDescent="0.25"/>
    <row r="46847" s="12" customFormat="1" ht="60" customHeight="1" x14ac:dyDescent="0.25"/>
    <row r="46848" s="12" customFormat="1" ht="60" customHeight="1" x14ac:dyDescent="0.25"/>
    <row r="46849" s="12" customFormat="1" ht="60" customHeight="1" x14ac:dyDescent="0.25"/>
    <row r="46850" s="12" customFormat="1" ht="60" customHeight="1" x14ac:dyDescent="0.25"/>
    <row r="46851" s="12" customFormat="1" ht="60" customHeight="1" x14ac:dyDescent="0.25"/>
    <row r="46852" s="12" customFormat="1" ht="60" customHeight="1" x14ac:dyDescent="0.25"/>
    <row r="46853" s="12" customFormat="1" ht="60" customHeight="1" x14ac:dyDescent="0.25"/>
    <row r="46854" s="12" customFormat="1" ht="60" customHeight="1" x14ac:dyDescent="0.25"/>
    <row r="46855" s="12" customFormat="1" ht="60" customHeight="1" x14ac:dyDescent="0.25"/>
    <row r="46856" s="12" customFormat="1" ht="60" customHeight="1" x14ac:dyDescent="0.25"/>
    <row r="46857" s="12" customFormat="1" ht="60" customHeight="1" x14ac:dyDescent="0.25"/>
    <row r="46858" s="12" customFormat="1" ht="60" customHeight="1" x14ac:dyDescent="0.25"/>
    <row r="46859" s="12" customFormat="1" ht="60" customHeight="1" x14ac:dyDescent="0.25"/>
    <row r="46860" s="12" customFormat="1" ht="60" customHeight="1" x14ac:dyDescent="0.25"/>
    <row r="46861" s="12" customFormat="1" ht="60" customHeight="1" x14ac:dyDescent="0.25"/>
    <row r="46862" s="12" customFormat="1" ht="60" customHeight="1" x14ac:dyDescent="0.25"/>
    <row r="46863" s="12" customFormat="1" ht="60" customHeight="1" x14ac:dyDescent="0.25"/>
    <row r="46864" s="12" customFormat="1" ht="60" customHeight="1" x14ac:dyDescent="0.25"/>
    <row r="46865" s="12" customFormat="1" ht="60" customHeight="1" x14ac:dyDescent="0.25"/>
    <row r="46866" s="12" customFormat="1" ht="60" customHeight="1" x14ac:dyDescent="0.25"/>
    <row r="46867" s="12" customFormat="1" ht="60" customHeight="1" x14ac:dyDescent="0.25"/>
    <row r="46868" s="12" customFormat="1" ht="60" customHeight="1" x14ac:dyDescent="0.25"/>
    <row r="46869" s="12" customFormat="1" ht="60" customHeight="1" x14ac:dyDescent="0.25"/>
    <row r="46870" s="12" customFormat="1" ht="60" customHeight="1" x14ac:dyDescent="0.25"/>
    <row r="46871" s="12" customFormat="1" ht="60" customHeight="1" x14ac:dyDescent="0.25"/>
    <row r="46872" s="12" customFormat="1" ht="60" customHeight="1" x14ac:dyDescent="0.25"/>
    <row r="46873" s="12" customFormat="1" ht="60" customHeight="1" x14ac:dyDescent="0.25"/>
    <row r="46874" s="12" customFormat="1" ht="60" customHeight="1" x14ac:dyDescent="0.25"/>
    <row r="46875" s="12" customFormat="1" ht="60" customHeight="1" x14ac:dyDescent="0.25"/>
    <row r="46876" s="12" customFormat="1" ht="60" customHeight="1" x14ac:dyDescent="0.25"/>
    <row r="46877" s="12" customFormat="1" ht="60" customHeight="1" x14ac:dyDescent="0.25"/>
    <row r="46878" s="12" customFormat="1" ht="60" customHeight="1" x14ac:dyDescent="0.25"/>
    <row r="46879" s="12" customFormat="1" ht="60" customHeight="1" x14ac:dyDescent="0.25"/>
    <row r="46880" s="12" customFormat="1" ht="60" customHeight="1" x14ac:dyDescent="0.25"/>
    <row r="46881" s="12" customFormat="1" ht="60" customHeight="1" x14ac:dyDescent="0.25"/>
    <row r="46882" s="12" customFormat="1" ht="60" customHeight="1" x14ac:dyDescent="0.25"/>
    <row r="46883" s="12" customFormat="1" ht="60" customHeight="1" x14ac:dyDescent="0.25"/>
    <row r="46884" s="12" customFormat="1" ht="60" customHeight="1" x14ac:dyDescent="0.25"/>
    <row r="46885" s="12" customFormat="1" ht="60" customHeight="1" x14ac:dyDescent="0.25"/>
    <row r="46886" s="12" customFormat="1" ht="60" customHeight="1" x14ac:dyDescent="0.25"/>
    <row r="46887" s="12" customFormat="1" ht="60" customHeight="1" x14ac:dyDescent="0.25"/>
    <row r="46888" s="12" customFormat="1" ht="60" customHeight="1" x14ac:dyDescent="0.25"/>
    <row r="46889" s="12" customFormat="1" ht="60" customHeight="1" x14ac:dyDescent="0.25"/>
    <row r="46890" s="12" customFormat="1" ht="60" customHeight="1" x14ac:dyDescent="0.25"/>
    <row r="46891" s="12" customFormat="1" ht="60" customHeight="1" x14ac:dyDescent="0.25"/>
    <row r="46892" s="12" customFormat="1" ht="60" customHeight="1" x14ac:dyDescent="0.25"/>
    <row r="46893" s="12" customFormat="1" ht="60" customHeight="1" x14ac:dyDescent="0.25"/>
    <row r="46894" s="12" customFormat="1" ht="60" customHeight="1" x14ac:dyDescent="0.25"/>
    <row r="46895" s="12" customFormat="1" ht="60" customHeight="1" x14ac:dyDescent="0.25"/>
    <row r="46896" s="12" customFormat="1" ht="60" customHeight="1" x14ac:dyDescent="0.25"/>
    <row r="46897" s="12" customFormat="1" ht="60" customHeight="1" x14ac:dyDescent="0.25"/>
    <row r="46898" s="12" customFormat="1" ht="60" customHeight="1" x14ac:dyDescent="0.25"/>
    <row r="46899" s="12" customFormat="1" ht="60" customHeight="1" x14ac:dyDescent="0.25"/>
    <row r="46900" s="12" customFormat="1" ht="60" customHeight="1" x14ac:dyDescent="0.25"/>
    <row r="46901" s="12" customFormat="1" ht="60" customHeight="1" x14ac:dyDescent="0.25"/>
    <row r="46902" s="12" customFormat="1" ht="60" customHeight="1" x14ac:dyDescent="0.25"/>
    <row r="46903" s="12" customFormat="1" ht="60" customHeight="1" x14ac:dyDescent="0.25"/>
    <row r="46904" s="12" customFormat="1" ht="60" customHeight="1" x14ac:dyDescent="0.25"/>
    <row r="46905" s="12" customFormat="1" ht="60" customHeight="1" x14ac:dyDescent="0.25"/>
    <row r="46906" s="12" customFormat="1" ht="60" customHeight="1" x14ac:dyDescent="0.25"/>
    <row r="46907" s="12" customFormat="1" ht="60" customHeight="1" x14ac:dyDescent="0.25"/>
    <row r="46908" s="12" customFormat="1" ht="60" customHeight="1" x14ac:dyDescent="0.25"/>
    <row r="46909" s="12" customFormat="1" ht="60" customHeight="1" x14ac:dyDescent="0.25"/>
    <row r="46910" s="12" customFormat="1" ht="60" customHeight="1" x14ac:dyDescent="0.25"/>
    <row r="46911" s="12" customFormat="1" ht="60" customHeight="1" x14ac:dyDescent="0.25"/>
    <row r="46912" s="12" customFormat="1" ht="60" customHeight="1" x14ac:dyDescent="0.25"/>
    <row r="46913" s="12" customFormat="1" ht="60" customHeight="1" x14ac:dyDescent="0.25"/>
    <row r="46914" s="12" customFormat="1" ht="60" customHeight="1" x14ac:dyDescent="0.25"/>
    <row r="46915" s="12" customFormat="1" ht="60" customHeight="1" x14ac:dyDescent="0.25"/>
    <row r="46916" s="12" customFormat="1" ht="60" customHeight="1" x14ac:dyDescent="0.25"/>
    <row r="46917" s="12" customFormat="1" ht="60" customHeight="1" x14ac:dyDescent="0.25"/>
    <row r="46918" s="12" customFormat="1" ht="60" customHeight="1" x14ac:dyDescent="0.25"/>
    <row r="46919" s="12" customFormat="1" ht="60" customHeight="1" x14ac:dyDescent="0.25"/>
    <row r="46920" s="12" customFormat="1" ht="60" customHeight="1" x14ac:dyDescent="0.25"/>
    <row r="46921" s="12" customFormat="1" ht="60" customHeight="1" x14ac:dyDescent="0.25"/>
    <row r="46922" s="12" customFormat="1" ht="60" customHeight="1" x14ac:dyDescent="0.25"/>
    <row r="46923" s="12" customFormat="1" ht="60" customHeight="1" x14ac:dyDescent="0.25"/>
    <row r="46924" s="12" customFormat="1" ht="60" customHeight="1" x14ac:dyDescent="0.25"/>
    <row r="46925" s="12" customFormat="1" ht="60" customHeight="1" x14ac:dyDescent="0.25"/>
    <row r="46926" s="12" customFormat="1" ht="60" customHeight="1" x14ac:dyDescent="0.25"/>
    <row r="46927" s="12" customFormat="1" ht="60" customHeight="1" x14ac:dyDescent="0.25"/>
    <row r="46928" s="12" customFormat="1" ht="60" customHeight="1" x14ac:dyDescent="0.25"/>
    <row r="46929" s="12" customFormat="1" ht="60" customHeight="1" x14ac:dyDescent="0.25"/>
    <row r="46930" s="12" customFormat="1" ht="60" customHeight="1" x14ac:dyDescent="0.25"/>
    <row r="46931" s="12" customFormat="1" ht="60" customHeight="1" x14ac:dyDescent="0.25"/>
    <row r="46932" s="12" customFormat="1" ht="60" customHeight="1" x14ac:dyDescent="0.25"/>
    <row r="46933" s="12" customFormat="1" ht="60" customHeight="1" x14ac:dyDescent="0.25"/>
    <row r="46934" s="12" customFormat="1" ht="60" customHeight="1" x14ac:dyDescent="0.25"/>
    <row r="46935" s="12" customFormat="1" ht="60" customHeight="1" x14ac:dyDescent="0.25"/>
    <row r="46936" s="12" customFormat="1" ht="60" customHeight="1" x14ac:dyDescent="0.25"/>
    <row r="46937" s="12" customFormat="1" ht="60" customHeight="1" x14ac:dyDescent="0.25"/>
    <row r="46938" s="12" customFormat="1" ht="60" customHeight="1" x14ac:dyDescent="0.25"/>
    <row r="46939" s="12" customFormat="1" ht="60" customHeight="1" x14ac:dyDescent="0.25"/>
    <row r="46940" s="12" customFormat="1" ht="60" customHeight="1" x14ac:dyDescent="0.25"/>
    <row r="46941" s="12" customFormat="1" ht="60" customHeight="1" x14ac:dyDescent="0.25"/>
    <row r="46942" s="12" customFormat="1" ht="60" customHeight="1" x14ac:dyDescent="0.25"/>
    <row r="46943" s="12" customFormat="1" ht="60" customHeight="1" x14ac:dyDescent="0.25"/>
    <row r="46944" s="12" customFormat="1" ht="60" customHeight="1" x14ac:dyDescent="0.25"/>
    <row r="46945" s="12" customFormat="1" ht="60" customHeight="1" x14ac:dyDescent="0.25"/>
    <row r="46946" s="12" customFormat="1" ht="60" customHeight="1" x14ac:dyDescent="0.25"/>
    <row r="46947" s="12" customFormat="1" ht="60" customHeight="1" x14ac:dyDescent="0.25"/>
    <row r="46948" s="12" customFormat="1" ht="60" customHeight="1" x14ac:dyDescent="0.25"/>
    <row r="46949" s="12" customFormat="1" ht="60" customHeight="1" x14ac:dyDescent="0.25"/>
    <row r="46950" s="12" customFormat="1" ht="60" customHeight="1" x14ac:dyDescent="0.25"/>
    <row r="46951" s="12" customFormat="1" ht="60" customHeight="1" x14ac:dyDescent="0.25"/>
    <row r="46952" s="12" customFormat="1" ht="60" customHeight="1" x14ac:dyDescent="0.25"/>
    <row r="46953" s="12" customFormat="1" ht="60" customHeight="1" x14ac:dyDescent="0.25"/>
    <row r="46954" s="12" customFormat="1" ht="60" customHeight="1" x14ac:dyDescent="0.25"/>
    <row r="46955" s="12" customFormat="1" ht="60" customHeight="1" x14ac:dyDescent="0.25"/>
    <row r="46956" s="12" customFormat="1" ht="60" customHeight="1" x14ac:dyDescent="0.25"/>
    <row r="46957" s="12" customFormat="1" ht="60" customHeight="1" x14ac:dyDescent="0.25"/>
    <row r="46958" s="12" customFormat="1" ht="60" customHeight="1" x14ac:dyDescent="0.25"/>
    <row r="46959" s="12" customFormat="1" ht="60" customHeight="1" x14ac:dyDescent="0.25"/>
    <row r="46960" s="12" customFormat="1" ht="60" customHeight="1" x14ac:dyDescent="0.25"/>
    <row r="46961" s="12" customFormat="1" ht="60" customHeight="1" x14ac:dyDescent="0.25"/>
    <row r="46962" s="12" customFormat="1" ht="60" customHeight="1" x14ac:dyDescent="0.25"/>
    <row r="46963" s="12" customFormat="1" ht="60" customHeight="1" x14ac:dyDescent="0.25"/>
    <row r="46964" s="12" customFormat="1" ht="60" customHeight="1" x14ac:dyDescent="0.25"/>
    <row r="46965" s="12" customFormat="1" ht="60" customHeight="1" x14ac:dyDescent="0.25"/>
    <row r="46966" s="12" customFormat="1" ht="60" customHeight="1" x14ac:dyDescent="0.25"/>
    <row r="46967" s="12" customFormat="1" ht="60" customHeight="1" x14ac:dyDescent="0.25"/>
    <row r="46968" s="12" customFormat="1" ht="60" customHeight="1" x14ac:dyDescent="0.25"/>
    <row r="46969" s="12" customFormat="1" ht="60" customHeight="1" x14ac:dyDescent="0.25"/>
    <row r="46970" s="12" customFormat="1" ht="60" customHeight="1" x14ac:dyDescent="0.25"/>
    <row r="46971" s="12" customFormat="1" ht="60" customHeight="1" x14ac:dyDescent="0.25"/>
    <row r="46972" s="12" customFormat="1" ht="60" customHeight="1" x14ac:dyDescent="0.25"/>
    <row r="46973" s="12" customFormat="1" ht="60" customHeight="1" x14ac:dyDescent="0.25"/>
    <row r="46974" s="12" customFormat="1" ht="60" customHeight="1" x14ac:dyDescent="0.25"/>
    <row r="46975" s="12" customFormat="1" ht="60" customHeight="1" x14ac:dyDescent="0.25"/>
    <row r="46976" s="12" customFormat="1" ht="60" customHeight="1" x14ac:dyDescent="0.25"/>
    <row r="46977" s="12" customFormat="1" ht="60" customHeight="1" x14ac:dyDescent="0.25"/>
    <row r="46978" s="12" customFormat="1" ht="60" customHeight="1" x14ac:dyDescent="0.25"/>
    <row r="46979" s="12" customFormat="1" ht="60" customHeight="1" x14ac:dyDescent="0.25"/>
    <row r="46980" s="12" customFormat="1" ht="60" customHeight="1" x14ac:dyDescent="0.25"/>
    <row r="46981" s="12" customFormat="1" ht="60" customHeight="1" x14ac:dyDescent="0.25"/>
    <row r="46982" s="12" customFormat="1" ht="60" customHeight="1" x14ac:dyDescent="0.25"/>
    <row r="46983" s="12" customFormat="1" ht="60" customHeight="1" x14ac:dyDescent="0.25"/>
    <row r="46984" s="12" customFormat="1" ht="60" customHeight="1" x14ac:dyDescent="0.25"/>
    <row r="46985" s="12" customFormat="1" ht="60" customHeight="1" x14ac:dyDescent="0.25"/>
    <row r="46986" s="12" customFormat="1" ht="60" customHeight="1" x14ac:dyDescent="0.25"/>
    <row r="46987" s="12" customFormat="1" ht="60" customHeight="1" x14ac:dyDescent="0.25"/>
    <row r="46988" s="12" customFormat="1" ht="60" customHeight="1" x14ac:dyDescent="0.25"/>
    <row r="46989" s="12" customFormat="1" ht="60" customHeight="1" x14ac:dyDescent="0.25"/>
    <row r="46990" s="12" customFormat="1" ht="60" customHeight="1" x14ac:dyDescent="0.25"/>
    <row r="46991" s="12" customFormat="1" ht="60" customHeight="1" x14ac:dyDescent="0.25"/>
    <row r="46992" s="12" customFormat="1" ht="60" customHeight="1" x14ac:dyDescent="0.25"/>
    <row r="46993" s="12" customFormat="1" ht="60" customHeight="1" x14ac:dyDescent="0.25"/>
    <row r="46994" s="12" customFormat="1" ht="60" customHeight="1" x14ac:dyDescent="0.25"/>
    <row r="46995" s="12" customFormat="1" ht="60" customHeight="1" x14ac:dyDescent="0.25"/>
    <row r="46996" s="12" customFormat="1" ht="60" customHeight="1" x14ac:dyDescent="0.25"/>
    <row r="46997" s="12" customFormat="1" ht="60" customHeight="1" x14ac:dyDescent="0.25"/>
    <row r="46998" s="12" customFormat="1" ht="60" customHeight="1" x14ac:dyDescent="0.25"/>
    <row r="46999" s="12" customFormat="1" ht="60" customHeight="1" x14ac:dyDescent="0.25"/>
    <row r="47000" s="12" customFormat="1" ht="60" customHeight="1" x14ac:dyDescent="0.25"/>
    <row r="47001" s="12" customFormat="1" ht="60" customHeight="1" x14ac:dyDescent="0.25"/>
    <row r="47002" s="12" customFormat="1" ht="60" customHeight="1" x14ac:dyDescent="0.25"/>
    <row r="47003" s="12" customFormat="1" ht="60" customHeight="1" x14ac:dyDescent="0.25"/>
    <row r="47004" s="12" customFormat="1" ht="60" customHeight="1" x14ac:dyDescent="0.25"/>
    <row r="47005" s="12" customFormat="1" ht="60" customHeight="1" x14ac:dyDescent="0.25"/>
    <row r="47006" s="12" customFormat="1" ht="60" customHeight="1" x14ac:dyDescent="0.25"/>
    <row r="47007" s="12" customFormat="1" ht="60" customHeight="1" x14ac:dyDescent="0.25"/>
    <row r="47008" s="12" customFormat="1" ht="60" customHeight="1" x14ac:dyDescent="0.25"/>
    <row r="47009" s="12" customFormat="1" ht="60" customHeight="1" x14ac:dyDescent="0.25"/>
    <row r="47010" s="12" customFormat="1" ht="60" customHeight="1" x14ac:dyDescent="0.25"/>
    <row r="47011" s="12" customFormat="1" ht="60" customHeight="1" x14ac:dyDescent="0.25"/>
    <row r="47012" s="12" customFormat="1" ht="60" customHeight="1" x14ac:dyDescent="0.25"/>
    <row r="47013" s="12" customFormat="1" ht="60" customHeight="1" x14ac:dyDescent="0.25"/>
    <row r="47014" s="12" customFormat="1" ht="60" customHeight="1" x14ac:dyDescent="0.25"/>
    <row r="47015" s="12" customFormat="1" ht="60" customHeight="1" x14ac:dyDescent="0.25"/>
    <row r="47016" s="12" customFormat="1" ht="60" customHeight="1" x14ac:dyDescent="0.25"/>
    <row r="47017" s="12" customFormat="1" ht="60" customHeight="1" x14ac:dyDescent="0.25"/>
    <row r="47018" s="12" customFormat="1" ht="60" customHeight="1" x14ac:dyDescent="0.25"/>
    <row r="47019" s="12" customFormat="1" ht="60" customHeight="1" x14ac:dyDescent="0.25"/>
    <row r="47020" s="12" customFormat="1" ht="60" customHeight="1" x14ac:dyDescent="0.25"/>
    <row r="47021" s="12" customFormat="1" ht="60" customHeight="1" x14ac:dyDescent="0.25"/>
    <row r="47022" s="12" customFormat="1" ht="60" customHeight="1" x14ac:dyDescent="0.25"/>
    <row r="47023" s="12" customFormat="1" ht="60" customHeight="1" x14ac:dyDescent="0.25"/>
    <row r="47024" s="12" customFormat="1" ht="60" customHeight="1" x14ac:dyDescent="0.25"/>
    <row r="47025" s="12" customFormat="1" ht="60" customHeight="1" x14ac:dyDescent="0.25"/>
    <row r="47026" s="12" customFormat="1" ht="60" customHeight="1" x14ac:dyDescent="0.25"/>
    <row r="47027" s="12" customFormat="1" ht="60" customHeight="1" x14ac:dyDescent="0.25"/>
    <row r="47028" s="12" customFormat="1" ht="60" customHeight="1" x14ac:dyDescent="0.25"/>
    <row r="47029" s="12" customFormat="1" ht="60" customHeight="1" x14ac:dyDescent="0.25"/>
    <row r="47030" s="12" customFormat="1" ht="60" customHeight="1" x14ac:dyDescent="0.25"/>
    <row r="47031" s="12" customFormat="1" ht="60" customHeight="1" x14ac:dyDescent="0.25"/>
    <row r="47032" s="12" customFormat="1" ht="60" customHeight="1" x14ac:dyDescent="0.25"/>
    <row r="47033" s="12" customFormat="1" ht="60" customHeight="1" x14ac:dyDescent="0.25"/>
    <row r="47034" s="12" customFormat="1" ht="60" customHeight="1" x14ac:dyDescent="0.25"/>
    <row r="47035" s="12" customFormat="1" ht="60" customHeight="1" x14ac:dyDescent="0.25"/>
    <row r="47036" s="12" customFormat="1" ht="60" customHeight="1" x14ac:dyDescent="0.25"/>
    <row r="47037" s="12" customFormat="1" ht="60" customHeight="1" x14ac:dyDescent="0.25"/>
    <row r="47038" s="12" customFormat="1" ht="60" customHeight="1" x14ac:dyDescent="0.25"/>
    <row r="47039" s="12" customFormat="1" ht="60" customHeight="1" x14ac:dyDescent="0.25"/>
    <row r="47040" s="12" customFormat="1" ht="60" customHeight="1" x14ac:dyDescent="0.25"/>
    <row r="47041" s="12" customFormat="1" ht="60" customHeight="1" x14ac:dyDescent="0.25"/>
    <row r="47042" s="12" customFormat="1" ht="60" customHeight="1" x14ac:dyDescent="0.25"/>
    <row r="47043" s="12" customFormat="1" ht="60" customHeight="1" x14ac:dyDescent="0.25"/>
    <row r="47044" s="12" customFormat="1" ht="60" customHeight="1" x14ac:dyDescent="0.25"/>
    <row r="47045" s="12" customFormat="1" ht="60" customHeight="1" x14ac:dyDescent="0.25"/>
    <row r="47046" s="12" customFormat="1" ht="60" customHeight="1" x14ac:dyDescent="0.25"/>
    <row r="47047" s="12" customFormat="1" ht="60" customHeight="1" x14ac:dyDescent="0.25"/>
    <row r="47048" s="12" customFormat="1" ht="60" customHeight="1" x14ac:dyDescent="0.25"/>
    <row r="47049" s="12" customFormat="1" ht="60" customHeight="1" x14ac:dyDescent="0.25"/>
    <row r="47050" s="12" customFormat="1" ht="60" customHeight="1" x14ac:dyDescent="0.25"/>
    <row r="47051" s="12" customFormat="1" ht="60" customHeight="1" x14ac:dyDescent="0.25"/>
    <row r="47052" s="12" customFormat="1" ht="60" customHeight="1" x14ac:dyDescent="0.25"/>
    <row r="47053" s="12" customFormat="1" ht="60" customHeight="1" x14ac:dyDescent="0.25"/>
    <row r="47054" s="12" customFormat="1" ht="60" customHeight="1" x14ac:dyDescent="0.25"/>
    <row r="47055" s="12" customFormat="1" ht="60" customHeight="1" x14ac:dyDescent="0.25"/>
    <row r="47056" s="12" customFormat="1" ht="60" customHeight="1" x14ac:dyDescent="0.25"/>
    <row r="47057" s="12" customFormat="1" ht="60" customHeight="1" x14ac:dyDescent="0.25"/>
    <row r="47058" s="12" customFormat="1" ht="60" customHeight="1" x14ac:dyDescent="0.25"/>
    <row r="47059" s="12" customFormat="1" ht="60" customHeight="1" x14ac:dyDescent="0.25"/>
    <row r="47060" s="12" customFormat="1" ht="60" customHeight="1" x14ac:dyDescent="0.25"/>
    <row r="47061" s="12" customFormat="1" ht="60" customHeight="1" x14ac:dyDescent="0.25"/>
    <row r="47062" s="12" customFormat="1" ht="60" customHeight="1" x14ac:dyDescent="0.25"/>
    <row r="47063" s="12" customFormat="1" ht="60" customHeight="1" x14ac:dyDescent="0.25"/>
    <row r="47064" s="12" customFormat="1" ht="60" customHeight="1" x14ac:dyDescent="0.25"/>
    <row r="47065" s="12" customFormat="1" ht="60" customHeight="1" x14ac:dyDescent="0.25"/>
    <row r="47066" s="12" customFormat="1" ht="60" customHeight="1" x14ac:dyDescent="0.25"/>
    <row r="47067" s="12" customFormat="1" ht="60" customHeight="1" x14ac:dyDescent="0.25"/>
    <row r="47068" s="12" customFormat="1" ht="60" customHeight="1" x14ac:dyDescent="0.25"/>
    <row r="47069" s="12" customFormat="1" ht="60" customHeight="1" x14ac:dyDescent="0.25"/>
    <row r="47070" s="12" customFormat="1" ht="60" customHeight="1" x14ac:dyDescent="0.25"/>
    <row r="47071" s="12" customFormat="1" ht="60" customHeight="1" x14ac:dyDescent="0.25"/>
    <row r="47072" s="12" customFormat="1" ht="60" customHeight="1" x14ac:dyDescent="0.25"/>
    <row r="47073" s="12" customFormat="1" ht="60" customHeight="1" x14ac:dyDescent="0.25"/>
    <row r="47074" s="12" customFormat="1" ht="60" customHeight="1" x14ac:dyDescent="0.25"/>
    <row r="47075" s="12" customFormat="1" ht="60" customHeight="1" x14ac:dyDescent="0.25"/>
    <row r="47076" s="12" customFormat="1" ht="60" customHeight="1" x14ac:dyDescent="0.25"/>
    <row r="47077" s="12" customFormat="1" ht="60" customHeight="1" x14ac:dyDescent="0.25"/>
    <row r="47078" s="12" customFormat="1" ht="60" customHeight="1" x14ac:dyDescent="0.25"/>
    <row r="47079" s="12" customFormat="1" ht="60" customHeight="1" x14ac:dyDescent="0.25"/>
    <row r="47080" s="12" customFormat="1" ht="60" customHeight="1" x14ac:dyDescent="0.25"/>
    <row r="47081" s="12" customFormat="1" ht="60" customHeight="1" x14ac:dyDescent="0.25"/>
    <row r="47082" s="12" customFormat="1" ht="60" customHeight="1" x14ac:dyDescent="0.25"/>
    <row r="47083" s="12" customFormat="1" ht="60" customHeight="1" x14ac:dyDescent="0.25"/>
    <row r="47084" s="12" customFormat="1" ht="60" customHeight="1" x14ac:dyDescent="0.25"/>
    <row r="47085" s="12" customFormat="1" ht="60" customHeight="1" x14ac:dyDescent="0.25"/>
    <row r="47086" s="12" customFormat="1" ht="60" customHeight="1" x14ac:dyDescent="0.25"/>
    <row r="47087" s="12" customFormat="1" ht="60" customHeight="1" x14ac:dyDescent="0.25"/>
    <row r="47088" s="12" customFormat="1" ht="60" customHeight="1" x14ac:dyDescent="0.25"/>
    <row r="47089" s="12" customFormat="1" ht="60" customHeight="1" x14ac:dyDescent="0.25"/>
    <row r="47090" s="12" customFormat="1" ht="60" customHeight="1" x14ac:dyDescent="0.25"/>
    <row r="47091" s="12" customFormat="1" ht="60" customHeight="1" x14ac:dyDescent="0.25"/>
    <row r="47092" s="12" customFormat="1" ht="60" customHeight="1" x14ac:dyDescent="0.25"/>
    <row r="47093" s="12" customFormat="1" ht="60" customHeight="1" x14ac:dyDescent="0.25"/>
    <row r="47094" s="12" customFormat="1" ht="60" customHeight="1" x14ac:dyDescent="0.25"/>
    <row r="47095" s="12" customFormat="1" ht="60" customHeight="1" x14ac:dyDescent="0.25"/>
    <row r="47096" s="12" customFormat="1" ht="60" customHeight="1" x14ac:dyDescent="0.25"/>
    <row r="47097" s="12" customFormat="1" ht="60" customHeight="1" x14ac:dyDescent="0.25"/>
    <row r="47098" s="12" customFormat="1" ht="60" customHeight="1" x14ac:dyDescent="0.25"/>
    <row r="47099" s="12" customFormat="1" ht="60" customHeight="1" x14ac:dyDescent="0.25"/>
    <row r="47100" s="12" customFormat="1" ht="60" customHeight="1" x14ac:dyDescent="0.25"/>
    <row r="47101" s="12" customFormat="1" ht="60" customHeight="1" x14ac:dyDescent="0.25"/>
    <row r="47102" s="12" customFormat="1" ht="60" customHeight="1" x14ac:dyDescent="0.25"/>
    <row r="47103" s="12" customFormat="1" ht="60" customHeight="1" x14ac:dyDescent="0.25"/>
    <row r="47104" s="12" customFormat="1" ht="60" customHeight="1" x14ac:dyDescent="0.25"/>
    <row r="47105" s="12" customFormat="1" ht="60" customHeight="1" x14ac:dyDescent="0.25"/>
    <row r="47106" s="12" customFormat="1" ht="60" customHeight="1" x14ac:dyDescent="0.25"/>
    <row r="47107" s="12" customFormat="1" ht="60" customHeight="1" x14ac:dyDescent="0.25"/>
    <row r="47108" s="12" customFormat="1" ht="60" customHeight="1" x14ac:dyDescent="0.25"/>
    <row r="47109" s="12" customFormat="1" ht="60" customHeight="1" x14ac:dyDescent="0.25"/>
    <row r="47110" s="12" customFormat="1" ht="60" customHeight="1" x14ac:dyDescent="0.25"/>
    <row r="47111" s="12" customFormat="1" ht="60" customHeight="1" x14ac:dyDescent="0.25"/>
    <row r="47112" s="12" customFormat="1" ht="60" customHeight="1" x14ac:dyDescent="0.25"/>
    <row r="47113" s="12" customFormat="1" ht="60" customHeight="1" x14ac:dyDescent="0.25"/>
    <row r="47114" s="12" customFormat="1" ht="60" customHeight="1" x14ac:dyDescent="0.25"/>
    <row r="47115" s="12" customFormat="1" ht="60" customHeight="1" x14ac:dyDescent="0.25"/>
    <row r="47116" s="12" customFormat="1" ht="60" customHeight="1" x14ac:dyDescent="0.25"/>
    <row r="47117" s="12" customFormat="1" ht="60" customHeight="1" x14ac:dyDescent="0.25"/>
    <row r="47118" s="12" customFormat="1" ht="60" customHeight="1" x14ac:dyDescent="0.25"/>
    <row r="47119" s="12" customFormat="1" ht="60" customHeight="1" x14ac:dyDescent="0.25"/>
    <row r="47120" s="12" customFormat="1" ht="60" customHeight="1" x14ac:dyDescent="0.25"/>
    <row r="47121" s="12" customFormat="1" ht="60" customHeight="1" x14ac:dyDescent="0.25"/>
    <row r="47122" s="12" customFormat="1" ht="60" customHeight="1" x14ac:dyDescent="0.25"/>
    <row r="47123" s="12" customFormat="1" ht="60" customHeight="1" x14ac:dyDescent="0.25"/>
    <row r="47124" s="12" customFormat="1" ht="60" customHeight="1" x14ac:dyDescent="0.25"/>
    <row r="47125" s="12" customFormat="1" ht="60" customHeight="1" x14ac:dyDescent="0.25"/>
    <row r="47126" s="12" customFormat="1" ht="60" customHeight="1" x14ac:dyDescent="0.25"/>
    <row r="47127" s="12" customFormat="1" ht="60" customHeight="1" x14ac:dyDescent="0.25"/>
    <row r="47128" s="12" customFormat="1" ht="60" customHeight="1" x14ac:dyDescent="0.25"/>
    <row r="47129" s="12" customFormat="1" ht="60" customHeight="1" x14ac:dyDescent="0.25"/>
    <row r="47130" s="12" customFormat="1" ht="60" customHeight="1" x14ac:dyDescent="0.25"/>
    <row r="47131" s="12" customFormat="1" ht="60" customHeight="1" x14ac:dyDescent="0.25"/>
    <row r="47132" s="12" customFormat="1" ht="60" customHeight="1" x14ac:dyDescent="0.25"/>
    <row r="47133" s="12" customFormat="1" ht="60" customHeight="1" x14ac:dyDescent="0.25"/>
    <row r="47134" s="12" customFormat="1" ht="60" customHeight="1" x14ac:dyDescent="0.25"/>
    <row r="47135" s="12" customFormat="1" ht="60" customHeight="1" x14ac:dyDescent="0.25"/>
    <row r="47136" s="12" customFormat="1" ht="60" customHeight="1" x14ac:dyDescent="0.25"/>
    <row r="47137" s="12" customFormat="1" ht="60" customHeight="1" x14ac:dyDescent="0.25"/>
    <row r="47138" s="12" customFormat="1" ht="60" customHeight="1" x14ac:dyDescent="0.25"/>
    <row r="47139" s="12" customFormat="1" ht="60" customHeight="1" x14ac:dyDescent="0.25"/>
    <row r="47140" s="12" customFormat="1" ht="60" customHeight="1" x14ac:dyDescent="0.25"/>
    <row r="47141" s="12" customFormat="1" ht="60" customHeight="1" x14ac:dyDescent="0.25"/>
    <row r="47142" s="12" customFormat="1" ht="60" customHeight="1" x14ac:dyDescent="0.25"/>
    <row r="47143" s="12" customFormat="1" ht="60" customHeight="1" x14ac:dyDescent="0.25"/>
    <row r="47144" s="12" customFormat="1" ht="60" customHeight="1" x14ac:dyDescent="0.25"/>
    <row r="47145" s="12" customFormat="1" ht="60" customHeight="1" x14ac:dyDescent="0.25"/>
    <row r="47146" s="12" customFormat="1" ht="60" customHeight="1" x14ac:dyDescent="0.25"/>
    <row r="47147" s="12" customFormat="1" ht="60" customHeight="1" x14ac:dyDescent="0.25"/>
    <row r="47148" s="12" customFormat="1" ht="60" customHeight="1" x14ac:dyDescent="0.25"/>
    <row r="47149" s="12" customFormat="1" ht="60" customHeight="1" x14ac:dyDescent="0.25"/>
    <row r="47150" s="12" customFormat="1" ht="60" customHeight="1" x14ac:dyDescent="0.25"/>
    <row r="47151" s="12" customFormat="1" ht="60" customHeight="1" x14ac:dyDescent="0.25"/>
    <row r="47152" s="12" customFormat="1" ht="60" customHeight="1" x14ac:dyDescent="0.25"/>
    <row r="47153" s="12" customFormat="1" ht="60" customHeight="1" x14ac:dyDescent="0.25"/>
    <row r="47154" s="12" customFormat="1" ht="60" customHeight="1" x14ac:dyDescent="0.25"/>
    <row r="47155" s="12" customFormat="1" ht="60" customHeight="1" x14ac:dyDescent="0.25"/>
    <row r="47156" s="12" customFormat="1" ht="60" customHeight="1" x14ac:dyDescent="0.25"/>
    <row r="47157" s="12" customFormat="1" ht="60" customHeight="1" x14ac:dyDescent="0.25"/>
    <row r="47158" s="12" customFormat="1" ht="60" customHeight="1" x14ac:dyDescent="0.25"/>
    <row r="47159" s="12" customFormat="1" ht="60" customHeight="1" x14ac:dyDescent="0.25"/>
    <row r="47160" s="12" customFormat="1" ht="60" customHeight="1" x14ac:dyDescent="0.25"/>
    <row r="47161" s="12" customFormat="1" ht="60" customHeight="1" x14ac:dyDescent="0.25"/>
    <row r="47162" s="12" customFormat="1" ht="60" customHeight="1" x14ac:dyDescent="0.25"/>
    <row r="47163" s="12" customFormat="1" ht="60" customHeight="1" x14ac:dyDescent="0.25"/>
    <row r="47164" s="12" customFormat="1" ht="60" customHeight="1" x14ac:dyDescent="0.25"/>
    <row r="47165" s="12" customFormat="1" ht="60" customHeight="1" x14ac:dyDescent="0.25"/>
    <row r="47166" s="12" customFormat="1" ht="60" customHeight="1" x14ac:dyDescent="0.25"/>
    <row r="47167" s="12" customFormat="1" ht="60" customHeight="1" x14ac:dyDescent="0.25"/>
    <row r="47168" s="12" customFormat="1" ht="60" customHeight="1" x14ac:dyDescent="0.25"/>
    <row r="47169" s="12" customFormat="1" ht="60" customHeight="1" x14ac:dyDescent="0.25"/>
    <row r="47170" s="12" customFormat="1" ht="60" customHeight="1" x14ac:dyDescent="0.25"/>
    <row r="47171" s="12" customFormat="1" ht="60" customHeight="1" x14ac:dyDescent="0.25"/>
    <row r="47172" s="12" customFormat="1" ht="60" customHeight="1" x14ac:dyDescent="0.25"/>
    <row r="47173" s="12" customFormat="1" ht="60" customHeight="1" x14ac:dyDescent="0.25"/>
    <row r="47174" s="12" customFormat="1" ht="60" customHeight="1" x14ac:dyDescent="0.25"/>
    <row r="47175" s="12" customFormat="1" ht="60" customHeight="1" x14ac:dyDescent="0.25"/>
    <row r="47176" s="12" customFormat="1" ht="60" customHeight="1" x14ac:dyDescent="0.25"/>
    <row r="47177" s="12" customFormat="1" ht="60" customHeight="1" x14ac:dyDescent="0.25"/>
    <row r="47178" s="12" customFormat="1" ht="60" customHeight="1" x14ac:dyDescent="0.25"/>
    <row r="47179" s="12" customFormat="1" ht="60" customHeight="1" x14ac:dyDescent="0.25"/>
    <row r="47180" s="12" customFormat="1" ht="60" customHeight="1" x14ac:dyDescent="0.25"/>
    <row r="47181" s="12" customFormat="1" ht="60" customHeight="1" x14ac:dyDescent="0.25"/>
    <row r="47182" s="12" customFormat="1" ht="60" customHeight="1" x14ac:dyDescent="0.25"/>
    <row r="47183" s="12" customFormat="1" ht="60" customHeight="1" x14ac:dyDescent="0.25"/>
    <row r="47184" s="12" customFormat="1" ht="60" customHeight="1" x14ac:dyDescent="0.25"/>
    <row r="47185" s="12" customFormat="1" ht="60" customHeight="1" x14ac:dyDescent="0.25"/>
    <row r="47186" s="12" customFormat="1" ht="60" customHeight="1" x14ac:dyDescent="0.25"/>
    <row r="47187" s="12" customFormat="1" ht="60" customHeight="1" x14ac:dyDescent="0.25"/>
    <row r="47188" s="12" customFormat="1" ht="60" customHeight="1" x14ac:dyDescent="0.25"/>
    <row r="47189" s="12" customFormat="1" ht="60" customHeight="1" x14ac:dyDescent="0.25"/>
    <row r="47190" s="12" customFormat="1" ht="60" customHeight="1" x14ac:dyDescent="0.25"/>
    <row r="47191" s="12" customFormat="1" ht="60" customHeight="1" x14ac:dyDescent="0.25"/>
    <row r="47192" s="12" customFormat="1" ht="60" customHeight="1" x14ac:dyDescent="0.25"/>
    <row r="47193" s="12" customFormat="1" ht="60" customHeight="1" x14ac:dyDescent="0.25"/>
    <row r="47194" s="12" customFormat="1" ht="60" customHeight="1" x14ac:dyDescent="0.25"/>
    <row r="47195" s="12" customFormat="1" ht="60" customHeight="1" x14ac:dyDescent="0.25"/>
    <row r="47196" s="12" customFormat="1" ht="60" customHeight="1" x14ac:dyDescent="0.25"/>
    <row r="47197" s="12" customFormat="1" ht="60" customHeight="1" x14ac:dyDescent="0.25"/>
    <row r="47198" s="12" customFormat="1" ht="60" customHeight="1" x14ac:dyDescent="0.25"/>
    <row r="47199" s="12" customFormat="1" ht="60" customHeight="1" x14ac:dyDescent="0.25"/>
    <row r="47200" s="12" customFormat="1" ht="60" customHeight="1" x14ac:dyDescent="0.25"/>
    <row r="47201" s="12" customFormat="1" ht="60" customHeight="1" x14ac:dyDescent="0.25"/>
    <row r="47202" s="12" customFormat="1" ht="60" customHeight="1" x14ac:dyDescent="0.25"/>
    <row r="47203" s="12" customFormat="1" ht="60" customHeight="1" x14ac:dyDescent="0.25"/>
    <row r="47204" s="12" customFormat="1" ht="60" customHeight="1" x14ac:dyDescent="0.25"/>
    <row r="47205" s="12" customFormat="1" ht="60" customHeight="1" x14ac:dyDescent="0.25"/>
    <row r="47206" s="12" customFormat="1" ht="60" customHeight="1" x14ac:dyDescent="0.25"/>
    <row r="47207" s="12" customFormat="1" ht="60" customHeight="1" x14ac:dyDescent="0.25"/>
    <row r="47208" s="12" customFormat="1" ht="60" customHeight="1" x14ac:dyDescent="0.25"/>
    <row r="47209" s="12" customFormat="1" ht="60" customHeight="1" x14ac:dyDescent="0.25"/>
    <row r="47210" s="12" customFormat="1" ht="60" customHeight="1" x14ac:dyDescent="0.25"/>
    <row r="47211" s="12" customFormat="1" ht="60" customHeight="1" x14ac:dyDescent="0.25"/>
    <row r="47212" s="12" customFormat="1" ht="60" customHeight="1" x14ac:dyDescent="0.25"/>
    <row r="47213" s="12" customFormat="1" ht="60" customHeight="1" x14ac:dyDescent="0.25"/>
    <row r="47214" s="12" customFormat="1" ht="60" customHeight="1" x14ac:dyDescent="0.25"/>
    <row r="47215" s="12" customFormat="1" ht="60" customHeight="1" x14ac:dyDescent="0.25"/>
    <row r="47216" s="12" customFormat="1" ht="60" customHeight="1" x14ac:dyDescent="0.25"/>
    <row r="47217" s="12" customFormat="1" ht="60" customHeight="1" x14ac:dyDescent="0.25"/>
    <row r="47218" s="12" customFormat="1" ht="60" customHeight="1" x14ac:dyDescent="0.25"/>
    <row r="47219" s="12" customFormat="1" ht="60" customHeight="1" x14ac:dyDescent="0.25"/>
    <row r="47220" s="12" customFormat="1" ht="60" customHeight="1" x14ac:dyDescent="0.25"/>
    <row r="47221" s="12" customFormat="1" ht="60" customHeight="1" x14ac:dyDescent="0.25"/>
    <row r="47222" s="12" customFormat="1" ht="60" customHeight="1" x14ac:dyDescent="0.25"/>
    <row r="47223" s="12" customFormat="1" ht="60" customHeight="1" x14ac:dyDescent="0.25"/>
    <row r="47224" s="12" customFormat="1" ht="60" customHeight="1" x14ac:dyDescent="0.25"/>
    <row r="47225" s="12" customFormat="1" ht="60" customHeight="1" x14ac:dyDescent="0.25"/>
    <row r="47226" s="12" customFormat="1" ht="60" customHeight="1" x14ac:dyDescent="0.25"/>
    <row r="47227" s="12" customFormat="1" ht="60" customHeight="1" x14ac:dyDescent="0.25"/>
    <row r="47228" s="12" customFormat="1" ht="60" customHeight="1" x14ac:dyDescent="0.25"/>
    <row r="47229" s="12" customFormat="1" ht="60" customHeight="1" x14ac:dyDescent="0.25"/>
    <row r="47230" s="12" customFormat="1" ht="60" customHeight="1" x14ac:dyDescent="0.25"/>
    <row r="47231" s="12" customFormat="1" ht="60" customHeight="1" x14ac:dyDescent="0.25"/>
    <row r="47232" s="12" customFormat="1" ht="60" customHeight="1" x14ac:dyDescent="0.25"/>
    <row r="47233" s="12" customFormat="1" ht="60" customHeight="1" x14ac:dyDescent="0.25"/>
    <row r="47234" s="12" customFormat="1" ht="60" customHeight="1" x14ac:dyDescent="0.25"/>
    <row r="47235" s="12" customFormat="1" ht="60" customHeight="1" x14ac:dyDescent="0.25"/>
    <row r="47236" s="12" customFormat="1" ht="60" customHeight="1" x14ac:dyDescent="0.25"/>
    <row r="47237" s="12" customFormat="1" ht="60" customHeight="1" x14ac:dyDescent="0.25"/>
    <row r="47238" s="12" customFormat="1" ht="60" customHeight="1" x14ac:dyDescent="0.25"/>
    <row r="47239" s="12" customFormat="1" ht="60" customHeight="1" x14ac:dyDescent="0.25"/>
    <row r="47240" s="12" customFormat="1" ht="60" customHeight="1" x14ac:dyDescent="0.25"/>
    <row r="47241" s="12" customFormat="1" ht="60" customHeight="1" x14ac:dyDescent="0.25"/>
    <row r="47242" s="12" customFormat="1" ht="60" customHeight="1" x14ac:dyDescent="0.25"/>
    <row r="47243" s="12" customFormat="1" ht="60" customHeight="1" x14ac:dyDescent="0.25"/>
    <row r="47244" s="12" customFormat="1" ht="60" customHeight="1" x14ac:dyDescent="0.25"/>
    <row r="47245" s="12" customFormat="1" ht="60" customHeight="1" x14ac:dyDescent="0.25"/>
    <row r="47246" s="12" customFormat="1" ht="60" customHeight="1" x14ac:dyDescent="0.25"/>
    <row r="47247" s="12" customFormat="1" ht="60" customHeight="1" x14ac:dyDescent="0.25"/>
    <row r="47248" s="12" customFormat="1" ht="60" customHeight="1" x14ac:dyDescent="0.25"/>
    <row r="47249" s="12" customFormat="1" ht="60" customHeight="1" x14ac:dyDescent="0.25"/>
    <row r="47250" s="12" customFormat="1" ht="60" customHeight="1" x14ac:dyDescent="0.25"/>
    <row r="47251" s="12" customFormat="1" ht="60" customHeight="1" x14ac:dyDescent="0.25"/>
    <row r="47252" s="12" customFormat="1" ht="60" customHeight="1" x14ac:dyDescent="0.25"/>
    <row r="47253" s="12" customFormat="1" ht="60" customHeight="1" x14ac:dyDescent="0.25"/>
    <row r="47254" s="12" customFormat="1" ht="60" customHeight="1" x14ac:dyDescent="0.25"/>
    <row r="47255" s="12" customFormat="1" ht="60" customHeight="1" x14ac:dyDescent="0.25"/>
    <row r="47256" s="12" customFormat="1" ht="60" customHeight="1" x14ac:dyDescent="0.25"/>
    <row r="47257" s="12" customFormat="1" ht="60" customHeight="1" x14ac:dyDescent="0.25"/>
    <row r="47258" s="12" customFormat="1" ht="60" customHeight="1" x14ac:dyDescent="0.25"/>
    <row r="47259" s="12" customFormat="1" ht="60" customHeight="1" x14ac:dyDescent="0.25"/>
    <row r="47260" s="12" customFormat="1" ht="60" customHeight="1" x14ac:dyDescent="0.25"/>
    <row r="47261" s="12" customFormat="1" ht="60" customHeight="1" x14ac:dyDescent="0.25"/>
    <row r="47262" s="12" customFormat="1" ht="60" customHeight="1" x14ac:dyDescent="0.25"/>
    <row r="47263" s="12" customFormat="1" ht="60" customHeight="1" x14ac:dyDescent="0.25"/>
    <row r="47264" s="12" customFormat="1" ht="60" customHeight="1" x14ac:dyDescent="0.25"/>
    <row r="47265" s="12" customFormat="1" ht="60" customHeight="1" x14ac:dyDescent="0.25"/>
    <row r="47266" s="12" customFormat="1" ht="60" customHeight="1" x14ac:dyDescent="0.25"/>
    <row r="47267" s="12" customFormat="1" ht="60" customHeight="1" x14ac:dyDescent="0.25"/>
    <row r="47268" s="12" customFormat="1" ht="60" customHeight="1" x14ac:dyDescent="0.25"/>
    <row r="47269" s="12" customFormat="1" ht="60" customHeight="1" x14ac:dyDescent="0.25"/>
    <row r="47270" s="12" customFormat="1" ht="60" customHeight="1" x14ac:dyDescent="0.25"/>
    <row r="47271" s="12" customFormat="1" ht="60" customHeight="1" x14ac:dyDescent="0.25"/>
    <row r="47272" s="12" customFormat="1" ht="60" customHeight="1" x14ac:dyDescent="0.25"/>
    <row r="47273" s="12" customFormat="1" ht="60" customHeight="1" x14ac:dyDescent="0.25"/>
    <row r="47274" s="12" customFormat="1" ht="60" customHeight="1" x14ac:dyDescent="0.25"/>
    <row r="47275" s="12" customFormat="1" ht="60" customHeight="1" x14ac:dyDescent="0.25"/>
    <row r="47276" s="12" customFormat="1" ht="60" customHeight="1" x14ac:dyDescent="0.25"/>
    <row r="47277" s="12" customFormat="1" ht="60" customHeight="1" x14ac:dyDescent="0.25"/>
    <row r="47278" s="12" customFormat="1" ht="60" customHeight="1" x14ac:dyDescent="0.25"/>
    <row r="47279" s="12" customFormat="1" ht="60" customHeight="1" x14ac:dyDescent="0.25"/>
    <row r="47280" s="12" customFormat="1" ht="60" customHeight="1" x14ac:dyDescent="0.25"/>
    <row r="47281" s="12" customFormat="1" ht="60" customHeight="1" x14ac:dyDescent="0.25"/>
    <row r="47282" s="12" customFormat="1" ht="60" customHeight="1" x14ac:dyDescent="0.25"/>
    <row r="47283" s="12" customFormat="1" ht="60" customHeight="1" x14ac:dyDescent="0.25"/>
    <row r="47284" s="12" customFormat="1" ht="60" customHeight="1" x14ac:dyDescent="0.25"/>
    <row r="47285" s="12" customFormat="1" ht="60" customHeight="1" x14ac:dyDescent="0.25"/>
    <row r="47286" s="12" customFormat="1" ht="60" customHeight="1" x14ac:dyDescent="0.25"/>
    <row r="47287" s="12" customFormat="1" ht="60" customHeight="1" x14ac:dyDescent="0.25"/>
    <row r="47288" s="12" customFormat="1" ht="60" customHeight="1" x14ac:dyDescent="0.25"/>
    <row r="47289" s="12" customFormat="1" ht="60" customHeight="1" x14ac:dyDescent="0.25"/>
    <row r="47290" s="12" customFormat="1" ht="60" customHeight="1" x14ac:dyDescent="0.25"/>
    <row r="47291" s="12" customFormat="1" ht="60" customHeight="1" x14ac:dyDescent="0.25"/>
    <row r="47292" s="12" customFormat="1" ht="60" customHeight="1" x14ac:dyDescent="0.25"/>
    <row r="47293" s="12" customFormat="1" ht="60" customHeight="1" x14ac:dyDescent="0.25"/>
    <row r="47294" s="12" customFormat="1" ht="60" customHeight="1" x14ac:dyDescent="0.25"/>
    <row r="47295" s="12" customFormat="1" ht="60" customHeight="1" x14ac:dyDescent="0.25"/>
    <row r="47296" s="12" customFormat="1" ht="60" customHeight="1" x14ac:dyDescent="0.25"/>
    <row r="47297" s="12" customFormat="1" ht="60" customHeight="1" x14ac:dyDescent="0.25"/>
    <row r="47298" s="12" customFormat="1" ht="60" customHeight="1" x14ac:dyDescent="0.25"/>
    <row r="47299" s="12" customFormat="1" ht="60" customHeight="1" x14ac:dyDescent="0.25"/>
    <row r="47300" s="12" customFormat="1" ht="60" customHeight="1" x14ac:dyDescent="0.25"/>
    <row r="47301" s="12" customFormat="1" ht="60" customHeight="1" x14ac:dyDescent="0.25"/>
    <row r="47302" s="12" customFormat="1" ht="60" customHeight="1" x14ac:dyDescent="0.25"/>
    <row r="47303" s="12" customFormat="1" ht="60" customHeight="1" x14ac:dyDescent="0.25"/>
    <row r="47304" s="12" customFormat="1" ht="60" customHeight="1" x14ac:dyDescent="0.25"/>
    <row r="47305" s="12" customFormat="1" ht="60" customHeight="1" x14ac:dyDescent="0.25"/>
    <row r="47306" s="12" customFormat="1" ht="60" customHeight="1" x14ac:dyDescent="0.25"/>
    <row r="47307" s="12" customFormat="1" ht="60" customHeight="1" x14ac:dyDescent="0.25"/>
    <row r="47308" s="12" customFormat="1" ht="60" customHeight="1" x14ac:dyDescent="0.25"/>
    <row r="47309" s="12" customFormat="1" ht="60" customHeight="1" x14ac:dyDescent="0.25"/>
    <row r="47310" s="12" customFormat="1" ht="60" customHeight="1" x14ac:dyDescent="0.25"/>
    <row r="47311" s="12" customFormat="1" ht="60" customHeight="1" x14ac:dyDescent="0.25"/>
    <row r="47312" s="12" customFormat="1" ht="60" customHeight="1" x14ac:dyDescent="0.25"/>
    <row r="47313" s="12" customFormat="1" ht="60" customHeight="1" x14ac:dyDescent="0.25"/>
    <row r="47314" s="12" customFormat="1" ht="60" customHeight="1" x14ac:dyDescent="0.25"/>
    <row r="47315" s="12" customFormat="1" ht="60" customHeight="1" x14ac:dyDescent="0.25"/>
    <row r="47316" s="12" customFormat="1" ht="60" customHeight="1" x14ac:dyDescent="0.25"/>
    <row r="47317" s="12" customFormat="1" ht="60" customHeight="1" x14ac:dyDescent="0.25"/>
    <row r="47318" s="12" customFormat="1" ht="60" customHeight="1" x14ac:dyDescent="0.25"/>
    <row r="47319" s="12" customFormat="1" ht="60" customHeight="1" x14ac:dyDescent="0.25"/>
    <row r="47320" s="12" customFormat="1" ht="60" customHeight="1" x14ac:dyDescent="0.25"/>
    <row r="47321" s="12" customFormat="1" ht="60" customHeight="1" x14ac:dyDescent="0.25"/>
    <row r="47322" s="12" customFormat="1" ht="60" customHeight="1" x14ac:dyDescent="0.25"/>
    <row r="47323" s="12" customFormat="1" ht="60" customHeight="1" x14ac:dyDescent="0.25"/>
    <row r="47324" s="12" customFormat="1" ht="60" customHeight="1" x14ac:dyDescent="0.25"/>
    <row r="47325" s="12" customFormat="1" ht="60" customHeight="1" x14ac:dyDescent="0.25"/>
    <row r="47326" s="12" customFormat="1" ht="60" customHeight="1" x14ac:dyDescent="0.25"/>
    <row r="47327" s="12" customFormat="1" ht="60" customHeight="1" x14ac:dyDescent="0.25"/>
    <row r="47328" s="12" customFormat="1" ht="60" customHeight="1" x14ac:dyDescent="0.25"/>
    <row r="47329" s="12" customFormat="1" ht="60" customHeight="1" x14ac:dyDescent="0.25"/>
    <row r="47330" s="12" customFormat="1" ht="60" customHeight="1" x14ac:dyDescent="0.25"/>
    <row r="47331" s="12" customFormat="1" ht="60" customHeight="1" x14ac:dyDescent="0.25"/>
    <row r="47332" s="12" customFormat="1" ht="60" customHeight="1" x14ac:dyDescent="0.25"/>
    <row r="47333" s="12" customFormat="1" ht="60" customHeight="1" x14ac:dyDescent="0.25"/>
    <row r="47334" s="12" customFormat="1" ht="60" customHeight="1" x14ac:dyDescent="0.25"/>
    <row r="47335" s="12" customFormat="1" ht="60" customHeight="1" x14ac:dyDescent="0.25"/>
    <row r="47336" s="12" customFormat="1" ht="60" customHeight="1" x14ac:dyDescent="0.25"/>
    <row r="47337" s="12" customFormat="1" ht="60" customHeight="1" x14ac:dyDescent="0.25"/>
    <row r="47338" s="12" customFormat="1" ht="60" customHeight="1" x14ac:dyDescent="0.25"/>
    <row r="47339" s="12" customFormat="1" ht="60" customHeight="1" x14ac:dyDescent="0.25"/>
    <row r="47340" s="12" customFormat="1" ht="60" customHeight="1" x14ac:dyDescent="0.25"/>
    <row r="47341" s="12" customFormat="1" ht="60" customHeight="1" x14ac:dyDescent="0.25"/>
    <row r="47342" s="12" customFormat="1" ht="60" customHeight="1" x14ac:dyDescent="0.25"/>
    <row r="47343" s="12" customFormat="1" ht="60" customHeight="1" x14ac:dyDescent="0.25"/>
    <row r="47344" s="12" customFormat="1" ht="60" customHeight="1" x14ac:dyDescent="0.25"/>
    <row r="47345" s="12" customFormat="1" ht="60" customHeight="1" x14ac:dyDescent="0.25"/>
    <row r="47346" s="12" customFormat="1" ht="60" customHeight="1" x14ac:dyDescent="0.25"/>
    <row r="47347" s="12" customFormat="1" ht="60" customHeight="1" x14ac:dyDescent="0.25"/>
    <row r="47348" s="12" customFormat="1" ht="60" customHeight="1" x14ac:dyDescent="0.25"/>
    <row r="47349" s="12" customFormat="1" ht="60" customHeight="1" x14ac:dyDescent="0.25"/>
    <row r="47350" s="12" customFormat="1" ht="60" customHeight="1" x14ac:dyDescent="0.25"/>
    <row r="47351" s="12" customFormat="1" ht="60" customHeight="1" x14ac:dyDescent="0.25"/>
    <row r="47352" s="12" customFormat="1" ht="60" customHeight="1" x14ac:dyDescent="0.25"/>
    <row r="47353" s="12" customFormat="1" ht="60" customHeight="1" x14ac:dyDescent="0.25"/>
    <row r="47354" s="12" customFormat="1" ht="60" customHeight="1" x14ac:dyDescent="0.25"/>
    <row r="47355" s="12" customFormat="1" ht="60" customHeight="1" x14ac:dyDescent="0.25"/>
    <row r="47356" s="12" customFormat="1" ht="60" customHeight="1" x14ac:dyDescent="0.25"/>
    <row r="47357" s="12" customFormat="1" ht="60" customHeight="1" x14ac:dyDescent="0.25"/>
    <row r="47358" s="12" customFormat="1" ht="60" customHeight="1" x14ac:dyDescent="0.25"/>
    <row r="47359" s="12" customFormat="1" ht="60" customHeight="1" x14ac:dyDescent="0.25"/>
    <row r="47360" s="12" customFormat="1" ht="60" customHeight="1" x14ac:dyDescent="0.25"/>
    <row r="47361" s="12" customFormat="1" ht="60" customHeight="1" x14ac:dyDescent="0.25"/>
    <row r="47362" s="12" customFormat="1" ht="60" customHeight="1" x14ac:dyDescent="0.25"/>
    <row r="47363" s="12" customFormat="1" ht="60" customHeight="1" x14ac:dyDescent="0.25"/>
    <row r="47364" s="12" customFormat="1" ht="60" customHeight="1" x14ac:dyDescent="0.25"/>
    <row r="47365" s="12" customFormat="1" ht="60" customHeight="1" x14ac:dyDescent="0.25"/>
    <row r="47366" s="12" customFormat="1" ht="60" customHeight="1" x14ac:dyDescent="0.25"/>
    <row r="47367" s="12" customFormat="1" ht="60" customHeight="1" x14ac:dyDescent="0.25"/>
    <row r="47368" s="12" customFormat="1" ht="60" customHeight="1" x14ac:dyDescent="0.25"/>
    <row r="47369" s="12" customFormat="1" ht="60" customHeight="1" x14ac:dyDescent="0.25"/>
    <row r="47370" s="12" customFormat="1" ht="60" customHeight="1" x14ac:dyDescent="0.25"/>
    <row r="47371" s="12" customFormat="1" ht="60" customHeight="1" x14ac:dyDescent="0.25"/>
    <row r="47372" s="12" customFormat="1" ht="60" customHeight="1" x14ac:dyDescent="0.25"/>
    <row r="47373" s="12" customFormat="1" ht="60" customHeight="1" x14ac:dyDescent="0.25"/>
    <row r="47374" s="12" customFormat="1" ht="60" customHeight="1" x14ac:dyDescent="0.25"/>
    <row r="47375" s="12" customFormat="1" ht="60" customHeight="1" x14ac:dyDescent="0.25"/>
    <row r="47376" s="12" customFormat="1" ht="60" customHeight="1" x14ac:dyDescent="0.25"/>
    <row r="47377" s="12" customFormat="1" ht="60" customHeight="1" x14ac:dyDescent="0.25"/>
    <row r="47378" s="12" customFormat="1" ht="60" customHeight="1" x14ac:dyDescent="0.25"/>
    <row r="47379" s="12" customFormat="1" ht="60" customHeight="1" x14ac:dyDescent="0.25"/>
    <row r="47380" s="12" customFormat="1" ht="60" customHeight="1" x14ac:dyDescent="0.25"/>
    <row r="47381" s="12" customFormat="1" ht="60" customHeight="1" x14ac:dyDescent="0.25"/>
    <row r="47382" s="12" customFormat="1" ht="60" customHeight="1" x14ac:dyDescent="0.25"/>
    <row r="47383" s="12" customFormat="1" ht="60" customHeight="1" x14ac:dyDescent="0.25"/>
    <row r="47384" s="12" customFormat="1" ht="60" customHeight="1" x14ac:dyDescent="0.25"/>
    <row r="47385" s="12" customFormat="1" ht="60" customHeight="1" x14ac:dyDescent="0.25"/>
    <row r="47386" s="12" customFormat="1" ht="60" customHeight="1" x14ac:dyDescent="0.25"/>
    <row r="47387" s="12" customFormat="1" ht="60" customHeight="1" x14ac:dyDescent="0.25"/>
    <row r="47388" s="12" customFormat="1" ht="60" customHeight="1" x14ac:dyDescent="0.25"/>
    <row r="47389" s="12" customFormat="1" ht="60" customHeight="1" x14ac:dyDescent="0.25"/>
    <row r="47390" s="12" customFormat="1" ht="60" customHeight="1" x14ac:dyDescent="0.25"/>
    <row r="47391" s="12" customFormat="1" ht="60" customHeight="1" x14ac:dyDescent="0.25"/>
    <row r="47392" s="12" customFormat="1" ht="60" customHeight="1" x14ac:dyDescent="0.25"/>
    <row r="47393" s="12" customFormat="1" ht="60" customHeight="1" x14ac:dyDescent="0.25"/>
    <row r="47394" s="12" customFormat="1" ht="60" customHeight="1" x14ac:dyDescent="0.25"/>
    <row r="47395" s="12" customFormat="1" ht="60" customHeight="1" x14ac:dyDescent="0.25"/>
    <row r="47396" s="12" customFormat="1" ht="60" customHeight="1" x14ac:dyDescent="0.25"/>
    <row r="47397" s="12" customFormat="1" ht="60" customHeight="1" x14ac:dyDescent="0.25"/>
    <row r="47398" s="12" customFormat="1" ht="60" customHeight="1" x14ac:dyDescent="0.25"/>
    <row r="47399" s="12" customFormat="1" ht="60" customHeight="1" x14ac:dyDescent="0.25"/>
    <row r="47400" s="12" customFormat="1" ht="60" customHeight="1" x14ac:dyDescent="0.25"/>
    <row r="47401" s="12" customFormat="1" ht="60" customHeight="1" x14ac:dyDescent="0.25"/>
    <row r="47402" s="12" customFormat="1" ht="60" customHeight="1" x14ac:dyDescent="0.25"/>
    <row r="47403" s="12" customFormat="1" ht="60" customHeight="1" x14ac:dyDescent="0.25"/>
    <row r="47404" s="12" customFormat="1" ht="60" customHeight="1" x14ac:dyDescent="0.25"/>
    <row r="47405" s="12" customFormat="1" ht="60" customHeight="1" x14ac:dyDescent="0.25"/>
    <row r="47406" s="12" customFormat="1" ht="60" customHeight="1" x14ac:dyDescent="0.25"/>
    <row r="47407" s="12" customFormat="1" ht="60" customHeight="1" x14ac:dyDescent="0.25"/>
    <row r="47408" s="12" customFormat="1" ht="60" customHeight="1" x14ac:dyDescent="0.25"/>
    <row r="47409" s="12" customFormat="1" ht="60" customHeight="1" x14ac:dyDescent="0.25"/>
    <row r="47410" s="12" customFormat="1" ht="60" customHeight="1" x14ac:dyDescent="0.25"/>
    <row r="47411" s="12" customFormat="1" ht="60" customHeight="1" x14ac:dyDescent="0.25"/>
    <row r="47412" s="12" customFormat="1" ht="60" customHeight="1" x14ac:dyDescent="0.25"/>
    <row r="47413" s="12" customFormat="1" ht="60" customHeight="1" x14ac:dyDescent="0.25"/>
    <row r="47414" s="12" customFormat="1" ht="60" customHeight="1" x14ac:dyDescent="0.25"/>
    <row r="47415" s="12" customFormat="1" ht="60" customHeight="1" x14ac:dyDescent="0.25"/>
    <row r="47416" s="12" customFormat="1" ht="60" customHeight="1" x14ac:dyDescent="0.25"/>
    <row r="47417" s="12" customFormat="1" ht="60" customHeight="1" x14ac:dyDescent="0.25"/>
    <row r="47418" s="12" customFormat="1" ht="60" customHeight="1" x14ac:dyDescent="0.25"/>
    <row r="47419" s="12" customFormat="1" ht="60" customHeight="1" x14ac:dyDescent="0.25"/>
    <row r="47420" s="12" customFormat="1" ht="60" customHeight="1" x14ac:dyDescent="0.25"/>
    <row r="47421" s="12" customFormat="1" ht="60" customHeight="1" x14ac:dyDescent="0.25"/>
    <row r="47422" s="12" customFormat="1" ht="60" customHeight="1" x14ac:dyDescent="0.25"/>
    <row r="47423" s="12" customFormat="1" ht="60" customHeight="1" x14ac:dyDescent="0.25"/>
    <row r="47424" s="12" customFormat="1" ht="60" customHeight="1" x14ac:dyDescent="0.25"/>
    <row r="47425" s="12" customFormat="1" ht="60" customHeight="1" x14ac:dyDescent="0.25"/>
    <row r="47426" s="12" customFormat="1" ht="60" customHeight="1" x14ac:dyDescent="0.25"/>
    <row r="47427" s="12" customFormat="1" ht="60" customHeight="1" x14ac:dyDescent="0.25"/>
    <row r="47428" s="12" customFormat="1" ht="60" customHeight="1" x14ac:dyDescent="0.25"/>
    <row r="47429" s="12" customFormat="1" ht="60" customHeight="1" x14ac:dyDescent="0.25"/>
    <row r="47430" s="12" customFormat="1" ht="60" customHeight="1" x14ac:dyDescent="0.25"/>
    <row r="47431" s="12" customFormat="1" ht="60" customHeight="1" x14ac:dyDescent="0.25"/>
    <row r="47432" s="12" customFormat="1" ht="60" customHeight="1" x14ac:dyDescent="0.25"/>
    <row r="47433" s="12" customFormat="1" ht="60" customHeight="1" x14ac:dyDescent="0.25"/>
    <row r="47434" s="12" customFormat="1" ht="60" customHeight="1" x14ac:dyDescent="0.25"/>
    <row r="47435" s="12" customFormat="1" ht="60" customHeight="1" x14ac:dyDescent="0.25"/>
    <row r="47436" s="12" customFormat="1" ht="60" customHeight="1" x14ac:dyDescent="0.25"/>
    <row r="47437" s="12" customFormat="1" ht="60" customHeight="1" x14ac:dyDescent="0.25"/>
    <row r="47438" s="12" customFormat="1" ht="60" customHeight="1" x14ac:dyDescent="0.25"/>
    <row r="47439" s="12" customFormat="1" ht="60" customHeight="1" x14ac:dyDescent="0.25"/>
    <row r="47440" s="12" customFormat="1" ht="60" customHeight="1" x14ac:dyDescent="0.25"/>
    <row r="47441" s="12" customFormat="1" ht="60" customHeight="1" x14ac:dyDescent="0.25"/>
    <row r="47442" s="12" customFormat="1" ht="60" customHeight="1" x14ac:dyDescent="0.25"/>
    <row r="47443" s="12" customFormat="1" ht="60" customHeight="1" x14ac:dyDescent="0.25"/>
    <row r="47444" s="12" customFormat="1" ht="60" customHeight="1" x14ac:dyDescent="0.25"/>
    <row r="47445" s="12" customFormat="1" ht="60" customHeight="1" x14ac:dyDescent="0.25"/>
    <row r="47446" s="12" customFormat="1" ht="60" customHeight="1" x14ac:dyDescent="0.25"/>
    <row r="47447" s="12" customFormat="1" ht="60" customHeight="1" x14ac:dyDescent="0.25"/>
    <row r="47448" s="12" customFormat="1" ht="60" customHeight="1" x14ac:dyDescent="0.25"/>
    <row r="47449" s="12" customFormat="1" ht="60" customHeight="1" x14ac:dyDescent="0.25"/>
    <row r="47450" s="12" customFormat="1" ht="60" customHeight="1" x14ac:dyDescent="0.25"/>
    <row r="47451" s="12" customFormat="1" ht="60" customHeight="1" x14ac:dyDescent="0.25"/>
    <row r="47452" s="12" customFormat="1" ht="60" customHeight="1" x14ac:dyDescent="0.25"/>
    <row r="47453" s="12" customFormat="1" ht="60" customHeight="1" x14ac:dyDescent="0.25"/>
    <row r="47454" s="12" customFormat="1" ht="60" customHeight="1" x14ac:dyDescent="0.25"/>
    <row r="47455" s="12" customFormat="1" ht="60" customHeight="1" x14ac:dyDescent="0.25"/>
    <row r="47456" s="12" customFormat="1" ht="60" customHeight="1" x14ac:dyDescent="0.25"/>
    <row r="47457" s="12" customFormat="1" ht="60" customHeight="1" x14ac:dyDescent="0.25"/>
    <row r="47458" s="12" customFormat="1" ht="60" customHeight="1" x14ac:dyDescent="0.25"/>
    <row r="47459" s="12" customFormat="1" ht="60" customHeight="1" x14ac:dyDescent="0.25"/>
    <row r="47460" s="12" customFormat="1" ht="60" customHeight="1" x14ac:dyDescent="0.25"/>
    <row r="47461" s="12" customFormat="1" ht="60" customHeight="1" x14ac:dyDescent="0.25"/>
    <row r="47462" s="12" customFormat="1" ht="60" customHeight="1" x14ac:dyDescent="0.25"/>
    <row r="47463" s="12" customFormat="1" ht="60" customHeight="1" x14ac:dyDescent="0.25"/>
    <row r="47464" s="12" customFormat="1" ht="60" customHeight="1" x14ac:dyDescent="0.25"/>
    <row r="47465" s="12" customFormat="1" ht="60" customHeight="1" x14ac:dyDescent="0.25"/>
    <row r="47466" s="12" customFormat="1" ht="60" customHeight="1" x14ac:dyDescent="0.25"/>
    <row r="47467" s="12" customFormat="1" ht="60" customHeight="1" x14ac:dyDescent="0.25"/>
    <row r="47468" s="12" customFormat="1" ht="60" customHeight="1" x14ac:dyDescent="0.25"/>
    <row r="47469" s="12" customFormat="1" ht="60" customHeight="1" x14ac:dyDescent="0.25"/>
    <row r="47470" s="12" customFormat="1" ht="60" customHeight="1" x14ac:dyDescent="0.25"/>
    <row r="47471" s="12" customFormat="1" ht="60" customHeight="1" x14ac:dyDescent="0.25"/>
    <row r="47472" s="12" customFormat="1" ht="60" customHeight="1" x14ac:dyDescent="0.25"/>
    <row r="47473" s="12" customFormat="1" ht="60" customHeight="1" x14ac:dyDescent="0.25"/>
    <row r="47474" s="12" customFormat="1" ht="60" customHeight="1" x14ac:dyDescent="0.25"/>
    <row r="47475" s="12" customFormat="1" ht="60" customHeight="1" x14ac:dyDescent="0.25"/>
    <row r="47476" s="12" customFormat="1" ht="60" customHeight="1" x14ac:dyDescent="0.25"/>
    <row r="47477" s="12" customFormat="1" ht="60" customHeight="1" x14ac:dyDescent="0.25"/>
    <row r="47478" s="12" customFormat="1" ht="60" customHeight="1" x14ac:dyDescent="0.25"/>
    <row r="47479" s="12" customFormat="1" ht="60" customHeight="1" x14ac:dyDescent="0.25"/>
    <row r="47480" s="12" customFormat="1" ht="60" customHeight="1" x14ac:dyDescent="0.25"/>
    <row r="47481" s="12" customFormat="1" ht="60" customHeight="1" x14ac:dyDescent="0.25"/>
    <row r="47482" s="12" customFormat="1" ht="60" customHeight="1" x14ac:dyDescent="0.25"/>
    <row r="47483" s="12" customFormat="1" ht="60" customHeight="1" x14ac:dyDescent="0.25"/>
    <row r="47484" s="12" customFormat="1" ht="60" customHeight="1" x14ac:dyDescent="0.25"/>
    <row r="47485" s="12" customFormat="1" ht="60" customHeight="1" x14ac:dyDescent="0.25"/>
    <row r="47486" s="12" customFormat="1" ht="60" customHeight="1" x14ac:dyDescent="0.25"/>
    <row r="47487" s="12" customFormat="1" ht="60" customHeight="1" x14ac:dyDescent="0.25"/>
    <row r="47488" s="12" customFormat="1" ht="60" customHeight="1" x14ac:dyDescent="0.25"/>
    <row r="47489" s="12" customFormat="1" ht="60" customHeight="1" x14ac:dyDescent="0.25"/>
    <row r="47490" s="12" customFormat="1" ht="60" customHeight="1" x14ac:dyDescent="0.25"/>
    <row r="47491" s="12" customFormat="1" ht="60" customHeight="1" x14ac:dyDescent="0.25"/>
    <row r="47492" s="12" customFormat="1" ht="60" customHeight="1" x14ac:dyDescent="0.25"/>
    <row r="47493" s="12" customFormat="1" ht="60" customHeight="1" x14ac:dyDescent="0.25"/>
    <row r="47494" s="12" customFormat="1" ht="60" customHeight="1" x14ac:dyDescent="0.25"/>
    <row r="47495" s="12" customFormat="1" ht="60" customHeight="1" x14ac:dyDescent="0.25"/>
    <row r="47496" s="12" customFormat="1" ht="60" customHeight="1" x14ac:dyDescent="0.25"/>
    <row r="47497" s="12" customFormat="1" ht="60" customHeight="1" x14ac:dyDescent="0.25"/>
    <row r="47498" s="12" customFormat="1" ht="60" customHeight="1" x14ac:dyDescent="0.25"/>
    <row r="47499" s="12" customFormat="1" ht="60" customHeight="1" x14ac:dyDescent="0.25"/>
    <row r="47500" s="12" customFormat="1" ht="60" customHeight="1" x14ac:dyDescent="0.25"/>
    <row r="47501" s="12" customFormat="1" ht="60" customHeight="1" x14ac:dyDescent="0.25"/>
    <row r="47502" s="12" customFormat="1" ht="60" customHeight="1" x14ac:dyDescent="0.25"/>
    <row r="47503" s="12" customFormat="1" ht="60" customHeight="1" x14ac:dyDescent="0.25"/>
    <row r="47504" s="12" customFormat="1" ht="60" customHeight="1" x14ac:dyDescent="0.25"/>
    <row r="47505" s="12" customFormat="1" ht="60" customHeight="1" x14ac:dyDescent="0.25"/>
    <row r="47506" s="12" customFormat="1" ht="60" customHeight="1" x14ac:dyDescent="0.25"/>
    <row r="47507" s="12" customFormat="1" ht="60" customHeight="1" x14ac:dyDescent="0.25"/>
    <row r="47508" s="12" customFormat="1" ht="60" customHeight="1" x14ac:dyDescent="0.25"/>
    <row r="47509" s="12" customFormat="1" ht="60" customHeight="1" x14ac:dyDescent="0.25"/>
    <row r="47510" s="12" customFormat="1" ht="60" customHeight="1" x14ac:dyDescent="0.25"/>
    <row r="47511" s="12" customFormat="1" ht="60" customHeight="1" x14ac:dyDescent="0.25"/>
    <row r="47512" s="12" customFormat="1" ht="60" customHeight="1" x14ac:dyDescent="0.25"/>
    <row r="47513" s="12" customFormat="1" ht="60" customHeight="1" x14ac:dyDescent="0.25"/>
    <row r="47514" s="12" customFormat="1" ht="60" customHeight="1" x14ac:dyDescent="0.25"/>
    <row r="47515" s="12" customFormat="1" ht="60" customHeight="1" x14ac:dyDescent="0.25"/>
    <row r="47516" s="12" customFormat="1" ht="60" customHeight="1" x14ac:dyDescent="0.25"/>
    <row r="47517" s="12" customFormat="1" ht="60" customHeight="1" x14ac:dyDescent="0.25"/>
    <row r="47518" s="12" customFormat="1" ht="60" customHeight="1" x14ac:dyDescent="0.25"/>
    <row r="47519" s="12" customFormat="1" ht="60" customHeight="1" x14ac:dyDescent="0.25"/>
    <row r="47520" s="12" customFormat="1" ht="60" customHeight="1" x14ac:dyDescent="0.25"/>
    <row r="47521" s="12" customFormat="1" ht="60" customHeight="1" x14ac:dyDescent="0.25"/>
    <row r="47522" s="12" customFormat="1" ht="60" customHeight="1" x14ac:dyDescent="0.25"/>
    <row r="47523" s="12" customFormat="1" ht="60" customHeight="1" x14ac:dyDescent="0.25"/>
    <row r="47524" s="12" customFormat="1" ht="60" customHeight="1" x14ac:dyDescent="0.25"/>
    <row r="47525" s="12" customFormat="1" ht="60" customHeight="1" x14ac:dyDescent="0.25"/>
    <row r="47526" s="12" customFormat="1" ht="60" customHeight="1" x14ac:dyDescent="0.25"/>
    <row r="47527" s="12" customFormat="1" ht="60" customHeight="1" x14ac:dyDescent="0.25"/>
    <row r="47528" s="12" customFormat="1" ht="60" customHeight="1" x14ac:dyDescent="0.25"/>
    <row r="47529" s="12" customFormat="1" ht="60" customHeight="1" x14ac:dyDescent="0.25"/>
    <row r="47530" s="12" customFormat="1" ht="60" customHeight="1" x14ac:dyDescent="0.25"/>
    <row r="47531" s="12" customFormat="1" ht="60" customHeight="1" x14ac:dyDescent="0.25"/>
    <row r="47532" s="12" customFormat="1" ht="60" customHeight="1" x14ac:dyDescent="0.25"/>
    <row r="47533" s="12" customFormat="1" ht="60" customHeight="1" x14ac:dyDescent="0.25"/>
    <row r="47534" s="12" customFormat="1" ht="60" customHeight="1" x14ac:dyDescent="0.25"/>
    <row r="47535" s="12" customFormat="1" ht="60" customHeight="1" x14ac:dyDescent="0.25"/>
    <row r="47536" s="12" customFormat="1" ht="60" customHeight="1" x14ac:dyDescent="0.25"/>
    <row r="47537" s="12" customFormat="1" ht="60" customHeight="1" x14ac:dyDescent="0.25"/>
    <row r="47538" s="12" customFormat="1" ht="60" customHeight="1" x14ac:dyDescent="0.25"/>
    <row r="47539" s="12" customFormat="1" ht="60" customHeight="1" x14ac:dyDescent="0.25"/>
    <row r="47540" s="12" customFormat="1" ht="60" customHeight="1" x14ac:dyDescent="0.25"/>
    <row r="47541" s="12" customFormat="1" ht="60" customHeight="1" x14ac:dyDescent="0.25"/>
    <row r="47542" s="12" customFormat="1" ht="60" customHeight="1" x14ac:dyDescent="0.25"/>
    <row r="47543" s="12" customFormat="1" ht="60" customHeight="1" x14ac:dyDescent="0.25"/>
    <row r="47544" s="12" customFormat="1" ht="60" customHeight="1" x14ac:dyDescent="0.25"/>
    <row r="47545" s="12" customFormat="1" ht="60" customHeight="1" x14ac:dyDescent="0.25"/>
    <row r="47546" s="12" customFormat="1" ht="60" customHeight="1" x14ac:dyDescent="0.25"/>
    <row r="47547" s="12" customFormat="1" ht="60" customHeight="1" x14ac:dyDescent="0.25"/>
    <row r="47548" s="12" customFormat="1" ht="60" customHeight="1" x14ac:dyDescent="0.25"/>
    <row r="47549" s="12" customFormat="1" ht="60" customHeight="1" x14ac:dyDescent="0.25"/>
    <row r="47550" s="12" customFormat="1" ht="60" customHeight="1" x14ac:dyDescent="0.25"/>
    <row r="47551" s="12" customFormat="1" ht="60" customHeight="1" x14ac:dyDescent="0.25"/>
    <row r="47552" s="12" customFormat="1" ht="60" customHeight="1" x14ac:dyDescent="0.25"/>
    <row r="47553" s="12" customFormat="1" ht="60" customHeight="1" x14ac:dyDescent="0.25"/>
    <row r="47554" s="12" customFormat="1" ht="60" customHeight="1" x14ac:dyDescent="0.25"/>
    <row r="47555" s="12" customFormat="1" ht="60" customHeight="1" x14ac:dyDescent="0.25"/>
    <row r="47556" s="12" customFormat="1" ht="60" customHeight="1" x14ac:dyDescent="0.25"/>
    <row r="47557" s="12" customFormat="1" ht="60" customHeight="1" x14ac:dyDescent="0.25"/>
    <row r="47558" s="12" customFormat="1" ht="60" customHeight="1" x14ac:dyDescent="0.25"/>
    <row r="47559" s="12" customFormat="1" ht="60" customHeight="1" x14ac:dyDescent="0.25"/>
    <row r="47560" s="12" customFormat="1" ht="60" customHeight="1" x14ac:dyDescent="0.25"/>
    <row r="47561" s="12" customFormat="1" ht="60" customHeight="1" x14ac:dyDescent="0.25"/>
    <row r="47562" s="12" customFormat="1" ht="60" customHeight="1" x14ac:dyDescent="0.25"/>
    <row r="47563" s="12" customFormat="1" ht="60" customHeight="1" x14ac:dyDescent="0.25"/>
    <row r="47564" s="12" customFormat="1" ht="60" customHeight="1" x14ac:dyDescent="0.25"/>
    <row r="47565" s="12" customFormat="1" ht="60" customHeight="1" x14ac:dyDescent="0.25"/>
    <row r="47566" s="12" customFormat="1" ht="60" customHeight="1" x14ac:dyDescent="0.25"/>
    <row r="47567" s="12" customFormat="1" ht="60" customHeight="1" x14ac:dyDescent="0.25"/>
    <row r="47568" s="12" customFormat="1" ht="60" customHeight="1" x14ac:dyDescent="0.25"/>
    <row r="47569" s="12" customFormat="1" ht="60" customHeight="1" x14ac:dyDescent="0.25"/>
    <row r="47570" s="12" customFormat="1" ht="60" customHeight="1" x14ac:dyDescent="0.25"/>
    <row r="47571" s="12" customFormat="1" ht="60" customHeight="1" x14ac:dyDescent="0.25"/>
    <row r="47572" s="12" customFormat="1" ht="60" customHeight="1" x14ac:dyDescent="0.25"/>
    <row r="47573" s="12" customFormat="1" ht="60" customHeight="1" x14ac:dyDescent="0.25"/>
    <row r="47574" s="12" customFormat="1" ht="60" customHeight="1" x14ac:dyDescent="0.25"/>
    <row r="47575" s="12" customFormat="1" ht="60" customHeight="1" x14ac:dyDescent="0.25"/>
    <row r="47576" s="12" customFormat="1" ht="60" customHeight="1" x14ac:dyDescent="0.25"/>
    <row r="47577" s="12" customFormat="1" ht="60" customHeight="1" x14ac:dyDescent="0.25"/>
    <row r="47578" s="12" customFormat="1" ht="60" customHeight="1" x14ac:dyDescent="0.25"/>
    <row r="47579" s="12" customFormat="1" ht="60" customHeight="1" x14ac:dyDescent="0.25"/>
    <row r="47580" s="12" customFormat="1" ht="60" customHeight="1" x14ac:dyDescent="0.25"/>
    <row r="47581" s="12" customFormat="1" ht="60" customHeight="1" x14ac:dyDescent="0.25"/>
    <row r="47582" s="12" customFormat="1" ht="60" customHeight="1" x14ac:dyDescent="0.25"/>
    <row r="47583" s="12" customFormat="1" ht="60" customHeight="1" x14ac:dyDescent="0.25"/>
    <row r="47584" s="12" customFormat="1" ht="60" customHeight="1" x14ac:dyDescent="0.25"/>
    <row r="47585" s="12" customFormat="1" ht="60" customHeight="1" x14ac:dyDescent="0.25"/>
    <row r="47586" s="12" customFormat="1" ht="60" customHeight="1" x14ac:dyDescent="0.25"/>
    <row r="47587" s="12" customFormat="1" ht="60" customHeight="1" x14ac:dyDescent="0.25"/>
    <row r="47588" s="12" customFormat="1" ht="60" customHeight="1" x14ac:dyDescent="0.25"/>
    <row r="47589" s="12" customFormat="1" ht="60" customHeight="1" x14ac:dyDescent="0.25"/>
    <row r="47590" s="12" customFormat="1" ht="60" customHeight="1" x14ac:dyDescent="0.25"/>
    <row r="47591" s="12" customFormat="1" ht="60" customHeight="1" x14ac:dyDescent="0.25"/>
    <row r="47592" s="12" customFormat="1" ht="60" customHeight="1" x14ac:dyDescent="0.25"/>
    <row r="47593" s="12" customFormat="1" ht="60" customHeight="1" x14ac:dyDescent="0.25"/>
    <row r="47594" s="12" customFormat="1" ht="60" customHeight="1" x14ac:dyDescent="0.25"/>
    <row r="47595" s="12" customFormat="1" ht="60" customHeight="1" x14ac:dyDescent="0.25"/>
    <row r="47596" s="12" customFormat="1" ht="60" customHeight="1" x14ac:dyDescent="0.25"/>
    <row r="47597" s="12" customFormat="1" ht="60" customHeight="1" x14ac:dyDescent="0.25"/>
    <row r="47598" s="12" customFormat="1" ht="60" customHeight="1" x14ac:dyDescent="0.25"/>
    <row r="47599" s="12" customFormat="1" ht="60" customHeight="1" x14ac:dyDescent="0.25"/>
    <row r="47600" s="12" customFormat="1" ht="60" customHeight="1" x14ac:dyDescent="0.25"/>
    <row r="47601" s="12" customFormat="1" ht="60" customHeight="1" x14ac:dyDescent="0.25"/>
    <row r="47602" s="12" customFormat="1" ht="60" customHeight="1" x14ac:dyDescent="0.25"/>
    <row r="47603" s="12" customFormat="1" ht="60" customHeight="1" x14ac:dyDescent="0.25"/>
    <row r="47604" s="12" customFormat="1" ht="60" customHeight="1" x14ac:dyDescent="0.25"/>
    <row r="47605" s="12" customFormat="1" ht="60" customHeight="1" x14ac:dyDescent="0.25"/>
    <row r="47606" s="12" customFormat="1" ht="60" customHeight="1" x14ac:dyDescent="0.25"/>
    <row r="47607" s="12" customFormat="1" ht="60" customHeight="1" x14ac:dyDescent="0.25"/>
    <row r="47608" s="12" customFormat="1" ht="60" customHeight="1" x14ac:dyDescent="0.25"/>
    <row r="47609" s="12" customFormat="1" ht="60" customHeight="1" x14ac:dyDescent="0.25"/>
    <row r="47610" s="12" customFormat="1" ht="60" customHeight="1" x14ac:dyDescent="0.25"/>
    <row r="47611" s="12" customFormat="1" ht="60" customHeight="1" x14ac:dyDescent="0.25"/>
    <row r="47612" s="12" customFormat="1" ht="60" customHeight="1" x14ac:dyDescent="0.25"/>
    <row r="47613" s="12" customFormat="1" ht="60" customHeight="1" x14ac:dyDescent="0.25"/>
    <row r="47614" s="12" customFormat="1" ht="60" customHeight="1" x14ac:dyDescent="0.25"/>
    <row r="47615" s="12" customFormat="1" ht="60" customHeight="1" x14ac:dyDescent="0.25"/>
    <row r="47616" s="12" customFormat="1" ht="60" customHeight="1" x14ac:dyDescent="0.25"/>
    <row r="47617" s="12" customFormat="1" ht="60" customHeight="1" x14ac:dyDescent="0.25"/>
    <row r="47618" s="12" customFormat="1" ht="60" customHeight="1" x14ac:dyDescent="0.25"/>
    <row r="47619" s="12" customFormat="1" ht="60" customHeight="1" x14ac:dyDescent="0.25"/>
    <row r="47620" s="12" customFormat="1" ht="60" customHeight="1" x14ac:dyDescent="0.25"/>
    <row r="47621" s="12" customFormat="1" ht="60" customHeight="1" x14ac:dyDescent="0.25"/>
    <row r="47622" s="12" customFormat="1" ht="60" customHeight="1" x14ac:dyDescent="0.25"/>
    <row r="47623" s="12" customFormat="1" ht="60" customHeight="1" x14ac:dyDescent="0.25"/>
    <row r="47624" s="12" customFormat="1" ht="60" customHeight="1" x14ac:dyDescent="0.25"/>
    <row r="47625" s="12" customFormat="1" ht="60" customHeight="1" x14ac:dyDescent="0.25"/>
    <row r="47626" s="12" customFormat="1" ht="60" customHeight="1" x14ac:dyDescent="0.25"/>
    <row r="47627" s="12" customFormat="1" ht="60" customHeight="1" x14ac:dyDescent="0.25"/>
    <row r="47628" s="12" customFormat="1" ht="60" customHeight="1" x14ac:dyDescent="0.25"/>
    <row r="47629" s="12" customFormat="1" ht="60" customHeight="1" x14ac:dyDescent="0.25"/>
    <row r="47630" s="12" customFormat="1" ht="60" customHeight="1" x14ac:dyDescent="0.25"/>
    <row r="47631" s="12" customFormat="1" ht="60" customHeight="1" x14ac:dyDescent="0.25"/>
    <row r="47632" s="12" customFormat="1" ht="60" customHeight="1" x14ac:dyDescent="0.25"/>
    <row r="47633" s="12" customFormat="1" ht="60" customHeight="1" x14ac:dyDescent="0.25"/>
    <row r="47634" s="12" customFormat="1" ht="60" customHeight="1" x14ac:dyDescent="0.25"/>
    <row r="47635" s="12" customFormat="1" ht="60" customHeight="1" x14ac:dyDescent="0.25"/>
    <row r="47636" s="12" customFormat="1" ht="60" customHeight="1" x14ac:dyDescent="0.25"/>
    <row r="47637" s="12" customFormat="1" ht="60" customHeight="1" x14ac:dyDescent="0.25"/>
    <row r="47638" s="12" customFormat="1" ht="60" customHeight="1" x14ac:dyDescent="0.25"/>
    <row r="47639" s="12" customFormat="1" ht="60" customHeight="1" x14ac:dyDescent="0.25"/>
    <row r="47640" s="12" customFormat="1" ht="60" customHeight="1" x14ac:dyDescent="0.25"/>
    <row r="47641" s="12" customFormat="1" ht="60" customHeight="1" x14ac:dyDescent="0.25"/>
    <row r="47642" s="12" customFormat="1" ht="60" customHeight="1" x14ac:dyDescent="0.25"/>
    <row r="47643" s="12" customFormat="1" ht="60" customHeight="1" x14ac:dyDescent="0.25"/>
    <row r="47644" s="12" customFormat="1" ht="60" customHeight="1" x14ac:dyDescent="0.25"/>
    <row r="47645" s="12" customFormat="1" ht="60" customHeight="1" x14ac:dyDescent="0.25"/>
    <row r="47646" s="12" customFormat="1" ht="60" customHeight="1" x14ac:dyDescent="0.25"/>
    <row r="47647" s="12" customFormat="1" ht="60" customHeight="1" x14ac:dyDescent="0.25"/>
    <row r="47648" s="12" customFormat="1" ht="60" customHeight="1" x14ac:dyDescent="0.25"/>
    <row r="47649" s="12" customFormat="1" ht="60" customHeight="1" x14ac:dyDescent="0.25"/>
    <row r="47650" s="12" customFormat="1" ht="60" customHeight="1" x14ac:dyDescent="0.25"/>
    <row r="47651" s="12" customFormat="1" ht="60" customHeight="1" x14ac:dyDescent="0.25"/>
    <row r="47652" s="12" customFormat="1" ht="60" customHeight="1" x14ac:dyDescent="0.25"/>
    <row r="47653" s="12" customFormat="1" ht="60" customHeight="1" x14ac:dyDescent="0.25"/>
    <row r="47654" s="12" customFormat="1" ht="60" customHeight="1" x14ac:dyDescent="0.25"/>
    <row r="47655" s="12" customFormat="1" ht="60" customHeight="1" x14ac:dyDescent="0.25"/>
    <row r="47656" s="12" customFormat="1" ht="60" customHeight="1" x14ac:dyDescent="0.25"/>
    <row r="47657" s="12" customFormat="1" ht="60" customHeight="1" x14ac:dyDescent="0.25"/>
    <row r="47658" s="12" customFormat="1" ht="60" customHeight="1" x14ac:dyDescent="0.25"/>
    <row r="47659" s="12" customFormat="1" ht="60" customHeight="1" x14ac:dyDescent="0.25"/>
    <row r="47660" s="12" customFormat="1" ht="60" customHeight="1" x14ac:dyDescent="0.25"/>
    <row r="47661" s="12" customFormat="1" ht="60" customHeight="1" x14ac:dyDescent="0.25"/>
    <row r="47662" s="12" customFormat="1" ht="60" customHeight="1" x14ac:dyDescent="0.25"/>
    <row r="47663" s="12" customFormat="1" ht="60" customHeight="1" x14ac:dyDescent="0.25"/>
    <row r="47664" s="12" customFormat="1" ht="60" customHeight="1" x14ac:dyDescent="0.25"/>
    <row r="47665" s="12" customFormat="1" ht="60" customHeight="1" x14ac:dyDescent="0.25"/>
    <row r="47666" s="12" customFormat="1" ht="60" customHeight="1" x14ac:dyDescent="0.25"/>
    <row r="47667" s="12" customFormat="1" ht="60" customHeight="1" x14ac:dyDescent="0.25"/>
    <row r="47668" s="12" customFormat="1" ht="60" customHeight="1" x14ac:dyDescent="0.25"/>
    <row r="47669" s="12" customFormat="1" ht="60" customHeight="1" x14ac:dyDescent="0.25"/>
    <row r="47670" s="12" customFormat="1" ht="60" customHeight="1" x14ac:dyDescent="0.25"/>
    <row r="47671" s="12" customFormat="1" ht="60" customHeight="1" x14ac:dyDescent="0.25"/>
    <row r="47672" s="12" customFormat="1" ht="60" customHeight="1" x14ac:dyDescent="0.25"/>
    <row r="47673" s="12" customFormat="1" ht="60" customHeight="1" x14ac:dyDescent="0.25"/>
    <row r="47674" s="12" customFormat="1" ht="60" customHeight="1" x14ac:dyDescent="0.25"/>
    <row r="47675" s="12" customFormat="1" ht="60" customHeight="1" x14ac:dyDescent="0.25"/>
    <row r="47676" s="12" customFormat="1" ht="60" customHeight="1" x14ac:dyDescent="0.25"/>
    <row r="47677" s="12" customFormat="1" ht="60" customHeight="1" x14ac:dyDescent="0.25"/>
    <row r="47678" s="12" customFormat="1" ht="60" customHeight="1" x14ac:dyDescent="0.25"/>
    <row r="47679" s="12" customFormat="1" ht="60" customHeight="1" x14ac:dyDescent="0.25"/>
    <row r="47680" s="12" customFormat="1" ht="60" customHeight="1" x14ac:dyDescent="0.25"/>
    <row r="47681" s="12" customFormat="1" ht="60" customHeight="1" x14ac:dyDescent="0.25"/>
    <row r="47682" s="12" customFormat="1" ht="60" customHeight="1" x14ac:dyDescent="0.25"/>
    <row r="47683" s="12" customFormat="1" ht="60" customHeight="1" x14ac:dyDescent="0.25"/>
    <row r="47684" s="12" customFormat="1" ht="60" customHeight="1" x14ac:dyDescent="0.25"/>
    <row r="47685" s="12" customFormat="1" ht="60" customHeight="1" x14ac:dyDescent="0.25"/>
    <row r="47686" s="12" customFormat="1" ht="60" customHeight="1" x14ac:dyDescent="0.25"/>
    <row r="47687" s="12" customFormat="1" ht="60" customHeight="1" x14ac:dyDescent="0.25"/>
    <row r="47688" s="12" customFormat="1" ht="60" customHeight="1" x14ac:dyDescent="0.25"/>
    <row r="47689" s="12" customFormat="1" ht="60" customHeight="1" x14ac:dyDescent="0.25"/>
    <row r="47690" s="12" customFormat="1" ht="60" customHeight="1" x14ac:dyDescent="0.25"/>
    <row r="47691" s="12" customFormat="1" ht="60" customHeight="1" x14ac:dyDescent="0.25"/>
    <row r="47692" s="12" customFormat="1" ht="60" customHeight="1" x14ac:dyDescent="0.25"/>
    <row r="47693" s="12" customFormat="1" ht="60" customHeight="1" x14ac:dyDescent="0.25"/>
    <row r="47694" s="12" customFormat="1" ht="60" customHeight="1" x14ac:dyDescent="0.25"/>
    <row r="47695" s="12" customFormat="1" ht="60" customHeight="1" x14ac:dyDescent="0.25"/>
    <row r="47696" s="12" customFormat="1" ht="60" customHeight="1" x14ac:dyDescent="0.25"/>
    <row r="47697" s="12" customFormat="1" ht="60" customHeight="1" x14ac:dyDescent="0.25"/>
    <row r="47698" s="12" customFormat="1" ht="60" customHeight="1" x14ac:dyDescent="0.25"/>
    <row r="47699" s="12" customFormat="1" ht="60" customHeight="1" x14ac:dyDescent="0.25"/>
    <row r="47700" s="12" customFormat="1" ht="60" customHeight="1" x14ac:dyDescent="0.25"/>
    <row r="47701" s="12" customFormat="1" ht="60" customHeight="1" x14ac:dyDescent="0.25"/>
    <row r="47702" s="12" customFormat="1" ht="60" customHeight="1" x14ac:dyDescent="0.25"/>
    <row r="47703" s="12" customFormat="1" ht="60" customHeight="1" x14ac:dyDescent="0.25"/>
    <row r="47704" s="12" customFormat="1" ht="60" customHeight="1" x14ac:dyDescent="0.25"/>
    <row r="47705" s="12" customFormat="1" ht="60" customHeight="1" x14ac:dyDescent="0.25"/>
    <row r="47706" s="12" customFormat="1" ht="60" customHeight="1" x14ac:dyDescent="0.25"/>
    <row r="47707" s="12" customFormat="1" ht="60" customHeight="1" x14ac:dyDescent="0.25"/>
    <row r="47708" s="12" customFormat="1" ht="60" customHeight="1" x14ac:dyDescent="0.25"/>
    <row r="47709" s="12" customFormat="1" ht="60" customHeight="1" x14ac:dyDescent="0.25"/>
    <row r="47710" s="12" customFormat="1" ht="60" customHeight="1" x14ac:dyDescent="0.25"/>
    <row r="47711" s="12" customFormat="1" ht="60" customHeight="1" x14ac:dyDescent="0.25"/>
    <row r="47712" s="12" customFormat="1" ht="60" customHeight="1" x14ac:dyDescent="0.25"/>
    <row r="47713" s="12" customFormat="1" ht="60" customHeight="1" x14ac:dyDescent="0.25"/>
    <row r="47714" s="12" customFormat="1" ht="60" customHeight="1" x14ac:dyDescent="0.25"/>
    <row r="47715" s="12" customFormat="1" ht="60" customHeight="1" x14ac:dyDescent="0.25"/>
    <row r="47716" s="12" customFormat="1" ht="60" customHeight="1" x14ac:dyDescent="0.25"/>
    <row r="47717" s="12" customFormat="1" ht="60" customHeight="1" x14ac:dyDescent="0.25"/>
    <row r="47718" s="12" customFormat="1" ht="60" customHeight="1" x14ac:dyDescent="0.25"/>
    <row r="47719" s="12" customFormat="1" ht="60" customHeight="1" x14ac:dyDescent="0.25"/>
    <row r="47720" s="12" customFormat="1" ht="60" customHeight="1" x14ac:dyDescent="0.25"/>
    <row r="47721" s="12" customFormat="1" ht="60" customHeight="1" x14ac:dyDescent="0.25"/>
    <row r="47722" s="12" customFormat="1" ht="60" customHeight="1" x14ac:dyDescent="0.25"/>
    <row r="47723" s="12" customFormat="1" ht="60" customHeight="1" x14ac:dyDescent="0.25"/>
    <row r="47724" s="12" customFormat="1" ht="60" customHeight="1" x14ac:dyDescent="0.25"/>
    <row r="47725" s="12" customFormat="1" ht="60" customHeight="1" x14ac:dyDescent="0.25"/>
    <row r="47726" s="12" customFormat="1" ht="60" customHeight="1" x14ac:dyDescent="0.25"/>
    <row r="47727" s="12" customFormat="1" ht="60" customHeight="1" x14ac:dyDescent="0.25"/>
    <row r="47728" s="12" customFormat="1" ht="60" customHeight="1" x14ac:dyDescent="0.25"/>
    <row r="47729" s="12" customFormat="1" ht="60" customHeight="1" x14ac:dyDescent="0.25"/>
    <row r="47730" s="12" customFormat="1" ht="60" customHeight="1" x14ac:dyDescent="0.25"/>
    <row r="47731" s="12" customFormat="1" ht="60" customHeight="1" x14ac:dyDescent="0.25"/>
    <row r="47732" s="12" customFormat="1" ht="60" customHeight="1" x14ac:dyDescent="0.25"/>
    <row r="47733" s="12" customFormat="1" ht="60" customHeight="1" x14ac:dyDescent="0.25"/>
    <row r="47734" s="12" customFormat="1" ht="60" customHeight="1" x14ac:dyDescent="0.25"/>
    <row r="47735" s="12" customFormat="1" ht="60" customHeight="1" x14ac:dyDescent="0.25"/>
    <row r="47736" s="12" customFormat="1" ht="60" customHeight="1" x14ac:dyDescent="0.25"/>
    <row r="47737" s="12" customFormat="1" ht="60" customHeight="1" x14ac:dyDescent="0.25"/>
    <row r="47738" s="12" customFormat="1" ht="60" customHeight="1" x14ac:dyDescent="0.25"/>
    <row r="47739" s="12" customFormat="1" ht="60" customHeight="1" x14ac:dyDescent="0.25"/>
    <row r="47740" s="12" customFormat="1" ht="60" customHeight="1" x14ac:dyDescent="0.25"/>
    <row r="47741" s="12" customFormat="1" ht="60" customHeight="1" x14ac:dyDescent="0.25"/>
    <row r="47742" s="12" customFormat="1" ht="60" customHeight="1" x14ac:dyDescent="0.25"/>
    <row r="47743" s="12" customFormat="1" ht="60" customHeight="1" x14ac:dyDescent="0.25"/>
    <row r="47744" s="12" customFormat="1" ht="60" customHeight="1" x14ac:dyDescent="0.25"/>
    <row r="47745" s="12" customFormat="1" ht="60" customHeight="1" x14ac:dyDescent="0.25"/>
    <row r="47746" s="12" customFormat="1" ht="60" customHeight="1" x14ac:dyDescent="0.25"/>
    <row r="47747" s="12" customFormat="1" ht="60" customHeight="1" x14ac:dyDescent="0.25"/>
    <row r="47748" s="12" customFormat="1" ht="60" customHeight="1" x14ac:dyDescent="0.25"/>
    <row r="47749" s="12" customFormat="1" ht="60" customHeight="1" x14ac:dyDescent="0.25"/>
    <row r="47750" s="12" customFormat="1" ht="60" customHeight="1" x14ac:dyDescent="0.25"/>
    <row r="47751" s="12" customFormat="1" ht="60" customHeight="1" x14ac:dyDescent="0.25"/>
    <row r="47752" s="12" customFormat="1" ht="60" customHeight="1" x14ac:dyDescent="0.25"/>
    <row r="47753" s="12" customFormat="1" ht="60" customHeight="1" x14ac:dyDescent="0.25"/>
    <row r="47754" s="12" customFormat="1" ht="60" customHeight="1" x14ac:dyDescent="0.25"/>
    <row r="47755" s="12" customFormat="1" ht="60" customHeight="1" x14ac:dyDescent="0.25"/>
    <row r="47756" s="12" customFormat="1" ht="60" customHeight="1" x14ac:dyDescent="0.25"/>
    <row r="47757" s="12" customFormat="1" ht="60" customHeight="1" x14ac:dyDescent="0.25"/>
    <row r="47758" s="12" customFormat="1" ht="60" customHeight="1" x14ac:dyDescent="0.25"/>
    <row r="47759" s="12" customFormat="1" ht="60" customHeight="1" x14ac:dyDescent="0.25"/>
    <row r="47760" s="12" customFormat="1" ht="60" customHeight="1" x14ac:dyDescent="0.25"/>
    <row r="47761" s="12" customFormat="1" ht="60" customHeight="1" x14ac:dyDescent="0.25"/>
    <row r="47762" s="12" customFormat="1" ht="60" customHeight="1" x14ac:dyDescent="0.25"/>
    <row r="47763" s="12" customFormat="1" ht="60" customHeight="1" x14ac:dyDescent="0.25"/>
    <row r="47764" s="12" customFormat="1" ht="60" customHeight="1" x14ac:dyDescent="0.25"/>
    <row r="47765" s="12" customFormat="1" ht="60" customHeight="1" x14ac:dyDescent="0.25"/>
    <row r="47766" s="12" customFormat="1" ht="60" customHeight="1" x14ac:dyDescent="0.25"/>
    <row r="47767" s="12" customFormat="1" ht="60" customHeight="1" x14ac:dyDescent="0.25"/>
    <row r="47768" s="12" customFormat="1" ht="60" customHeight="1" x14ac:dyDescent="0.25"/>
    <row r="47769" s="12" customFormat="1" ht="60" customHeight="1" x14ac:dyDescent="0.25"/>
    <row r="47770" s="12" customFormat="1" ht="60" customHeight="1" x14ac:dyDescent="0.25"/>
    <row r="47771" s="12" customFormat="1" ht="60" customHeight="1" x14ac:dyDescent="0.25"/>
    <row r="47772" s="12" customFormat="1" ht="60" customHeight="1" x14ac:dyDescent="0.25"/>
    <row r="47773" s="12" customFormat="1" ht="60" customHeight="1" x14ac:dyDescent="0.25"/>
    <row r="47774" s="12" customFormat="1" ht="60" customHeight="1" x14ac:dyDescent="0.25"/>
    <row r="47775" s="12" customFormat="1" ht="60" customHeight="1" x14ac:dyDescent="0.25"/>
    <row r="47776" s="12" customFormat="1" ht="60" customHeight="1" x14ac:dyDescent="0.25"/>
    <row r="47777" s="12" customFormat="1" ht="60" customHeight="1" x14ac:dyDescent="0.25"/>
    <row r="47778" s="12" customFormat="1" ht="60" customHeight="1" x14ac:dyDescent="0.25"/>
    <row r="47779" s="12" customFormat="1" ht="60" customHeight="1" x14ac:dyDescent="0.25"/>
    <row r="47780" s="12" customFormat="1" ht="60" customHeight="1" x14ac:dyDescent="0.25"/>
    <row r="47781" s="12" customFormat="1" ht="60" customHeight="1" x14ac:dyDescent="0.25"/>
    <row r="47782" s="12" customFormat="1" ht="60" customHeight="1" x14ac:dyDescent="0.25"/>
    <row r="47783" s="12" customFormat="1" ht="60" customHeight="1" x14ac:dyDescent="0.25"/>
    <row r="47784" s="12" customFormat="1" ht="60" customHeight="1" x14ac:dyDescent="0.25"/>
    <row r="47785" s="12" customFormat="1" ht="60" customHeight="1" x14ac:dyDescent="0.25"/>
    <row r="47786" s="12" customFormat="1" ht="60" customHeight="1" x14ac:dyDescent="0.25"/>
    <row r="47787" s="12" customFormat="1" ht="60" customHeight="1" x14ac:dyDescent="0.25"/>
    <row r="47788" s="12" customFormat="1" ht="60" customHeight="1" x14ac:dyDescent="0.25"/>
    <row r="47789" s="12" customFormat="1" ht="60" customHeight="1" x14ac:dyDescent="0.25"/>
    <row r="47790" s="12" customFormat="1" ht="60" customHeight="1" x14ac:dyDescent="0.25"/>
    <row r="47791" s="12" customFormat="1" ht="60" customHeight="1" x14ac:dyDescent="0.25"/>
    <row r="47792" s="12" customFormat="1" ht="60" customHeight="1" x14ac:dyDescent="0.25"/>
    <row r="47793" s="12" customFormat="1" ht="60" customHeight="1" x14ac:dyDescent="0.25"/>
    <row r="47794" s="12" customFormat="1" ht="60" customHeight="1" x14ac:dyDescent="0.25"/>
    <row r="47795" s="12" customFormat="1" ht="60" customHeight="1" x14ac:dyDescent="0.25"/>
    <row r="47796" s="12" customFormat="1" ht="60" customHeight="1" x14ac:dyDescent="0.25"/>
    <row r="47797" s="12" customFormat="1" ht="60" customHeight="1" x14ac:dyDescent="0.25"/>
    <row r="47798" s="12" customFormat="1" ht="60" customHeight="1" x14ac:dyDescent="0.25"/>
    <row r="47799" s="12" customFormat="1" ht="60" customHeight="1" x14ac:dyDescent="0.25"/>
    <row r="47800" s="12" customFormat="1" ht="60" customHeight="1" x14ac:dyDescent="0.25"/>
    <row r="47801" s="12" customFormat="1" ht="60" customHeight="1" x14ac:dyDescent="0.25"/>
    <row r="47802" s="12" customFormat="1" ht="60" customHeight="1" x14ac:dyDescent="0.25"/>
    <row r="47803" s="12" customFormat="1" ht="60" customHeight="1" x14ac:dyDescent="0.25"/>
    <row r="47804" s="12" customFormat="1" ht="60" customHeight="1" x14ac:dyDescent="0.25"/>
    <row r="47805" s="12" customFormat="1" ht="60" customHeight="1" x14ac:dyDescent="0.25"/>
    <row r="47806" s="12" customFormat="1" ht="60" customHeight="1" x14ac:dyDescent="0.25"/>
    <row r="47807" s="12" customFormat="1" ht="60" customHeight="1" x14ac:dyDescent="0.25"/>
    <row r="47808" s="12" customFormat="1" ht="60" customHeight="1" x14ac:dyDescent="0.25"/>
    <row r="47809" s="12" customFormat="1" ht="60" customHeight="1" x14ac:dyDescent="0.25"/>
    <row r="47810" s="12" customFormat="1" ht="60" customHeight="1" x14ac:dyDescent="0.25"/>
    <row r="47811" s="12" customFormat="1" ht="60" customHeight="1" x14ac:dyDescent="0.25"/>
    <row r="47812" s="12" customFormat="1" ht="60" customHeight="1" x14ac:dyDescent="0.25"/>
    <row r="47813" s="12" customFormat="1" ht="60" customHeight="1" x14ac:dyDescent="0.25"/>
    <row r="47814" s="12" customFormat="1" ht="60" customHeight="1" x14ac:dyDescent="0.25"/>
    <row r="47815" s="12" customFormat="1" ht="60" customHeight="1" x14ac:dyDescent="0.25"/>
    <row r="47816" s="12" customFormat="1" ht="60" customHeight="1" x14ac:dyDescent="0.25"/>
    <row r="47817" s="12" customFormat="1" ht="60" customHeight="1" x14ac:dyDescent="0.25"/>
    <row r="47818" s="12" customFormat="1" ht="60" customHeight="1" x14ac:dyDescent="0.25"/>
    <row r="47819" s="12" customFormat="1" ht="60" customHeight="1" x14ac:dyDescent="0.25"/>
    <row r="47820" s="12" customFormat="1" ht="60" customHeight="1" x14ac:dyDescent="0.25"/>
    <row r="47821" s="12" customFormat="1" ht="60" customHeight="1" x14ac:dyDescent="0.25"/>
    <row r="47822" s="12" customFormat="1" ht="60" customHeight="1" x14ac:dyDescent="0.25"/>
    <row r="47823" s="12" customFormat="1" ht="60" customHeight="1" x14ac:dyDescent="0.25"/>
    <row r="47824" s="12" customFormat="1" ht="60" customHeight="1" x14ac:dyDescent="0.25"/>
    <row r="47825" s="12" customFormat="1" ht="60" customHeight="1" x14ac:dyDescent="0.25"/>
    <row r="47826" s="12" customFormat="1" ht="60" customHeight="1" x14ac:dyDescent="0.25"/>
    <row r="47827" s="12" customFormat="1" ht="60" customHeight="1" x14ac:dyDescent="0.25"/>
    <row r="47828" s="12" customFormat="1" ht="60" customHeight="1" x14ac:dyDescent="0.25"/>
    <row r="47829" s="12" customFormat="1" ht="60" customHeight="1" x14ac:dyDescent="0.25"/>
    <row r="47830" s="12" customFormat="1" ht="60" customHeight="1" x14ac:dyDescent="0.25"/>
    <row r="47831" s="12" customFormat="1" ht="60" customHeight="1" x14ac:dyDescent="0.25"/>
    <row r="47832" s="12" customFormat="1" ht="60" customHeight="1" x14ac:dyDescent="0.25"/>
    <row r="47833" s="12" customFormat="1" ht="60" customHeight="1" x14ac:dyDescent="0.25"/>
    <row r="47834" s="12" customFormat="1" ht="60" customHeight="1" x14ac:dyDescent="0.25"/>
    <row r="47835" s="12" customFormat="1" ht="60" customHeight="1" x14ac:dyDescent="0.25"/>
    <row r="47836" s="12" customFormat="1" ht="60" customHeight="1" x14ac:dyDescent="0.25"/>
    <row r="47837" s="12" customFormat="1" ht="60" customHeight="1" x14ac:dyDescent="0.25"/>
    <row r="47838" s="12" customFormat="1" ht="60" customHeight="1" x14ac:dyDescent="0.25"/>
    <row r="47839" s="12" customFormat="1" ht="60" customHeight="1" x14ac:dyDescent="0.25"/>
    <row r="47840" s="12" customFormat="1" ht="60" customHeight="1" x14ac:dyDescent="0.25"/>
    <row r="47841" s="12" customFormat="1" ht="60" customHeight="1" x14ac:dyDescent="0.25"/>
    <row r="47842" s="12" customFormat="1" ht="60" customHeight="1" x14ac:dyDescent="0.25"/>
    <row r="47843" s="12" customFormat="1" ht="60" customHeight="1" x14ac:dyDescent="0.25"/>
    <row r="47844" s="12" customFormat="1" ht="60" customHeight="1" x14ac:dyDescent="0.25"/>
    <row r="47845" s="12" customFormat="1" ht="60" customHeight="1" x14ac:dyDescent="0.25"/>
    <row r="47846" s="12" customFormat="1" ht="60" customHeight="1" x14ac:dyDescent="0.25"/>
    <row r="47847" s="12" customFormat="1" ht="60" customHeight="1" x14ac:dyDescent="0.25"/>
    <row r="47848" s="12" customFormat="1" ht="60" customHeight="1" x14ac:dyDescent="0.25"/>
    <row r="47849" s="12" customFormat="1" ht="60" customHeight="1" x14ac:dyDescent="0.25"/>
    <row r="47850" s="12" customFormat="1" ht="60" customHeight="1" x14ac:dyDescent="0.25"/>
    <row r="47851" s="12" customFormat="1" ht="60" customHeight="1" x14ac:dyDescent="0.25"/>
    <row r="47852" s="12" customFormat="1" ht="60" customHeight="1" x14ac:dyDescent="0.25"/>
    <row r="47853" s="12" customFormat="1" ht="60" customHeight="1" x14ac:dyDescent="0.25"/>
    <row r="47854" s="12" customFormat="1" ht="60" customHeight="1" x14ac:dyDescent="0.25"/>
    <row r="47855" s="12" customFormat="1" ht="60" customHeight="1" x14ac:dyDescent="0.25"/>
    <row r="47856" s="12" customFormat="1" ht="60" customHeight="1" x14ac:dyDescent="0.25"/>
    <row r="47857" s="12" customFormat="1" ht="60" customHeight="1" x14ac:dyDescent="0.25"/>
    <row r="47858" s="12" customFormat="1" ht="60" customHeight="1" x14ac:dyDescent="0.25"/>
    <row r="47859" s="12" customFormat="1" ht="60" customHeight="1" x14ac:dyDescent="0.25"/>
    <row r="47860" s="12" customFormat="1" ht="60" customHeight="1" x14ac:dyDescent="0.25"/>
    <row r="47861" s="12" customFormat="1" ht="60" customHeight="1" x14ac:dyDescent="0.25"/>
    <row r="47862" s="12" customFormat="1" ht="60" customHeight="1" x14ac:dyDescent="0.25"/>
    <row r="47863" s="12" customFormat="1" ht="60" customHeight="1" x14ac:dyDescent="0.25"/>
    <row r="47864" s="12" customFormat="1" ht="60" customHeight="1" x14ac:dyDescent="0.25"/>
    <row r="47865" s="12" customFormat="1" ht="60" customHeight="1" x14ac:dyDescent="0.25"/>
    <row r="47866" s="12" customFormat="1" ht="60" customHeight="1" x14ac:dyDescent="0.25"/>
    <row r="47867" s="12" customFormat="1" ht="60" customHeight="1" x14ac:dyDescent="0.25"/>
    <row r="47868" s="12" customFormat="1" ht="60" customHeight="1" x14ac:dyDescent="0.25"/>
    <row r="47869" s="12" customFormat="1" ht="60" customHeight="1" x14ac:dyDescent="0.25"/>
    <row r="47870" s="12" customFormat="1" ht="60" customHeight="1" x14ac:dyDescent="0.25"/>
    <row r="47871" s="12" customFormat="1" ht="60" customHeight="1" x14ac:dyDescent="0.25"/>
    <row r="47872" s="12" customFormat="1" ht="60" customHeight="1" x14ac:dyDescent="0.25"/>
    <row r="47873" s="12" customFormat="1" ht="60" customHeight="1" x14ac:dyDescent="0.25"/>
    <row r="47874" s="12" customFormat="1" ht="60" customHeight="1" x14ac:dyDescent="0.25"/>
    <row r="47875" s="12" customFormat="1" ht="60" customHeight="1" x14ac:dyDescent="0.25"/>
    <row r="47876" s="12" customFormat="1" ht="60" customHeight="1" x14ac:dyDescent="0.25"/>
    <row r="47877" s="12" customFormat="1" ht="60" customHeight="1" x14ac:dyDescent="0.25"/>
    <row r="47878" s="12" customFormat="1" ht="60" customHeight="1" x14ac:dyDescent="0.25"/>
    <row r="47879" s="12" customFormat="1" ht="60" customHeight="1" x14ac:dyDescent="0.25"/>
    <row r="47880" s="12" customFormat="1" ht="60" customHeight="1" x14ac:dyDescent="0.25"/>
    <row r="47881" s="12" customFormat="1" ht="60" customHeight="1" x14ac:dyDescent="0.25"/>
    <row r="47882" s="12" customFormat="1" ht="60" customHeight="1" x14ac:dyDescent="0.25"/>
    <row r="47883" s="12" customFormat="1" ht="60" customHeight="1" x14ac:dyDescent="0.25"/>
    <row r="47884" s="12" customFormat="1" ht="60" customHeight="1" x14ac:dyDescent="0.25"/>
    <row r="47885" s="12" customFormat="1" ht="60" customHeight="1" x14ac:dyDescent="0.25"/>
    <row r="47886" s="12" customFormat="1" ht="60" customHeight="1" x14ac:dyDescent="0.25"/>
    <row r="47887" s="12" customFormat="1" ht="60" customHeight="1" x14ac:dyDescent="0.25"/>
    <row r="47888" s="12" customFormat="1" ht="60" customHeight="1" x14ac:dyDescent="0.25"/>
    <row r="47889" s="12" customFormat="1" ht="60" customHeight="1" x14ac:dyDescent="0.25"/>
    <row r="47890" s="12" customFormat="1" ht="60" customHeight="1" x14ac:dyDescent="0.25"/>
    <row r="47891" s="12" customFormat="1" ht="60" customHeight="1" x14ac:dyDescent="0.25"/>
    <row r="47892" s="12" customFormat="1" ht="60" customHeight="1" x14ac:dyDescent="0.25"/>
    <row r="47893" s="12" customFormat="1" ht="60" customHeight="1" x14ac:dyDescent="0.25"/>
    <row r="47894" s="12" customFormat="1" ht="60" customHeight="1" x14ac:dyDescent="0.25"/>
    <row r="47895" s="12" customFormat="1" ht="60" customHeight="1" x14ac:dyDescent="0.25"/>
    <row r="47896" s="12" customFormat="1" ht="60" customHeight="1" x14ac:dyDescent="0.25"/>
    <row r="47897" s="12" customFormat="1" ht="60" customHeight="1" x14ac:dyDescent="0.25"/>
    <row r="47898" s="12" customFormat="1" ht="60" customHeight="1" x14ac:dyDescent="0.25"/>
    <row r="47899" s="12" customFormat="1" ht="60" customHeight="1" x14ac:dyDescent="0.25"/>
    <row r="47900" s="12" customFormat="1" ht="60" customHeight="1" x14ac:dyDescent="0.25"/>
    <row r="47901" s="12" customFormat="1" ht="60" customHeight="1" x14ac:dyDescent="0.25"/>
    <row r="47902" s="12" customFormat="1" ht="60" customHeight="1" x14ac:dyDescent="0.25"/>
    <row r="47903" s="12" customFormat="1" ht="60" customHeight="1" x14ac:dyDescent="0.25"/>
    <row r="47904" s="12" customFormat="1" ht="60" customHeight="1" x14ac:dyDescent="0.25"/>
    <row r="47905" s="12" customFormat="1" ht="60" customHeight="1" x14ac:dyDescent="0.25"/>
    <row r="47906" s="12" customFormat="1" ht="60" customHeight="1" x14ac:dyDescent="0.25"/>
    <row r="47907" s="12" customFormat="1" ht="60" customHeight="1" x14ac:dyDescent="0.25"/>
    <row r="47908" s="12" customFormat="1" ht="60" customHeight="1" x14ac:dyDescent="0.25"/>
    <row r="47909" s="12" customFormat="1" ht="60" customHeight="1" x14ac:dyDescent="0.25"/>
    <row r="47910" s="12" customFormat="1" ht="60" customHeight="1" x14ac:dyDescent="0.25"/>
    <row r="47911" s="12" customFormat="1" ht="60" customHeight="1" x14ac:dyDescent="0.25"/>
    <row r="47912" s="12" customFormat="1" ht="60" customHeight="1" x14ac:dyDescent="0.25"/>
    <row r="47913" s="12" customFormat="1" ht="60" customHeight="1" x14ac:dyDescent="0.25"/>
    <row r="47914" s="12" customFormat="1" ht="60" customHeight="1" x14ac:dyDescent="0.25"/>
    <row r="47915" s="12" customFormat="1" ht="60" customHeight="1" x14ac:dyDescent="0.25"/>
    <row r="47916" s="12" customFormat="1" ht="60" customHeight="1" x14ac:dyDescent="0.25"/>
    <row r="47917" s="12" customFormat="1" ht="60" customHeight="1" x14ac:dyDescent="0.25"/>
    <row r="47918" s="12" customFormat="1" ht="60" customHeight="1" x14ac:dyDescent="0.25"/>
    <row r="47919" s="12" customFormat="1" ht="60" customHeight="1" x14ac:dyDescent="0.25"/>
    <row r="47920" s="12" customFormat="1" ht="60" customHeight="1" x14ac:dyDescent="0.25"/>
    <row r="47921" s="12" customFormat="1" ht="60" customHeight="1" x14ac:dyDescent="0.25"/>
    <row r="47922" s="12" customFormat="1" ht="60" customHeight="1" x14ac:dyDescent="0.25"/>
    <row r="47923" s="12" customFormat="1" ht="60" customHeight="1" x14ac:dyDescent="0.25"/>
    <row r="47924" s="12" customFormat="1" ht="60" customHeight="1" x14ac:dyDescent="0.25"/>
    <row r="47925" s="12" customFormat="1" ht="60" customHeight="1" x14ac:dyDescent="0.25"/>
    <row r="47926" s="12" customFormat="1" ht="60" customHeight="1" x14ac:dyDescent="0.25"/>
    <row r="47927" s="12" customFormat="1" ht="60" customHeight="1" x14ac:dyDescent="0.25"/>
    <row r="47928" s="12" customFormat="1" ht="60" customHeight="1" x14ac:dyDescent="0.25"/>
    <row r="47929" s="12" customFormat="1" ht="60" customHeight="1" x14ac:dyDescent="0.25"/>
    <row r="47930" s="12" customFormat="1" ht="60" customHeight="1" x14ac:dyDescent="0.25"/>
    <row r="47931" s="12" customFormat="1" ht="60" customHeight="1" x14ac:dyDescent="0.25"/>
    <row r="47932" s="12" customFormat="1" ht="60" customHeight="1" x14ac:dyDescent="0.25"/>
    <row r="47933" s="12" customFormat="1" ht="60" customHeight="1" x14ac:dyDescent="0.25"/>
    <row r="47934" s="12" customFormat="1" ht="60" customHeight="1" x14ac:dyDescent="0.25"/>
    <row r="47935" s="12" customFormat="1" ht="60" customHeight="1" x14ac:dyDescent="0.25"/>
    <row r="47936" s="12" customFormat="1" ht="60" customHeight="1" x14ac:dyDescent="0.25"/>
    <row r="47937" s="12" customFormat="1" ht="60" customHeight="1" x14ac:dyDescent="0.25"/>
    <row r="47938" s="12" customFormat="1" ht="60" customHeight="1" x14ac:dyDescent="0.25"/>
    <row r="47939" s="12" customFormat="1" ht="60" customHeight="1" x14ac:dyDescent="0.25"/>
    <row r="47940" s="12" customFormat="1" ht="60" customHeight="1" x14ac:dyDescent="0.25"/>
    <row r="47941" s="12" customFormat="1" ht="60" customHeight="1" x14ac:dyDescent="0.25"/>
    <row r="47942" s="12" customFormat="1" ht="60" customHeight="1" x14ac:dyDescent="0.25"/>
    <row r="47943" s="12" customFormat="1" ht="60" customHeight="1" x14ac:dyDescent="0.25"/>
    <row r="47944" s="12" customFormat="1" ht="60" customHeight="1" x14ac:dyDescent="0.25"/>
    <row r="47945" s="12" customFormat="1" ht="60" customHeight="1" x14ac:dyDescent="0.25"/>
    <row r="47946" s="12" customFormat="1" ht="60" customHeight="1" x14ac:dyDescent="0.25"/>
    <row r="47947" s="12" customFormat="1" ht="60" customHeight="1" x14ac:dyDescent="0.25"/>
    <row r="47948" s="12" customFormat="1" ht="60" customHeight="1" x14ac:dyDescent="0.25"/>
    <row r="47949" s="12" customFormat="1" ht="60" customHeight="1" x14ac:dyDescent="0.25"/>
    <row r="47950" s="12" customFormat="1" ht="60" customHeight="1" x14ac:dyDescent="0.25"/>
    <row r="47951" s="12" customFormat="1" ht="60" customHeight="1" x14ac:dyDescent="0.25"/>
    <row r="47952" s="12" customFormat="1" ht="60" customHeight="1" x14ac:dyDescent="0.25"/>
    <row r="47953" s="12" customFormat="1" ht="60" customHeight="1" x14ac:dyDescent="0.25"/>
    <row r="47954" s="12" customFormat="1" ht="60" customHeight="1" x14ac:dyDescent="0.25"/>
    <row r="47955" s="12" customFormat="1" ht="60" customHeight="1" x14ac:dyDescent="0.25"/>
    <row r="47956" s="12" customFormat="1" ht="60" customHeight="1" x14ac:dyDescent="0.25"/>
    <row r="47957" s="12" customFormat="1" ht="60" customHeight="1" x14ac:dyDescent="0.25"/>
    <row r="47958" s="12" customFormat="1" ht="60" customHeight="1" x14ac:dyDescent="0.25"/>
    <row r="47959" s="12" customFormat="1" ht="60" customHeight="1" x14ac:dyDescent="0.25"/>
    <row r="47960" s="12" customFormat="1" ht="60" customHeight="1" x14ac:dyDescent="0.25"/>
    <row r="47961" s="12" customFormat="1" ht="60" customHeight="1" x14ac:dyDescent="0.25"/>
    <row r="47962" s="12" customFormat="1" ht="60" customHeight="1" x14ac:dyDescent="0.25"/>
    <row r="47963" s="12" customFormat="1" ht="60" customHeight="1" x14ac:dyDescent="0.25"/>
    <row r="47964" s="12" customFormat="1" ht="60" customHeight="1" x14ac:dyDescent="0.25"/>
    <row r="47965" s="12" customFormat="1" ht="60" customHeight="1" x14ac:dyDescent="0.25"/>
    <row r="47966" s="12" customFormat="1" ht="60" customHeight="1" x14ac:dyDescent="0.25"/>
    <row r="47967" s="12" customFormat="1" ht="60" customHeight="1" x14ac:dyDescent="0.25"/>
    <row r="47968" s="12" customFormat="1" ht="60" customHeight="1" x14ac:dyDescent="0.25"/>
    <row r="47969" s="12" customFormat="1" ht="60" customHeight="1" x14ac:dyDescent="0.25"/>
    <row r="47970" s="12" customFormat="1" ht="60" customHeight="1" x14ac:dyDescent="0.25"/>
    <row r="47971" s="12" customFormat="1" ht="60" customHeight="1" x14ac:dyDescent="0.25"/>
    <row r="47972" s="12" customFormat="1" ht="60" customHeight="1" x14ac:dyDescent="0.25"/>
    <row r="47973" s="12" customFormat="1" ht="60" customHeight="1" x14ac:dyDescent="0.25"/>
    <row r="47974" s="12" customFormat="1" ht="60" customHeight="1" x14ac:dyDescent="0.25"/>
    <row r="47975" s="12" customFormat="1" ht="60" customHeight="1" x14ac:dyDescent="0.25"/>
    <row r="47976" s="12" customFormat="1" ht="60" customHeight="1" x14ac:dyDescent="0.25"/>
    <row r="47977" s="12" customFormat="1" ht="60" customHeight="1" x14ac:dyDescent="0.25"/>
    <row r="47978" s="12" customFormat="1" ht="60" customHeight="1" x14ac:dyDescent="0.25"/>
    <row r="47979" s="12" customFormat="1" ht="60" customHeight="1" x14ac:dyDescent="0.25"/>
    <row r="47980" s="12" customFormat="1" ht="60" customHeight="1" x14ac:dyDescent="0.25"/>
    <row r="47981" s="12" customFormat="1" ht="60" customHeight="1" x14ac:dyDescent="0.25"/>
    <row r="47982" s="12" customFormat="1" ht="60" customHeight="1" x14ac:dyDescent="0.25"/>
    <row r="47983" s="12" customFormat="1" ht="60" customHeight="1" x14ac:dyDescent="0.25"/>
    <row r="47984" s="12" customFormat="1" ht="60" customHeight="1" x14ac:dyDescent="0.25"/>
    <row r="47985" s="12" customFormat="1" ht="60" customHeight="1" x14ac:dyDescent="0.25"/>
    <row r="47986" s="12" customFormat="1" ht="60" customHeight="1" x14ac:dyDescent="0.25"/>
    <row r="47987" s="12" customFormat="1" ht="60" customHeight="1" x14ac:dyDescent="0.25"/>
    <row r="47988" s="12" customFormat="1" ht="60" customHeight="1" x14ac:dyDescent="0.25"/>
    <row r="47989" s="12" customFormat="1" ht="60" customHeight="1" x14ac:dyDescent="0.25"/>
    <row r="47990" s="12" customFormat="1" ht="60" customHeight="1" x14ac:dyDescent="0.25"/>
    <row r="47991" s="12" customFormat="1" ht="60" customHeight="1" x14ac:dyDescent="0.25"/>
    <row r="47992" s="12" customFormat="1" ht="60" customHeight="1" x14ac:dyDescent="0.25"/>
    <row r="47993" s="12" customFormat="1" ht="60" customHeight="1" x14ac:dyDescent="0.25"/>
    <row r="47994" s="12" customFormat="1" ht="60" customHeight="1" x14ac:dyDescent="0.25"/>
    <row r="47995" s="12" customFormat="1" ht="60" customHeight="1" x14ac:dyDescent="0.25"/>
    <row r="47996" s="12" customFormat="1" ht="60" customHeight="1" x14ac:dyDescent="0.25"/>
    <row r="47997" s="12" customFormat="1" ht="60" customHeight="1" x14ac:dyDescent="0.25"/>
    <row r="47998" s="12" customFormat="1" ht="60" customHeight="1" x14ac:dyDescent="0.25"/>
    <row r="47999" s="12" customFormat="1" ht="60" customHeight="1" x14ac:dyDescent="0.25"/>
    <row r="48000" s="12" customFormat="1" ht="60" customHeight="1" x14ac:dyDescent="0.25"/>
    <row r="48001" s="12" customFormat="1" ht="60" customHeight="1" x14ac:dyDescent="0.25"/>
    <row r="48002" s="12" customFormat="1" ht="60" customHeight="1" x14ac:dyDescent="0.25"/>
    <row r="48003" s="12" customFormat="1" ht="60" customHeight="1" x14ac:dyDescent="0.25"/>
    <row r="48004" s="12" customFormat="1" ht="60" customHeight="1" x14ac:dyDescent="0.25"/>
    <row r="48005" s="12" customFormat="1" ht="60" customHeight="1" x14ac:dyDescent="0.25"/>
    <row r="48006" s="12" customFormat="1" ht="60" customHeight="1" x14ac:dyDescent="0.25"/>
    <row r="48007" s="12" customFormat="1" ht="60" customHeight="1" x14ac:dyDescent="0.25"/>
    <row r="48008" s="12" customFormat="1" ht="60" customHeight="1" x14ac:dyDescent="0.25"/>
    <row r="48009" s="12" customFormat="1" ht="60" customHeight="1" x14ac:dyDescent="0.25"/>
    <row r="48010" s="12" customFormat="1" ht="60" customHeight="1" x14ac:dyDescent="0.25"/>
    <row r="48011" s="12" customFormat="1" ht="60" customHeight="1" x14ac:dyDescent="0.25"/>
    <row r="48012" s="12" customFormat="1" ht="60" customHeight="1" x14ac:dyDescent="0.25"/>
    <row r="48013" s="12" customFormat="1" ht="60" customHeight="1" x14ac:dyDescent="0.25"/>
    <row r="48014" s="12" customFormat="1" ht="60" customHeight="1" x14ac:dyDescent="0.25"/>
    <row r="48015" s="12" customFormat="1" ht="60" customHeight="1" x14ac:dyDescent="0.25"/>
    <row r="48016" s="12" customFormat="1" ht="60" customHeight="1" x14ac:dyDescent="0.25"/>
    <row r="48017" s="12" customFormat="1" ht="60" customHeight="1" x14ac:dyDescent="0.25"/>
    <row r="48018" s="12" customFormat="1" ht="60" customHeight="1" x14ac:dyDescent="0.25"/>
    <row r="48019" s="12" customFormat="1" ht="60" customHeight="1" x14ac:dyDescent="0.25"/>
    <row r="48020" s="12" customFormat="1" ht="60" customHeight="1" x14ac:dyDescent="0.25"/>
    <row r="48021" s="12" customFormat="1" ht="60" customHeight="1" x14ac:dyDescent="0.25"/>
    <row r="48022" s="12" customFormat="1" ht="60" customHeight="1" x14ac:dyDescent="0.25"/>
    <row r="48023" s="12" customFormat="1" ht="60" customHeight="1" x14ac:dyDescent="0.25"/>
    <row r="48024" s="12" customFormat="1" ht="60" customHeight="1" x14ac:dyDescent="0.25"/>
    <row r="48025" s="12" customFormat="1" ht="60" customHeight="1" x14ac:dyDescent="0.25"/>
    <row r="48026" s="12" customFormat="1" ht="60" customHeight="1" x14ac:dyDescent="0.25"/>
    <row r="48027" s="12" customFormat="1" ht="60" customHeight="1" x14ac:dyDescent="0.25"/>
    <row r="48028" s="12" customFormat="1" ht="60" customHeight="1" x14ac:dyDescent="0.25"/>
    <row r="48029" s="12" customFormat="1" ht="60" customHeight="1" x14ac:dyDescent="0.25"/>
    <row r="48030" s="12" customFormat="1" ht="60" customHeight="1" x14ac:dyDescent="0.25"/>
    <row r="48031" s="12" customFormat="1" ht="60" customHeight="1" x14ac:dyDescent="0.25"/>
    <row r="48032" s="12" customFormat="1" ht="60" customHeight="1" x14ac:dyDescent="0.25"/>
    <row r="48033" s="12" customFormat="1" ht="60" customHeight="1" x14ac:dyDescent="0.25"/>
    <row r="48034" s="12" customFormat="1" ht="60" customHeight="1" x14ac:dyDescent="0.25"/>
    <row r="48035" s="12" customFormat="1" ht="60" customHeight="1" x14ac:dyDescent="0.25"/>
    <row r="48036" s="12" customFormat="1" ht="60" customHeight="1" x14ac:dyDescent="0.25"/>
    <row r="48037" s="12" customFormat="1" ht="60" customHeight="1" x14ac:dyDescent="0.25"/>
    <row r="48038" s="12" customFormat="1" ht="60" customHeight="1" x14ac:dyDescent="0.25"/>
    <row r="48039" s="12" customFormat="1" ht="60" customHeight="1" x14ac:dyDescent="0.25"/>
    <row r="48040" s="12" customFormat="1" ht="60" customHeight="1" x14ac:dyDescent="0.25"/>
    <row r="48041" s="12" customFormat="1" ht="60" customHeight="1" x14ac:dyDescent="0.25"/>
    <row r="48042" s="12" customFormat="1" ht="60" customHeight="1" x14ac:dyDescent="0.25"/>
    <row r="48043" s="12" customFormat="1" ht="60" customHeight="1" x14ac:dyDescent="0.25"/>
    <row r="48044" s="12" customFormat="1" ht="60" customHeight="1" x14ac:dyDescent="0.25"/>
    <row r="48045" s="12" customFormat="1" ht="60" customHeight="1" x14ac:dyDescent="0.25"/>
    <row r="48046" s="12" customFormat="1" ht="60" customHeight="1" x14ac:dyDescent="0.25"/>
    <row r="48047" s="12" customFormat="1" ht="60" customHeight="1" x14ac:dyDescent="0.25"/>
    <row r="48048" s="12" customFormat="1" ht="60" customHeight="1" x14ac:dyDescent="0.25"/>
    <row r="48049" s="12" customFormat="1" ht="60" customHeight="1" x14ac:dyDescent="0.25"/>
    <row r="48050" s="12" customFormat="1" ht="60" customHeight="1" x14ac:dyDescent="0.25"/>
    <row r="48051" s="12" customFormat="1" ht="60" customHeight="1" x14ac:dyDescent="0.25"/>
    <row r="48052" s="12" customFormat="1" ht="60" customHeight="1" x14ac:dyDescent="0.25"/>
    <row r="48053" s="12" customFormat="1" ht="60" customHeight="1" x14ac:dyDescent="0.25"/>
    <row r="48054" s="12" customFormat="1" ht="60" customHeight="1" x14ac:dyDescent="0.25"/>
    <row r="48055" s="12" customFormat="1" ht="60" customHeight="1" x14ac:dyDescent="0.25"/>
    <row r="48056" s="12" customFormat="1" ht="60" customHeight="1" x14ac:dyDescent="0.25"/>
    <row r="48057" s="12" customFormat="1" ht="60" customHeight="1" x14ac:dyDescent="0.25"/>
    <row r="48058" s="12" customFormat="1" ht="60" customHeight="1" x14ac:dyDescent="0.25"/>
    <row r="48059" s="12" customFormat="1" ht="60" customHeight="1" x14ac:dyDescent="0.25"/>
    <row r="48060" s="12" customFormat="1" ht="60" customHeight="1" x14ac:dyDescent="0.25"/>
    <row r="48061" s="12" customFormat="1" ht="60" customHeight="1" x14ac:dyDescent="0.25"/>
    <row r="48062" s="12" customFormat="1" ht="60" customHeight="1" x14ac:dyDescent="0.25"/>
    <row r="48063" s="12" customFormat="1" ht="60" customHeight="1" x14ac:dyDescent="0.25"/>
    <row r="48064" s="12" customFormat="1" ht="60" customHeight="1" x14ac:dyDescent="0.25"/>
    <row r="48065" s="12" customFormat="1" ht="60" customHeight="1" x14ac:dyDescent="0.25"/>
    <row r="48066" s="12" customFormat="1" ht="60" customHeight="1" x14ac:dyDescent="0.25"/>
    <row r="48067" s="12" customFormat="1" ht="60" customHeight="1" x14ac:dyDescent="0.25"/>
    <row r="48068" s="12" customFormat="1" ht="60" customHeight="1" x14ac:dyDescent="0.25"/>
    <row r="48069" s="12" customFormat="1" ht="60" customHeight="1" x14ac:dyDescent="0.25"/>
    <row r="48070" s="12" customFormat="1" ht="60" customHeight="1" x14ac:dyDescent="0.25"/>
    <row r="48071" s="12" customFormat="1" ht="60" customHeight="1" x14ac:dyDescent="0.25"/>
    <row r="48072" s="12" customFormat="1" ht="60" customHeight="1" x14ac:dyDescent="0.25"/>
    <row r="48073" s="12" customFormat="1" ht="60" customHeight="1" x14ac:dyDescent="0.25"/>
    <row r="48074" s="12" customFormat="1" ht="60" customHeight="1" x14ac:dyDescent="0.25"/>
    <row r="48075" s="12" customFormat="1" ht="60" customHeight="1" x14ac:dyDescent="0.25"/>
    <row r="48076" s="12" customFormat="1" ht="60" customHeight="1" x14ac:dyDescent="0.25"/>
    <row r="48077" s="12" customFormat="1" ht="60" customHeight="1" x14ac:dyDescent="0.25"/>
    <row r="48078" s="12" customFormat="1" ht="60" customHeight="1" x14ac:dyDescent="0.25"/>
    <row r="48079" s="12" customFormat="1" ht="60" customHeight="1" x14ac:dyDescent="0.25"/>
    <row r="48080" s="12" customFormat="1" ht="60" customHeight="1" x14ac:dyDescent="0.25"/>
    <row r="48081" s="12" customFormat="1" ht="60" customHeight="1" x14ac:dyDescent="0.25"/>
    <row r="48082" s="12" customFormat="1" ht="60" customHeight="1" x14ac:dyDescent="0.25"/>
    <row r="48083" s="12" customFormat="1" ht="60" customHeight="1" x14ac:dyDescent="0.25"/>
    <row r="48084" s="12" customFormat="1" ht="60" customHeight="1" x14ac:dyDescent="0.25"/>
    <row r="48085" s="12" customFormat="1" ht="60" customHeight="1" x14ac:dyDescent="0.25"/>
    <row r="48086" s="12" customFormat="1" ht="60" customHeight="1" x14ac:dyDescent="0.25"/>
    <row r="48087" s="12" customFormat="1" ht="60" customHeight="1" x14ac:dyDescent="0.25"/>
    <row r="48088" s="12" customFormat="1" ht="60" customHeight="1" x14ac:dyDescent="0.25"/>
    <row r="48089" s="12" customFormat="1" ht="60" customHeight="1" x14ac:dyDescent="0.25"/>
    <row r="48090" s="12" customFormat="1" ht="60" customHeight="1" x14ac:dyDescent="0.25"/>
    <row r="48091" s="12" customFormat="1" ht="60" customHeight="1" x14ac:dyDescent="0.25"/>
    <row r="48092" s="12" customFormat="1" ht="60" customHeight="1" x14ac:dyDescent="0.25"/>
    <row r="48093" s="12" customFormat="1" ht="60" customHeight="1" x14ac:dyDescent="0.25"/>
    <row r="48094" s="12" customFormat="1" ht="60" customHeight="1" x14ac:dyDescent="0.25"/>
    <row r="48095" s="12" customFormat="1" ht="60" customHeight="1" x14ac:dyDescent="0.25"/>
    <row r="48096" s="12" customFormat="1" ht="60" customHeight="1" x14ac:dyDescent="0.25"/>
    <row r="48097" s="12" customFormat="1" ht="60" customHeight="1" x14ac:dyDescent="0.25"/>
    <row r="48098" s="12" customFormat="1" ht="60" customHeight="1" x14ac:dyDescent="0.25"/>
    <row r="48099" s="12" customFormat="1" ht="60" customHeight="1" x14ac:dyDescent="0.25"/>
    <row r="48100" s="12" customFormat="1" ht="60" customHeight="1" x14ac:dyDescent="0.25"/>
    <row r="48101" s="12" customFormat="1" ht="60" customHeight="1" x14ac:dyDescent="0.25"/>
    <row r="48102" s="12" customFormat="1" ht="60" customHeight="1" x14ac:dyDescent="0.25"/>
    <row r="48103" s="12" customFormat="1" ht="60" customHeight="1" x14ac:dyDescent="0.25"/>
    <row r="48104" s="12" customFormat="1" ht="60" customHeight="1" x14ac:dyDescent="0.25"/>
    <row r="48105" s="12" customFormat="1" ht="60" customHeight="1" x14ac:dyDescent="0.25"/>
    <row r="48106" s="12" customFormat="1" ht="60" customHeight="1" x14ac:dyDescent="0.25"/>
    <row r="48107" s="12" customFormat="1" ht="60" customHeight="1" x14ac:dyDescent="0.25"/>
    <row r="48108" s="12" customFormat="1" ht="60" customHeight="1" x14ac:dyDescent="0.25"/>
    <row r="48109" s="12" customFormat="1" ht="60" customHeight="1" x14ac:dyDescent="0.25"/>
    <row r="48110" s="12" customFormat="1" ht="60" customHeight="1" x14ac:dyDescent="0.25"/>
    <row r="48111" s="12" customFormat="1" ht="60" customHeight="1" x14ac:dyDescent="0.25"/>
    <row r="48112" s="12" customFormat="1" ht="60" customHeight="1" x14ac:dyDescent="0.25"/>
    <row r="48113" s="12" customFormat="1" ht="60" customHeight="1" x14ac:dyDescent="0.25"/>
    <row r="48114" s="12" customFormat="1" ht="60" customHeight="1" x14ac:dyDescent="0.25"/>
    <row r="48115" s="12" customFormat="1" ht="60" customHeight="1" x14ac:dyDescent="0.25"/>
    <row r="48116" s="12" customFormat="1" ht="60" customHeight="1" x14ac:dyDescent="0.25"/>
    <row r="48117" s="12" customFormat="1" ht="60" customHeight="1" x14ac:dyDescent="0.25"/>
    <row r="48118" s="12" customFormat="1" ht="60" customHeight="1" x14ac:dyDescent="0.25"/>
    <row r="48119" s="12" customFormat="1" ht="60" customHeight="1" x14ac:dyDescent="0.25"/>
    <row r="48120" s="12" customFormat="1" ht="60" customHeight="1" x14ac:dyDescent="0.25"/>
    <row r="48121" s="12" customFormat="1" ht="60" customHeight="1" x14ac:dyDescent="0.25"/>
    <row r="48122" s="12" customFormat="1" ht="60" customHeight="1" x14ac:dyDescent="0.25"/>
    <row r="48123" s="12" customFormat="1" ht="60" customHeight="1" x14ac:dyDescent="0.25"/>
    <row r="48124" s="12" customFormat="1" ht="60" customHeight="1" x14ac:dyDescent="0.25"/>
    <row r="48125" s="12" customFormat="1" ht="60" customHeight="1" x14ac:dyDescent="0.25"/>
    <row r="48126" s="12" customFormat="1" ht="60" customHeight="1" x14ac:dyDescent="0.25"/>
    <row r="48127" s="12" customFormat="1" ht="60" customHeight="1" x14ac:dyDescent="0.25"/>
    <row r="48128" s="12" customFormat="1" ht="60" customHeight="1" x14ac:dyDescent="0.25"/>
    <row r="48129" s="12" customFormat="1" ht="60" customHeight="1" x14ac:dyDescent="0.25"/>
    <row r="48130" s="12" customFormat="1" ht="60" customHeight="1" x14ac:dyDescent="0.25"/>
    <row r="48131" s="12" customFormat="1" ht="60" customHeight="1" x14ac:dyDescent="0.25"/>
    <row r="48132" s="12" customFormat="1" ht="60" customHeight="1" x14ac:dyDescent="0.25"/>
    <row r="48133" s="12" customFormat="1" ht="60" customHeight="1" x14ac:dyDescent="0.25"/>
    <row r="48134" s="12" customFormat="1" ht="60" customHeight="1" x14ac:dyDescent="0.25"/>
    <row r="48135" s="12" customFormat="1" ht="60" customHeight="1" x14ac:dyDescent="0.25"/>
    <row r="48136" s="12" customFormat="1" ht="60" customHeight="1" x14ac:dyDescent="0.25"/>
    <row r="48137" s="12" customFormat="1" ht="60" customHeight="1" x14ac:dyDescent="0.25"/>
    <row r="48138" s="12" customFormat="1" ht="60" customHeight="1" x14ac:dyDescent="0.25"/>
    <row r="48139" s="12" customFormat="1" ht="60" customHeight="1" x14ac:dyDescent="0.25"/>
    <row r="48140" s="12" customFormat="1" ht="60" customHeight="1" x14ac:dyDescent="0.25"/>
    <row r="48141" s="12" customFormat="1" ht="60" customHeight="1" x14ac:dyDescent="0.25"/>
    <row r="48142" s="12" customFormat="1" ht="60" customHeight="1" x14ac:dyDescent="0.25"/>
    <row r="48143" s="12" customFormat="1" ht="60" customHeight="1" x14ac:dyDescent="0.25"/>
    <row r="48144" s="12" customFormat="1" ht="60" customHeight="1" x14ac:dyDescent="0.25"/>
    <row r="48145" s="12" customFormat="1" ht="60" customHeight="1" x14ac:dyDescent="0.25"/>
    <row r="48146" s="12" customFormat="1" ht="60" customHeight="1" x14ac:dyDescent="0.25"/>
    <row r="48147" s="12" customFormat="1" ht="60" customHeight="1" x14ac:dyDescent="0.25"/>
    <row r="48148" s="12" customFormat="1" ht="60" customHeight="1" x14ac:dyDescent="0.25"/>
    <row r="48149" s="12" customFormat="1" ht="60" customHeight="1" x14ac:dyDescent="0.25"/>
    <row r="48150" s="12" customFormat="1" ht="60" customHeight="1" x14ac:dyDescent="0.25"/>
    <row r="48151" s="12" customFormat="1" ht="60" customHeight="1" x14ac:dyDescent="0.25"/>
    <row r="48152" s="12" customFormat="1" ht="60" customHeight="1" x14ac:dyDescent="0.25"/>
    <row r="48153" s="12" customFormat="1" ht="60" customHeight="1" x14ac:dyDescent="0.25"/>
    <row r="48154" s="12" customFormat="1" ht="60" customHeight="1" x14ac:dyDescent="0.25"/>
    <row r="48155" s="12" customFormat="1" ht="60" customHeight="1" x14ac:dyDescent="0.25"/>
    <row r="48156" s="12" customFormat="1" ht="60" customHeight="1" x14ac:dyDescent="0.25"/>
    <row r="48157" s="12" customFormat="1" ht="60" customHeight="1" x14ac:dyDescent="0.25"/>
    <row r="48158" s="12" customFormat="1" ht="60" customHeight="1" x14ac:dyDescent="0.25"/>
    <row r="48159" s="12" customFormat="1" ht="60" customHeight="1" x14ac:dyDescent="0.25"/>
    <row r="48160" s="12" customFormat="1" ht="60" customHeight="1" x14ac:dyDescent="0.25"/>
    <row r="48161" s="12" customFormat="1" ht="60" customHeight="1" x14ac:dyDescent="0.25"/>
    <row r="48162" s="12" customFormat="1" ht="60" customHeight="1" x14ac:dyDescent="0.25"/>
    <row r="48163" s="12" customFormat="1" ht="60" customHeight="1" x14ac:dyDescent="0.25"/>
    <row r="48164" s="12" customFormat="1" ht="60" customHeight="1" x14ac:dyDescent="0.25"/>
    <row r="48165" s="12" customFormat="1" ht="60" customHeight="1" x14ac:dyDescent="0.25"/>
    <row r="48166" s="12" customFormat="1" ht="60" customHeight="1" x14ac:dyDescent="0.25"/>
    <row r="48167" s="12" customFormat="1" ht="60" customHeight="1" x14ac:dyDescent="0.25"/>
    <row r="48168" s="12" customFormat="1" ht="60" customHeight="1" x14ac:dyDescent="0.25"/>
    <row r="48169" s="12" customFormat="1" ht="60" customHeight="1" x14ac:dyDescent="0.25"/>
    <row r="48170" s="12" customFormat="1" ht="60" customHeight="1" x14ac:dyDescent="0.25"/>
    <row r="48171" s="12" customFormat="1" ht="60" customHeight="1" x14ac:dyDescent="0.25"/>
    <row r="48172" s="12" customFormat="1" ht="60" customHeight="1" x14ac:dyDescent="0.25"/>
    <row r="48173" s="12" customFormat="1" ht="60" customHeight="1" x14ac:dyDescent="0.25"/>
    <row r="48174" s="12" customFormat="1" ht="60" customHeight="1" x14ac:dyDescent="0.25"/>
    <row r="48175" s="12" customFormat="1" ht="60" customHeight="1" x14ac:dyDescent="0.25"/>
    <row r="48176" s="12" customFormat="1" ht="60" customHeight="1" x14ac:dyDescent="0.25"/>
    <row r="48177" s="12" customFormat="1" ht="60" customHeight="1" x14ac:dyDescent="0.25"/>
    <row r="48178" s="12" customFormat="1" ht="60" customHeight="1" x14ac:dyDescent="0.25"/>
    <row r="48179" s="12" customFormat="1" ht="60" customHeight="1" x14ac:dyDescent="0.25"/>
    <row r="48180" s="12" customFormat="1" ht="60" customHeight="1" x14ac:dyDescent="0.25"/>
    <row r="48181" s="12" customFormat="1" ht="60" customHeight="1" x14ac:dyDescent="0.25"/>
    <row r="48182" s="12" customFormat="1" ht="60" customHeight="1" x14ac:dyDescent="0.25"/>
    <row r="48183" s="12" customFormat="1" ht="60" customHeight="1" x14ac:dyDescent="0.25"/>
    <row r="48184" s="12" customFormat="1" ht="60" customHeight="1" x14ac:dyDescent="0.25"/>
    <row r="48185" s="12" customFormat="1" ht="60" customHeight="1" x14ac:dyDescent="0.25"/>
    <row r="48186" s="12" customFormat="1" ht="60" customHeight="1" x14ac:dyDescent="0.25"/>
    <row r="48187" s="12" customFormat="1" ht="60" customHeight="1" x14ac:dyDescent="0.25"/>
    <row r="48188" s="12" customFormat="1" ht="60" customHeight="1" x14ac:dyDescent="0.25"/>
    <row r="48189" s="12" customFormat="1" ht="60" customHeight="1" x14ac:dyDescent="0.25"/>
    <row r="48190" s="12" customFormat="1" ht="60" customHeight="1" x14ac:dyDescent="0.25"/>
    <row r="48191" s="12" customFormat="1" ht="60" customHeight="1" x14ac:dyDescent="0.25"/>
    <row r="48192" s="12" customFormat="1" ht="60" customHeight="1" x14ac:dyDescent="0.25"/>
    <row r="48193" s="12" customFormat="1" ht="60" customHeight="1" x14ac:dyDescent="0.25"/>
    <row r="48194" s="12" customFormat="1" ht="60" customHeight="1" x14ac:dyDescent="0.25"/>
    <row r="48195" s="12" customFormat="1" ht="60" customHeight="1" x14ac:dyDescent="0.25"/>
    <row r="48196" s="12" customFormat="1" ht="60" customHeight="1" x14ac:dyDescent="0.25"/>
    <row r="48197" s="12" customFormat="1" ht="60" customHeight="1" x14ac:dyDescent="0.25"/>
    <row r="48198" s="12" customFormat="1" ht="60" customHeight="1" x14ac:dyDescent="0.25"/>
    <row r="48199" s="12" customFormat="1" ht="60" customHeight="1" x14ac:dyDescent="0.25"/>
    <row r="48200" s="12" customFormat="1" ht="60" customHeight="1" x14ac:dyDescent="0.25"/>
    <row r="48201" s="12" customFormat="1" ht="60" customHeight="1" x14ac:dyDescent="0.25"/>
    <row r="48202" s="12" customFormat="1" ht="60" customHeight="1" x14ac:dyDescent="0.25"/>
    <row r="48203" s="12" customFormat="1" ht="60" customHeight="1" x14ac:dyDescent="0.25"/>
    <row r="48204" s="12" customFormat="1" ht="60" customHeight="1" x14ac:dyDescent="0.25"/>
    <row r="48205" s="12" customFormat="1" ht="60" customHeight="1" x14ac:dyDescent="0.25"/>
    <row r="48206" s="12" customFormat="1" ht="60" customHeight="1" x14ac:dyDescent="0.25"/>
    <row r="48207" s="12" customFormat="1" ht="60" customHeight="1" x14ac:dyDescent="0.25"/>
    <row r="48208" s="12" customFormat="1" ht="60" customHeight="1" x14ac:dyDescent="0.25"/>
    <row r="48209" s="12" customFormat="1" ht="60" customHeight="1" x14ac:dyDescent="0.25"/>
    <row r="48210" s="12" customFormat="1" ht="60" customHeight="1" x14ac:dyDescent="0.25"/>
    <row r="48211" s="12" customFormat="1" ht="60" customHeight="1" x14ac:dyDescent="0.25"/>
    <row r="48212" s="12" customFormat="1" ht="60" customHeight="1" x14ac:dyDescent="0.25"/>
    <row r="48213" s="12" customFormat="1" ht="60" customHeight="1" x14ac:dyDescent="0.25"/>
    <row r="48214" s="12" customFormat="1" ht="60" customHeight="1" x14ac:dyDescent="0.25"/>
    <row r="48215" s="12" customFormat="1" ht="60" customHeight="1" x14ac:dyDescent="0.25"/>
    <row r="48216" s="12" customFormat="1" ht="60" customHeight="1" x14ac:dyDescent="0.25"/>
    <row r="48217" s="12" customFormat="1" ht="60" customHeight="1" x14ac:dyDescent="0.25"/>
    <row r="48218" s="12" customFormat="1" ht="60" customHeight="1" x14ac:dyDescent="0.25"/>
    <row r="48219" s="12" customFormat="1" ht="60" customHeight="1" x14ac:dyDescent="0.25"/>
    <row r="48220" s="12" customFormat="1" ht="60" customHeight="1" x14ac:dyDescent="0.25"/>
    <row r="48221" s="12" customFormat="1" ht="60" customHeight="1" x14ac:dyDescent="0.25"/>
    <row r="48222" s="12" customFormat="1" ht="60" customHeight="1" x14ac:dyDescent="0.25"/>
    <row r="48223" s="12" customFormat="1" ht="60" customHeight="1" x14ac:dyDescent="0.25"/>
    <row r="48224" s="12" customFormat="1" ht="60" customHeight="1" x14ac:dyDescent="0.25"/>
    <row r="48225" s="12" customFormat="1" ht="60" customHeight="1" x14ac:dyDescent="0.25"/>
    <row r="48226" s="12" customFormat="1" ht="60" customHeight="1" x14ac:dyDescent="0.25"/>
    <row r="48227" s="12" customFormat="1" ht="60" customHeight="1" x14ac:dyDescent="0.25"/>
    <row r="48228" s="12" customFormat="1" ht="60" customHeight="1" x14ac:dyDescent="0.25"/>
    <row r="48229" s="12" customFormat="1" ht="60" customHeight="1" x14ac:dyDescent="0.25"/>
    <row r="48230" s="12" customFormat="1" ht="60" customHeight="1" x14ac:dyDescent="0.25"/>
    <row r="48231" s="12" customFormat="1" ht="60" customHeight="1" x14ac:dyDescent="0.25"/>
    <row r="48232" s="12" customFormat="1" ht="60" customHeight="1" x14ac:dyDescent="0.25"/>
    <row r="48233" s="12" customFormat="1" ht="60" customHeight="1" x14ac:dyDescent="0.25"/>
    <row r="48234" s="12" customFormat="1" ht="60" customHeight="1" x14ac:dyDescent="0.25"/>
    <row r="48235" s="12" customFormat="1" ht="60" customHeight="1" x14ac:dyDescent="0.25"/>
    <row r="48236" s="12" customFormat="1" ht="60" customHeight="1" x14ac:dyDescent="0.25"/>
    <row r="48237" s="12" customFormat="1" ht="60" customHeight="1" x14ac:dyDescent="0.25"/>
    <row r="48238" s="12" customFormat="1" ht="60" customHeight="1" x14ac:dyDescent="0.25"/>
    <row r="48239" s="12" customFormat="1" ht="60" customHeight="1" x14ac:dyDescent="0.25"/>
    <row r="48240" s="12" customFormat="1" ht="60" customHeight="1" x14ac:dyDescent="0.25"/>
    <row r="48241" s="12" customFormat="1" ht="60" customHeight="1" x14ac:dyDescent="0.25"/>
    <row r="48242" s="12" customFormat="1" ht="60" customHeight="1" x14ac:dyDescent="0.25"/>
    <row r="48243" s="12" customFormat="1" ht="60" customHeight="1" x14ac:dyDescent="0.25"/>
    <row r="48244" s="12" customFormat="1" ht="60" customHeight="1" x14ac:dyDescent="0.25"/>
    <row r="48245" s="12" customFormat="1" ht="60" customHeight="1" x14ac:dyDescent="0.25"/>
    <row r="48246" s="12" customFormat="1" ht="60" customHeight="1" x14ac:dyDescent="0.25"/>
    <row r="48247" s="12" customFormat="1" ht="60" customHeight="1" x14ac:dyDescent="0.25"/>
    <row r="48248" s="12" customFormat="1" ht="60" customHeight="1" x14ac:dyDescent="0.25"/>
    <row r="48249" s="12" customFormat="1" ht="60" customHeight="1" x14ac:dyDescent="0.25"/>
    <row r="48250" s="12" customFormat="1" ht="60" customHeight="1" x14ac:dyDescent="0.25"/>
    <row r="48251" s="12" customFormat="1" ht="60" customHeight="1" x14ac:dyDescent="0.25"/>
    <row r="48252" s="12" customFormat="1" ht="60" customHeight="1" x14ac:dyDescent="0.25"/>
    <row r="48253" s="12" customFormat="1" ht="60" customHeight="1" x14ac:dyDescent="0.25"/>
    <row r="48254" s="12" customFormat="1" ht="60" customHeight="1" x14ac:dyDescent="0.25"/>
    <row r="48255" s="12" customFormat="1" ht="60" customHeight="1" x14ac:dyDescent="0.25"/>
    <row r="48256" s="12" customFormat="1" ht="60" customHeight="1" x14ac:dyDescent="0.25"/>
    <row r="48257" s="12" customFormat="1" ht="60" customHeight="1" x14ac:dyDescent="0.25"/>
    <row r="48258" s="12" customFormat="1" ht="60" customHeight="1" x14ac:dyDescent="0.25"/>
    <row r="48259" s="12" customFormat="1" ht="60" customHeight="1" x14ac:dyDescent="0.25"/>
    <row r="48260" s="12" customFormat="1" ht="60" customHeight="1" x14ac:dyDescent="0.25"/>
    <row r="48261" s="12" customFormat="1" ht="60" customHeight="1" x14ac:dyDescent="0.25"/>
    <row r="48262" s="12" customFormat="1" ht="60" customHeight="1" x14ac:dyDescent="0.25"/>
    <row r="48263" s="12" customFormat="1" ht="60" customHeight="1" x14ac:dyDescent="0.25"/>
    <row r="48264" s="12" customFormat="1" ht="60" customHeight="1" x14ac:dyDescent="0.25"/>
    <row r="48265" s="12" customFormat="1" ht="60" customHeight="1" x14ac:dyDescent="0.25"/>
    <row r="48266" s="12" customFormat="1" ht="60" customHeight="1" x14ac:dyDescent="0.25"/>
    <row r="48267" s="12" customFormat="1" ht="60" customHeight="1" x14ac:dyDescent="0.25"/>
    <row r="48268" s="12" customFormat="1" ht="60" customHeight="1" x14ac:dyDescent="0.25"/>
    <row r="48269" s="12" customFormat="1" ht="60" customHeight="1" x14ac:dyDescent="0.25"/>
    <row r="48270" s="12" customFormat="1" ht="60" customHeight="1" x14ac:dyDescent="0.25"/>
    <row r="48271" s="12" customFormat="1" ht="60" customHeight="1" x14ac:dyDescent="0.25"/>
    <row r="48272" s="12" customFormat="1" ht="60" customHeight="1" x14ac:dyDescent="0.25"/>
    <row r="48273" s="12" customFormat="1" ht="60" customHeight="1" x14ac:dyDescent="0.25"/>
    <row r="48274" s="12" customFormat="1" ht="60" customHeight="1" x14ac:dyDescent="0.25"/>
    <row r="48275" s="12" customFormat="1" ht="60" customHeight="1" x14ac:dyDescent="0.25"/>
    <row r="48276" s="12" customFormat="1" ht="60" customHeight="1" x14ac:dyDescent="0.25"/>
    <row r="48277" s="12" customFormat="1" ht="60" customHeight="1" x14ac:dyDescent="0.25"/>
    <row r="48278" s="12" customFormat="1" ht="60" customHeight="1" x14ac:dyDescent="0.25"/>
    <row r="48279" s="12" customFormat="1" ht="60" customHeight="1" x14ac:dyDescent="0.25"/>
    <row r="48280" s="12" customFormat="1" ht="60" customHeight="1" x14ac:dyDescent="0.25"/>
    <row r="48281" s="12" customFormat="1" ht="60" customHeight="1" x14ac:dyDescent="0.25"/>
    <row r="48282" s="12" customFormat="1" ht="60" customHeight="1" x14ac:dyDescent="0.25"/>
    <row r="48283" s="12" customFormat="1" ht="60" customHeight="1" x14ac:dyDescent="0.25"/>
    <row r="48284" s="12" customFormat="1" ht="60" customHeight="1" x14ac:dyDescent="0.25"/>
    <row r="48285" s="12" customFormat="1" ht="60" customHeight="1" x14ac:dyDescent="0.25"/>
    <row r="48286" s="12" customFormat="1" ht="60" customHeight="1" x14ac:dyDescent="0.25"/>
    <row r="48287" s="12" customFormat="1" ht="60" customHeight="1" x14ac:dyDescent="0.25"/>
    <row r="48288" s="12" customFormat="1" ht="60" customHeight="1" x14ac:dyDescent="0.25"/>
    <row r="48289" s="12" customFormat="1" ht="60" customHeight="1" x14ac:dyDescent="0.25"/>
    <row r="48290" s="12" customFormat="1" ht="60" customHeight="1" x14ac:dyDescent="0.25"/>
    <row r="48291" s="12" customFormat="1" ht="60" customHeight="1" x14ac:dyDescent="0.25"/>
    <row r="48292" s="12" customFormat="1" ht="60" customHeight="1" x14ac:dyDescent="0.25"/>
    <row r="48293" s="12" customFormat="1" ht="60" customHeight="1" x14ac:dyDescent="0.25"/>
    <row r="48294" s="12" customFormat="1" ht="60" customHeight="1" x14ac:dyDescent="0.25"/>
    <row r="48295" s="12" customFormat="1" ht="60" customHeight="1" x14ac:dyDescent="0.25"/>
    <row r="48296" s="12" customFormat="1" ht="60" customHeight="1" x14ac:dyDescent="0.25"/>
    <row r="48297" s="12" customFormat="1" ht="60" customHeight="1" x14ac:dyDescent="0.25"/>
    <row r="48298" s="12" customFormat="1" ht="60" customHeight="1" x14ac:dyDescent="0.25"/>
    <row r="48299" s="12" customFormat="1" ht="60" customHeight="1" x14ac:dyDescent="0.25"/>
    <row r="48300" s="12" customFormat="1" ht="60" customHeight="1" x14ac:dyDescent="0.25"/>
    <row r="48301" s="12" customFormat="1" ht="60" customHeight="1" x14ac:dyDescent="0.25"/>
    <row r="48302" s="12" customFormat="1" ht="60" customHeight="1" x14ac:dyDescent="0.25"/>
    <row r="48303" s="12" customFormat="1" ht="60" customHeight="1" x14ac:dyDescent="0.25"/>
    <row r="48304" s="12" customFormat="1" ht="60" customHeight="1" x14ac:dyDescent="0.25"/>
    <row r="48305" s="12" customFormat="1" ht="60" customHeight="1" x14ac:dyDescent="0.25"/>
    <row r="48306" s="12" customFormat="1" ht="60" customHeight="1" x14ac:dyDescent="0.25"/>
    <row r="48307" s="12" customFormat="1" ht="60" customHeight="1" x14ac:dyDescent="0.25"/>
    <row r="48308" s="12" customFormat="1" ht="60" customHeight="1" x14ac:dyDescent="0.25"/>
    <row r="48309" s="12" customFormat="1" ht="60" customHeight="1" x14ac:dyDescent="0.25"/>
    <row r="48310" s="12" customFormat="1" ht="60" customHeight="1" x14ac:dyDescent="0.25"/>
    <row r="48311" s="12" customFormat="1" ht="60" customHeight="1" x14ac:dyDescent="0.25"/>
    <row r="48312" s="12" customFormat="1" ht="60" customHeight="1" x14ac:dyDescent="0.25"/>
    <row r="48313" s="12" customFormat="1" ht="60" customHeight="1" x14ac:dyDescent="0.25"/>
    <row r="48314" s="12" customFormat="1" ht="60" customHeight="1" x14ac:dyDescent="0.25"/>
    <row r="48315" s="12" customFormat="1" ht="60" customHeight="1" x14ac:dyDescent="0.25"/>
    <row r="48316" s="12" customFormat="1" ht="60" customHeight="1" x14ac:dyDescent="0.25"/>
    <row r="48317" s="12" customFormat="1" ht="60" customHeight="1" x14ac:dyDescent="0.25"/>
    <row r="48318" s="12" customFormat="1" ht="60" customHeight="1" x14ac:dyDescent="0.25"/>
    <row r="48319" s="12" customFormat="1" ht="60" customHeight="1" x14ac:dyDescent="0.25"/>
    <row r="48320" s="12" customFormat="1" ht="60" customHeight="1" x14ac:dyDescent="0.25"/>
    <row r="48321" s="12" customFormat="1" ht="60" customHeight="1" x14ac:dyDescent="0.25"/>
    <row r="48322" s="12" customFormat="1" ht="60" customHeight="1" x14ac:dyDescent="0.25"/>
    <row r="48323" s="12" customFormat="1" ht="60" customHeight="1" x14ac:dyDescent="0.25"/>
    <row r="48324" s="12" customFormat="1" ht="60" customHeight="1" x14ac:dyDescent="0.25"/>
    <row r="48325" s="12" customFormat="1" ht="60" customHeight="1" x14ac:dyDescent="0.25"/>
    <row r="48326" s="12" customFormat="1" ht="60" customHeight="1" x14ac:dyDescent="0.25"/>
    <row r="48327" s="12" customFormat="1" ht="60" customHeight="1" x14ac:dyDescent="0.25"/>
    <row r="48328" s="12" customFormat="1" ht="60" customHeight="1" x14ac:dyDescent="0.25"/>
    <row r="48329" s="12" customFormat="1" ht="60" customHeight="1" x14ac:dyDescent="0.25"/>
    <row r="48330" s="12" customFormat="1" ht="60" customHeight="1" x14ac:dyDescent="0.25"/>
    <row r="48331" s="12" customFormat="1" ht="60" customHeight="1" x14ac:dyDescent="0.25"/>
    <row r="48332" s="12" customFormat="1" ht="60" customHeight="1" x14ac:dyDescent="0.25"/>
    <row r="48333" s="12" customFormat="1" ht="60" customHeight="1" x14ac:dyDescent="0.25"/>
    <row r="48334" s="12" customFormat="1" ht="60" customHeight="1" x14ac:dyDescent="0.25"/>
    <row r="48335" s="12" customFormat="1" ht="60" customHeight="1" x14ac:dyDescent="0.25"/>
    <row r="48336" s="12" customFormat="1" ht="60" customHeight="1" x14ac:dyDescent="0.25"/>
    <row r="48337" s="12" customFormat="1" ht="60" customHeight="1" x14ac:dyDescent="0.25"/>
    <row r="48338" s="12" customFormat="1" ht="60" customHeight="1" x14ac:dyDescent="0.25"/>
    <row r="48339" s="12" customFormat="1" ht="60" customHeight="1" x14ac:dyDescent="0.25"/>
    <row r="48340" s="12" customFormat="1" ht="60" customHeight="1" x14ac:dyDescent="0.25"/>
    <row r="48341" s="12" customFormat="1" ht="60" customHeight="1" x14ac:dyDescent="0.25"/>
    <row r="48342" s="12" customFormat="1" ht="60" customHeight="1" x14ac:dyDescent="0.25"/>
    <row r="48343" s="12" customFormat="1" ht="60" customHeight="1" x14ac:dyDescent="0.25"/>
    <row r="48344" s="12" customFormat="1" ht="60" customHeight="1" x14ac:dyDescent="0.25"/>
    <row r="48345" s="12" customFormat="1" ht="60" customHeight="1" x14ac:dyDescent="0.25"/>
    <row r="48346" s="12" customFormat="1" ht="60" customHeight="1" x14ac:dyDescent="0.25"/>
    <row r="48347" s="12" customFormat="1" ht="60" customHeight="1" x14ac:dyDescent="0.25"/>
    <row r="48348" s="12" customFormat="1" ht="60" customHeight="1" x14ac:dyDescent="0.25"/>
    <row r="48349" s="12" customFormat="1" ht="60" customHeight="1" x14ac:dyDescent="0.25"/>
    <row r="48350" s="12" customFormat="1" ht="60" customHeight="1" x14ac:dyDescent="0.25"/>
    <row r="48351" s="12" customFormat="1" ht="60" customHeight="1" x14ac:dyDescent="0.25"/>
    <row r="48352" s="12" customFormat="1" ht="60" customHeight="1" x14ac:dyDescent="0.25"/>
    <row r="48353" s="12" customFormat="1" ht="60" customHeight="1" x14ac:dyDescent="0.25"/>
    <row r="48354" s="12" customFormat="1" ht="60" customHeight="1" x14ac:dyDescent="0.25"/>
    <row r="48355" s="12" customFormat="1" ht="60" customHeight="1" x14ac:dyDescent="0.25"/>
    <row r="48356" s="12" customFormat="1" ht="60" customHeight="1" x14ac:dyDescent="0.25"/>
    <row r="48357" s="12" customFormat="1" ht="60" customHeight="1" x14ac:dyDescent="0.25"/>
    <row r="48358" s="12" customFormat="1" ht="60" customHeight="1" x14ac:dyDescent="0.25"/>
    <row r="48359" s="12" customFormat="1" ht="60" customHeight="1" x14ac:dyDescent="0.25"/>
    <row r="48360" s="12" customFormat="1" ht="60" customHeight="1" x14ac:dyDescent="0.25"/>
    <row r="48361" s="12" customFormat="1" ht="60" customHeight="1" x14ac:dyDescent="0.25"/>
    <row r="48362" s="12" customFormat="1" ht="60" customHeight="1" x14ac:dyDescent="0.25"/>
    <row r="48363" s="12" customFormat="1" ht="60" customHeight="1" x14ac:dyDescent="0.25"/>
    <row r="48364" s="12" customFormat="1" ht="60" customHeight="1" x14ac:dyDescent="0.25"/>
    <row r="48365" s="12" customFormat="1" ht="60" customHeight="1" x14ac:dyDescent="0.25"/>
    <row r="48366" s="12" customFormat="1" ht="60" customHeight="1" x14ac:dyDescent="0.25"/>
    <row r="48367" s="12" customFormat="1" ht="60" customHeight="1" x14ac:dyDescent="0.25"/>
    <row r="48368" s="12" customFormat="1" ht="60" customHeight="1" x14ac:dyDescent="0.25"/>
    <row r="48369" s="12" customFormat="1" ht="60" customHeight="1" x14ac:dyDescent="0.25"/>
    <row r="48370" s="12" customFormat="1" ht="60" customHeight="1" x14ac:dyDescent="0.25"/>
    <row r="48371" s="12" customFormat="1" ht="60" customHeight="1" x14ac:dyDescent="0.25"/>
    <row r="48372" s="12" customFormat="1" ht="60" customHeight="1" x14ac:dyDescent="0.25"/>
    <row r="48373" s="12" customFormat="1" ht="60" customHeight="1" x14ac:dyDescent="0.25"/>
    <row r="48374" s="12" customFormat="1" ht="60" customHeight="1" x14ac:dyDescent="0.25"/>
    <row r="48375" s="12" customFormat="1" ht="60" customHeight="1" x14ac:dyDescent="0.25"/>
    <row r="48376" s="12" customFormat="1" ht="60" customHeight="1" x14ac:dyDescent="0.25"/>
    <row r="48377" s="12" customFormat="1" ht="60" customHeight="1" x14ac:dyDescent="0.25"/>
    <row r="48378" s="12" customFormat="1" ht="60" customHeight="1" x14ac:dyDescent="0.25"/>
    <row r="48379" s="12" customFormat="1" ht="60" customHeight="1" x14ac:dyDescent="0.25"/>
    <row r="48380" s="12" customFormat="1" ht="60" customHeight="1" x14ac:dyDescent="0.25"/>
    <row r="48381" s="12" customFormat="1" ht="60" customHeight="1" x14ac:dyDescent="0.25"/>
    <row r="48382" s="12" customFormat="1" ht="60" customHeight="1" x14ac:dyDescent="0.25"/>
    <row r="48383" s="12" customFormat="1" ht="60" customHeight="1" x14ac:dyDescent="0.25"/>
    <row r="48384" s="12" customFormat="1" ht="60" customHeight="1" x14ac:dyDescent="0.25"/>
    <row r="48385" s="12" customFormat="1" ht="60" customHeight="1" x14ac:dyDescent="0.25"/>
    <row r="48386" s="12" customFormat="1" ht="60" customHeight="1" x14ac:dyDescent="0.25"/>
    <row r="48387" s="12" customFormat="1" ht="60" customHeight="1" x14ac:dyDescent="0.25"/>
    <row r="48388" s="12" customFormat="1" ht="60" customHeight="1" x14ac:dyDescent="0.25"/>
    <row r="48389" s="12" customFormat="1" ht="60" customHeight="1" x14ac:dyDescent="0.25"/>
    <row r="48390" s="12" customFormat="1" ht="60" customHeight="1" x14ac:dyDescent="0.25"/>
    <row r="48391" s="12" customFormat="1" ht="60" customHeight="1" x14ac:dyDescent="0.25"/>
    <row r="48392" s="12" customFormat="1" ht="60" customHeight="1" x14ac:dyDescent="0.25"/>
    <row r="48393" s="12" customFormat="1" ht="60" customHeight="1" x14ac:dyDescent="0.25"/>
    <row r="48394" s="12" customFormat="1" ht="60" customHeight="1" x14ac:dyDescent="0.25"/>
    <row r="48395" s="12" customFormat="1" ht="60" customHeight="1" x14ac:dyDescent="0.25"/>
    <row r="48396" s="12" customFormat="1" ht="60" customHeight="1" x14ac:dyDescent="0.25"/>
    <row r="48397" s="12" customFormat="1" ht="60" customHeight="1" x14ac:dyDescent="0.25"/>
    <row r="48398" s="12" customFormat="1" ht="60" customHeight="1" x14ac:dyDescent="0.25"/>
    <row r="48399" s="12" customFormat="1" ht="60" customHeight="1" x14ac:dyDescent="0.25"/>
    <row r="48400" s="12" customFormat="1" ht="60" customHeight="1" x14ac:dyDescent="0.25"/>
    <row r="48401" s="12" customFormat="1" ht="60" customHeight="1" x14ac:dyDescent="0.25"/>
    <row r="48402" s="12" customFormat="1" ht="60" customHeight="1" x14ac:dyDescent="0.25"/>
    <row r="48403" s="12" customFormat="1" ht="60" customHeight="1" x14ac:dyDescent="0.25"/>
    <row r="48404" s="12" customFormat="1" ht="60" customHeight="1" x14ac:dyDescent="0.25"/>
    <row r="48405" s="12" customFormat="1" ht="60" customHeight="1" x14ac:dyDescent="0.25"/>
    <row r="48406" s="12" customFormat="1" ht="60" customHeight="1" x14ac:dyDescent="0.25"/>
    <row r="48407" s="12" customFormat="1" ht="60" customHeight="1" x14ac:dyDescent="0.25"/>
    <row r="48408" s="12" customFormat="1" ht="60" customHeight="1" x14ac:dyDescent="0.25"/>
    <row r="48409" s="12" customFormat="1" ht="60" customHeight="1" x14ac:dyDescent="0.25"/>
    <row r="48410" s="12" customFormat="1" ht="60" customHeight="1" x14ac:dyDescent="0.25"/>
    <row r="48411" s="12" customFormat="1" ht="60" customHeight="1" x14ac:dyDescent="0.25"/>
    <row r="48412" s="12" customFormat="1" ht="60" customHeight="1" x14ac:dyDescent="0.25"/>
    <row r="48413" s="12" customFormat="1" ht="60" customHeight="1" x14ac:dyDescent="0.25"/>
    <row r="48414" s="12" customFormat="1" ht="60" customHeight="1" x14ac:dyDescent="0.25"/>
    <row r="48415" s="12" customFormat="1" ht="60" customHeight="1" x14ac:dyDescent="0.25"/>
    <row r="48416" s="12" customFormat="1" ht="60" customHeight="1" x14ac:dyDescent="0.25"/>
    <row r="48417" s="12" customFormat="1" ht="60" customHeight="1" x14ac:dyDescent="0.25"/>
    <row r="48418" s="12" customFormat="1" ht="60" customHeight="1" x14ac:dyDescent="0.25"/>
    <row r="48419" s="12" customFormat="1" ht="60" customHeight="1" x14ac:dyDescent="0.25"/>
    <row r="48420" s="12" customFormat="1" ht="60" customHeight="1" x14ac:dyDescent="0.25"/>
    <row r="48421" s="12" customFormat="1" ht="60" customHeight="1" x14ac:dyDescent="0.25"/>
    <row r="48422" s="12" customFormat="1" ht="60" customHeight="1" x14ac:dyDescent="0.25"/>
    <row r="48423" s="12" customFormat="1" ht="60" customHeight="1" x14ac:dyDescent="0.25"/>
    <row r="48424" s="12" customFormat="1" ht="60" customHeight="1" x14ac:dyDescent="0.25"/>
    <row r="48425" s="12" customFormat="1" ht="60" customHeight="1" x14ac:dyDescent="0.25"/>
    <row r="48426" s="12" customFormat="1" ht="60" customHeight="1" x14ac:dyDescent="0.25"/>
    <row r="48427" s="12" customFormat="1" ht="60" customHeight="1" x14ac:dyDescent="0.25"/>
    <row r="48428" s="12" customFormat="1" ht="60" customHeight="1" x14ac:dyDescent="0.25"/>
    <row r="48429" s="12" customFormat="1" ht="60" customHeight="1" x14ac:dyDescent="0.25"/>
    <row r="48430" s="12" customFormat="1" ht="60" customHeight="1" x14ac:dyDescent="0.25"/>
    <row r="48431" s="12" customFormat="1" ht="60" customHeight="1" x14ac:dyDescent="0.25"/>
    <row r="48432" s="12" customFormat="1" ht="60" customHeight="1" x14ac:dyDescent="0.25"/>
    <row r="48433" s="12" customFormat="1" ht="60" customHeight="1" x14ac:dyDescent="0.25"/>
    <row r="48434" s="12" customFormat="1" ht="60" customHeight="1" x14ac:dyDescent="0.25"/>
    <row r="48435" s="12" customFormat="1" ht="60" customHeight="1" x14ac:dyDescent="0.25"/>
    <row r="48436" s="12" customFormat="1" ht="60" customHeight="1" x14ac:dyDescent="0.25"/>
    <row r="48437" s="12" customFormat="1" ht="60" customHeight="1" x14ac:dyDescent="0.25"/>
    <row r="48438" s="12" customFormat="1" ht="60" customHeight="1" x14ac:dyDescent="0.25"/>
    <row r="48439" s="12" customFormat="1" ht="60" customHeight="1" x14ac:dyDescent="0.25"/>
    <row r="48440" s="12" customFormat="1" ht="60" customHeight="1" x14ac:dyDescent="0.25"/>
    <row r="48441" s="12" customFormat="1" ht="60" customHeight="1" x14ac:dyDescent="0.25"/>
    <row r="48442" s="12" customFormat="1" ht="60" customHeight="1" x14ac:dyDescent="0.25"/>
    <row r="48443" s="12" customFormat="1" ht="60" customHeight="1" x14ac:dyDescent="0.25"/>
    <row r="48444" s="12" customFormat="1" ht="60" customHeight="1" x14ac:dyDescent="0.25"/>
    <row r="48445" s="12" customFormat="1" ht="60" customHeight="1" x14ac:dyDescent="0.25"/>
    <row r="48446" s="12" customFormat="1" ht="60" customHeight="1" x14ac:dyDescent="0.25"/>
    <row r="48447" s="12" customFormat="1" ht="60" customHeight="1" x14ac:dyDescent="0.25"/>
    <row r="48448" s="12" customFormat="1" ht="60" customHeight="1" x14ac:dyDescent="0.25"/>
    <row r="48449" s="12" customFormat="1" ht="60" customHeight="1" x14ac:dyDescent="0.25"/>
    <row r="48450" s="12" customFormat="1" ht="60" customHeight="1" x14ac:dyDescent="0.25"/>
    <row r="48451" s="12" customFormat="1" ht="60" customHeight="1" x14ac:dyDescent="0.25"/>
    <row r="48452" s="12" customFormat="1" ht="60" customHeight="1" x14ac:dyDescent="0.25"/>
    <row r="48453" s="12" customFormat="1" ht="60" customHeight="1" x14ac:dyDescent="0.25"/>
    <row r="48454" s="12" customFormat="1" ht="60" customHeight="1" x14ac:dyDescent="0.25"/>
    <row r="48455" s="12" customFormat="1" ht="60" customHeight="1" x14ac:dyDescent="0.25"/>
    <row r="48456" s="12" customFormat="1" ht="60" customHeight="1" x14ac:dyDescent="0.25"/>
    <row r="48457" s="12" customFormat="1" ht="60" customHeight="1" x14ac:dyDescent="0.25"/>
    <row r="48458" s="12" customFormat="1" ht="60" customHeight="1" x14ac:dyDescent="0.25"/>
    <row r="48459" s="12" customFormat="1" ht="60" customHeight="1" x14ac:dyDescent="0.25"/>
    <row r="48460" s="12" customFormat="1" ht="60" customHeight="1" x14ac:dyDescent="0.25"/>
    <row r="48461" s="12" customFormat="1" ht="60" customHeight="1" x14ac:dyDescent="0.25"/>
    <row r="48462" s="12" customFormat="1" ht="60" customHeight="1" x14ac:dyDescent="0.25"/>
    <row r="48463" s="12" customFormat="1" ht="60" customHeight="1" x14ac:dyDescent="0.25"/>
    <row r="48464" s="12" customFormat="1" ht="60" customHeight="1" x14ac:dyDescent="0.25"/>
    <row r="48465" s="12" customFormat="1" ht="60" customHeight="1" x14ac:dyDescent="0.25"/>
    <row r="48466" s="12" customFormat="1" ht="60" customHeight="1" x14ac:dyDescent="0.25"/>
    <row r="48467" s="12" customFormat="1" ht="60" customHeight="1" x14ac:dyDescent="0.25"/>
    <row r="48468" s="12" customFormat="1" ht="60" customHeight="1" x14ac:dyDescent="0.25"/>
    <row r="48469" s="12" customFormat="1" ht="60" customHeight="1" x14ac:dyDescent="0.25"/>
    <row r="48470" s="12" customFormat="1" ht="60" customHeight="1" x14ac:dyDescent="0.25"/>
    <row r="48471" s="12" customFormat="1" ht="60" customHeight="1" x14ac:dyDescent="0.25"/>
    <row r="48472" s="12" customFormat="1" ht="60" customHeight="1" x14ac:dyDescent="0.25"/>
    <row r="48473" s="12" customFormat="1" ht="60" customHeight="1" x14ac:dyDescent="0.25"/>
    <row r="48474" s="12" customFormat="1" ht="60" customHeight="1" x14ac:dyDescent="0.25"/>
    <row r="48475" s="12" customFormat="1" ht="60" customHeight="1" x14ac:dyDescent="0.25"/>
    <row r="48476" s="12" customFormat="1" ht="60" customHeight="1" x14ac:dyDescent="0.25"/>
    <row r="48477" s="12" customFormat="1" ht="60" customHeight="1" x14ac:dyDescent="0.25"/>
    <row r="48478" s="12" customFormat="1" ht="60" customHeight="1" x14ac:dyDescent="0.25"/>
    <row r="48479" s="12" customFormat="1" ht="60" customHeight="1" x14ac:dyDescent="0.25"/>
    <row r="48480" s="12" customFormat="1" ht="60" customHeight="1" x14ac:dyDescent="0.25"/>
    <row r="48481" s="12" customFormat="1" ht="60" customHeight="1" x14ac:dyDescent="0.25"/>
    <row r="48482" s="12" customFormat="1" ht="60" customHeight="1" x14ac:dyDescent="0.25"/>
    <row r="48483" s="12" customFormat="1" ht="60" customHeight="1" x14ac:dyDescent="0.25"/>
    <row r="48484" s="12" customFormat="1" ht="60" customHeight="1" x14ac:dyDescent="0.25"/>
    <row r="48485" s="12" customFormat="1" ht="60" customHeight="1" x14ac:dyDescent="0.25"/>
    <row r="48486" s="12" customFormat="1" ht="60" customHeight="1" x14ac:dyDescent="0.25"/>
    <row r="48487" s="12" customFormat="1" ht="60" customHeight="1" x14ac:dyDescent="0.25"/>
    <row r="48488" s="12" customFormat="1" ht="60" customHeight="1" x14ac:dyDescent="0.25"/>
    <row r="48489" s="12" customFormat="1" ht="60" customHeight="1" x14ac:dyDescent="0.25"/>
    <row r="48490" s="12" customFormat="1" ht="60" customHeight="1" x14ac:dyDescent="0.25"/>
    <row r="48491" s="12" customFormat="1" ht="60" customHeight="1" x14ac:dyDescent="0.25"/>
    <row r="48492" s="12" customFormat="1" ht="60" customHeight="1" x14ac:dyDescent="0.25"/>
    <row r="48493" s="12" customFormat="1" ht="60" customHeight="1" x14ac:dyDescent="0.25"/>
    <row r="48494" s="12" customFormat="1" ht="60" customHeight="1" x14ac:dyDescent="0.25"/>
    <row r="48495" s="12" customFormat="1" ht="60" customHeight="1" x14ac:dyDescent="0.25"/>
    <row r="48496" s="12" customFormat="1" ht="60" customHeight="1" x14ac:dyDescent="0.25"/>
    <row r="48497" s="12" customFormat="1" ht="60" customHeight="1" x14ac:dyDescent="0.25"/>
    <row r="48498" s="12" customFormat="1" ht="60" customHeight="1" x14ac:dyDescent="0.25"/>
    <row r="48499" s="12" customFormat="1" ht="60" customHeight="1" x14ac:dyDescent="0.25"/>
    <row r="48500" s="12" customFormat="1" ht="60" customHeight="1" x14ac:dyDescent="0.25"/>
    <row r="48501" s="12" customFormat="1" ht="60" customHeight="1" x14ac:dyDescent="0.25"/>
    <row r="48502" s="12" customFormat="1" ht="60" customHeight="1" x14ac:dyDescent="0.25"/>
    <row r="48503" s="12" customFormat="1" ht="60" customHeight="1" x14ac:dyDescent="0.25"/>
    <row r="48504" s="12" customFormat="1" ht="60" customHeight="1" x14ac:dyDescent="0.25"/>
    <row r="48505" s="12" customFormat="1" ht="60" customHeight="1" x14ac:dyDescent="0.25"/>
    <row r="48506" s="12" customFormat="1" ht="60" customHeight="1" x14ac:dyDescent="0.25"/>
    <row r="48507" s="12" customFormat="1" ht="60" customHeight="1" x14ac:dyDescent="0.25"/>
    <row r="48508" s="12" customFormat="1" ht="60" customHeight="1" x14ac:dyDescent="0.25"/>
    <row r="48509" s="12" customFormat="1" ht="60" customHeight="1" x14ac:dyDescent="0.25"/>
    <row r="48510" s="12" customFormat="1" ht="60" customHeight="1" x14ac:dyDescent="0.25"/>
    <row r="48511" s="12" customFormat="1" ht="60" customHeight="1" x14ac:dyDescent="0.25"/>
    <row r="48512" s="12" customFormat="1" ht="60" customHeight="1" x14ac:dyDescent="0.25"/>
    <row r="48513" s="12" customFormat="1" ht="60" customHeight="1" x14ac:dyDescent="0.25"/>
    <row r="48514" s="12" customFormat="1" ht="60" customHeight="1" x14ac:dyDescent="0.25"/>
    <row r="48515" s="12" customFormat="1" ht="60" customHeight="1" x14ac:dyDescent="0.25"/>
    <row r="48516" s="12" customFormat="1" ht="60" customHeight="1" x14ac:dyDescent="0.25"/>
    <row r="48517" s="12" customFormat="1" ht="60" customHeight="1" x14ac:dyDescent="0.25"/>
    <row r="48518" s="12" customFormat="1" ht="60" customHeight="1" x14ac:dyDescent="0.25"/>
    <row r="48519" s="12" customFormat="1" ht="60" customHeight="1" x14ac:dyDescent="0.25"/>
    <row r="48520" s="12" customFormat="1" ht="60" customHeight="1" x14ac:dyDescent="0.25"/>
    <row r="48521" s="12" customFormat="1" ht="60" customHeight="1" x14ac:dyDescent="0.25"/>
    <row r="48522" s="12" customFormat="1" ht="60" customHeight="1" x14ac:dyDescent="0.25"/>
    <row r="48523" s="12" customFormat="1" ht="60" customHeight="1" x14ac:dyDescent="0.25"/>
    <row r="48524" s="12" customFormat="1" ht="60" customHeight="1" x14ac:dyDescent="0.25"/>
    <row r="48525" s="12" customFormat="1" ht="60" customHeight="1" x14ac:dyDescent="0.25"/>
    <row r="48526" s="12" customFormat="1" ht="60" customHeight="1" x14ac:dyDescent="0.25"/>
    <row r="48527" s="12" customFormat="1" ht="60" customHeight="1" x14ac:dyDescent="0.25"/>
    <row r="48528" s="12" customFormat="1" ht="60" customHeight="1" x14ac:dyDescent="0.25"/>
    <row r="48529" s="12" customFormat="1" ht="60" customHeight="1" x14ac:dyDescent="0.25"/>
    <row r="48530" s="12" customFormat="1" ht="60" customHeight="1" x14ac:dyDescent="0.25"/>
    <row r="48531" s="12" customFormat="1" ht="60" customHeight="1" x14ac:dyDescent="0.25"/>
    <row r="48532" s="12" customFormat="1" ht="60" customHeight="1" x14ac:dyDescent="0.25"/>
    <row r="48533" s="12" customFormat="1" ht="60" customHeight="1" x14ac:dyDescent="0.25"/>
    <row r="48534" s="12" customFormat="1" ht="60" customHeight="1" x14ac:dyDescent="0.25"/>
    <row r="48535" s="12" customFormat="1" ht="60" customHeight="1" x14ac:dyDescent="0.25"/>
    <row r="48536" s="12" customFormat="1" ht="60" customHeight="1" x14ac:dyDescent="0.25"/>
    <row r="48537" s="12" customFormat="1" ht="60" customHeight="1" x14ac:dyDescent="0.25"/>
    <row r="48538" s="12" customFormat="1" ht="60" customHeight="1" x14ac:dyDescent="0.25"/>
    <row r="48539" s="12" customFormat="1" ht="60" customHeight="1" x14ac:dyDescent="0.25"/>
    <row r="48540" s="12" customFormat="1" ht="60" customHeight="1" x14ac:dyDescent="0.25"/>
    <row r="48541" s="12" customFormat="1" ht="60" customHeight="1" x14ac:dyDescent="0.25"/>
    <row r="48542" s="12" customFormat="1" ht="60" customHeight="1" x14ac:dyDescent="0.25"/>
    <row r="48543" s="12" customFormat="1" ht="60" customHeight="1" x14ac:dyDescent="0.25"/>
    <row r="48544" s="12" customFormat="1" ht="60" customHeight="1" x14ac:dyDescent="0.25"/>
    <row r="48545" s="12" customFormat="1" ht="60" customHeight="1" x14ac:dyDescent="0.25"/>
    <row r="48546" s="12" customFormat="1" ht="60" customHeight="1" x14ac:dyDescent="0.25"/>
    <row r="48547" s="12" customFormat="1" ht="60" customHeight="1" x14ac:dyDescent="0.25"/>
    <row r="48548" s="12" customFormat="1" ht="60" customHeight="1" x14ac:dyDescent="0.25"/>
    <row r="48549" s="12" customFormat="1" ht="60" customHeight="1" x14ac:dyDescent="0.25"/>
    <row r="48550" s="12" customFormat="1" ht="60" customHeight="1" x14ac:dyDescent="0.25"/>
    <row r="48551" s="12" customFormat="1" ht="60" customHeight="1" x14ac:dyDescent="0.25"/>
    <row r="48552" s="12" customFormat="1" ht="60" customHeight="1" x14ac:dyDescent="0.25"/>
    <row r="48553" s="12" customFormat="1" ht="60" customHeight="1" x14ac:dyDescent="0.25"/>
    <row r="48554" s="12" customFormat="1" ht="60" customHeight="1" x14ac:dyDescent="0.25"/>
    <row r="48555" s="12" customFormat="1" ht="60" customHeight="1" x14ac:dyDescent="0.25"/>
    <row r="48556" s="12" customFormat="1" ht="60" customHeight="1" x14ac:dyDescent="0.25"/>
    <row r="48557" s="12" customFormat="1" ht="60" customHeight="1" x14ac:dyDescent="0.25"/>
    <row r="48558" s="12" customFormat="1" ht="60" customHeight="1" x14ac:dyDescent="0.25"/>
    <row r="48559" s="12" customFormat="1" ht="60" customHeight="1" x14ac:dyDescent="0.25"/>
    <row r="48560" s="12" customFormat="1" ht="60" customHeight="1" x14ac:dyDescent="0.25"/>
    <row r="48561" s="12" customFormat="1" ht="60" customHeight="1" x14ac:dyDescent="0.25"/>
    <row r="48562" s="12" customFormat="1" ht="60" customHeight="1" x14ac:dyDescent="0.25"/>
    <row r="48563" s="12" customFormat="1" ht="60" customHeight="1" x14ac:dyDescent="0.25"/>
    <row r="48564" s="12" customFormat="1" ht="60" customHeight="1" x14ac:dyDescent="0.25"/>
    <row r="48565" s="12" customFormat="1" ht="60" customHeight="1" x14ac:dyDescent="0.25"/>
    <row r="48566" s="12" customFormat="1" ht="60" customHeight="1" x14ac:dyDescent="0.25"/>
    <row r="48567" s="12" customFormat="1" ht="60" customHeight="1" x14ac:dyDescent="0.25"/>
    <row r="48568" s="12" customFormat="1" ht="60" customHeight="1" x14ac:dyDescent="0.25"/>
    <row r="48569" s="12" customFormat="1" ht="60" customHeight="1" x14ac:dyDescent="0.25"/>
    <row r="48570" s="12" customFormat="1" ht="60" customHeight="1" x14ac:dyDescent="0.25"/>
    <row r="48571" s="12" customFormat="1" ht="60" customHeight="1" x14ac:dyDescent="0.25"/>
    <row r="48572" s="12" customFormat="1" ht="60" customHeight="1" x14ac:dyDescent="0.25"/>
    <row r="48573" s="12" customFormat="1" ht="60" customHeight="1" x14ac:dyDescent="0.25"/>
    <row r="48574" s="12" customFormat="1" ht="60" customHeight="1" x14ac:dyDescent="0.25"/>
    <row r="48575" s="12" customFormat="1" ht="60" customHeight="1" x14ac:dyDescent="0.25"/>
    <row r="48576" s="12" customFormat="1" ht="60" customHeight="1" x14ac:dyDescent="0.25"/>
    <row r="48577" s="12" customFormat="1" ht="60" customHeight="1" x14ac:dyDescent="0.25"/>
    <row r="48578" s="12" customFormat="1" ht="60" customHeight="1" x14ac:dyDescent="0.25"/>
    <row r="48579" s="12" customFormat="1" ht="60" customHeight="1" x14ac:dyDescent="0.25"/>
    <row r="48580" s="12" customFormat="1" ht="60" customHeight="1" x14ac:dyDescent="0.25"/>
    <row r="48581" s="12" customFormat="1" ht="60" customHeight="1" x14ac:dyDescent="0.25"/>
    <row r="48582" s="12" customFormat="1" ht="60" customHeight="1" x14ac:dyDescent="0.25"/>
    <row r="48583" s="12" customFormat="1" ht="60" customHeight="1" x14ac:dyDescent="0.25"/>
    <row r="48584" s="12" customFormat="1" ht="60" customHeight="1" x14ac:dyDescent="0.25"/>
    <row r="48585" s="12" customFormat="1" ht="60" customHeight="1" x14ac:dyDescent="0.25"/>
    <row r="48586" s="12" customFormat="1" ht="60" customHeight="1" x14ac:dyDescent="0.25"/>
    <row r="48587" s="12" customFormat="1" ht="60" customHeight="1" x14ac:dyDescent="0.25"/>
    <row r="48588" s="12" customFormat="1" ht="60" customHeight="1" x14ac:dyDescent="0.25"/>
    <row r="48589" s="12" customFormat="1" ht="60" customHeight="1" x14ac:dyDescent="0.25"/>
    <row r="48590" s="12" customFormat="1" ht="60" customHeight="1" x14ac:dyDescent="0.25"/>
    <row r="48591" s="12" customFormat="1" ht="60" customHeight="1" x14ac:dyDescent="0.25"/>
    <row r="48592" s="12" customFormat="1" ht="60" customHeight="1" x14ac:dyDescent="0.25"/>
    <row r="48593" s="12" customFormat="1" ht="60" customHeight="1" x14ac:dyDescent="0.25"/>
    <row r="48594" s="12" customFormat="1" ht="60" customHeight="1" x14ac:dyDescent="0.25"/>
    <row r="48595" s="12" customFormat="1" ht="60" customHeight="1" x14ac:dyDescent="0.25"/>
    <row r="48596" s="12" customFormat="1" ht="60" customHeight="1" x14ac:dyDescent="0.25"/>
    <row r="48597" s="12" customFormat="1" ht="60" customHeight="1" x14ac:dyDescent="0.25"/>
    <row r="48598" s="12" customFormat="1" ht="60" customHeight="1" x14ac:dyDescent="0.25"/>
    <row r="48599" s="12" customFormat="1" ht="60" customHeight="1" x14ac:dyDescent="0.25"/>
    <row r="48600" s="12" customFormat="1" ht="60" customHeight="1" x14ac:dyDescent="0.25"/>
    <row r="48601" s="12" customFormat="1" ht="60" customHeight="1" x14ac:dyDescent="0.25"/>
    <row r="48602" s="12" customFormat="1" ht="60" customHeight="1" x14ac:dyDescent="0.25"/>
    <row r="48603" s="12" customFormat="1" ht="60" customHeight="1" x14ac:dyDescent="0.25"/>
    <row r="48604" s="12" customFormat="1" ht="60" customHeight="1" x14ac:dyDescent="0.25"/>
    <row r="48605" s="12" customFormat="1" ht="60" customHeight="1" x14ac:dyDescent="0.25"/>
    <row r="48606" s="12" customFormat="1" ht="60" customHeight="1" x14ac:dyDescent="0.25"/>
    <row r="48607" s="12" customFormat="1" ht="60" customHeight="1" x14ac:dyDescent="0.25"/>
    <row r="48608" s="12" customFormat="1" ht="60" customHeight="1" x14ac:dyDescent="0.25"/>
    <row r="48609" s="12" customFormat="1" ht="60" customHeight="1" x14ac:dyDescent="0.25"/>
    <row r="48610" s="12" customFormat="1" ht="60" customHeight="1" x14ac:dyDescent="0.25"/>
    <row r="48611" s="12" customFormat="1" ht="60" customHeight="1" x14ac:dyDescent="0.25"/>
    <row r="48612" s="12" customFormat="1" ht="60" customHeight="1" x14ac:dyDescent="0.25"/>
    <row r="48613" s="12" customFormat="1" ht="60" customHeight="1" x14ac:dyDescent="0.25"/>
    <row r="48614" s="12" customFormat="1" ht="60" customHeight="1" x14ac:dyDescent="0.25"/>
    <row r="48615" s="12" customFormat="1" ht="60" customHeight="1" x14ac:dyDescent="0.25"/>
    <row r="48616" s="12" customFormat="1" ht="60" customHeight="1" x14ac:dyDescent="0.25"/>
    <row r="48617" s="12" customFormat="1" ht="60" customHeight="1" x14ac:dyDescent="0.25"/>
    <row r="48618" s="12" customFormat="1" ht="60" customHeight="1" x14ac:dyDescent="0.25"/>
    <row r="48619" s="12" customFormat="1" ht="60" customHeight="1" x14ac:dyDescent="0.25"/>
    <row r="48620" s="12" customFormat="1" ht="60" customHeight="1" x14ac:dyDescent="0.25"/>
    <row r="48621" s="12" customFormat="1" ht="60" customHeight="1" x14ac:dyDescent="0.25"/>
    <row r="48622" s="12" customFormat="1" ht="60" customHeight="1" x14ac:dyDescent="0.25"/>
    <row r="48623" s="12" customFormat="1" ht="60" customHeight="1" x14ac:dyDescent="0.25"/>
    <row r="48624" s="12" customFormat="1" ht="60" customHeight="1" x14ac:dyDescent="0.25"/>
    <row r="48625" s="12" customFormat="1" ht="60" customHeight="1" x14ac:dyDescent="0.25"/>
    <row r="48626" s="12" customFormat="1" ht="60" customHeight="1" x14ac:dyDescent="0.25"/>
    <row r="48627" s="12" customFormat="1" ht="60" customHeight="1" x14ac:dyDescent="0.25"/>
    <row r="48628" s="12" customFormat="1" ht="60" customHeight="1" x14ac:dyDescent="0.25"/>
    <row r="48629" s="12" customFormat="1" ht="60" customHeight="1" x14ac:dyDescent="0.25"/>
    <row r="48630" s="12" customFormat="1" ht="60" customHeight="1" x14ac:dyDescent="0.25"/>
    <row r="48631" s="12" customFormat="1" ht="60" customHeight="1" x14ac:dyDescent="0.25"/>
    <row r="48632" s="12" customFormat="1" ht="60" customHeight="1" x14ac:dyDescent="0.25"/>
    <row r="48633" s="12" customFormat="1" ht="60" customHeight="1" x14ac:dyDescent="0.25"/>
    <row r="48634" s="12" customFormat="1" ht="60" customHeight="1" x14ac:dyDescent="0.25"/>
    <row r="48635" s="12" customFormat="1" ht="60" customHeight="1" x14ac:dyDescent="0.25"/>
    <row r="48636" s="12" customFormat="1" ht="60" customHeight="1" x14ac:dyDescent="0.25"/>
    <row r="48637" s="12" customFormat="1" ht="60" customHeight="1" x14ac:dyDescent="0.25"/>
    <row r="48638" s="12" customFormat="1" ht="60" customHeight="1" x14ac:dyDescent="0.25"/>
    <row r="48639" s="12" customFormat="1" ht="60" customHeight="1" x14ac:dyDescent="0.25"/>
    <row r="48640" s="12" customFormat="1" ht="60" customHeight="1" x14ac:dyDescent="0.25"/>
    <row r="48641" s="12" customFormat="1" ht="60" customHeight="1" x14ac:dyDescent="0.25"/>
    <row r="48642" s="12" customFormat="1" ht="60" customHeight="1" x14ac:dyDescent="0.25"/>
    <row r="48643" s="12" customFormat="1" ht="60" customHeight="1" x14ac:dyDescent="0.25"/>
    <row r="48644" s="12" customFormat="1" ht="60" customHeight="1" x14ac:dyDescent="0.25"/>
    <row r="48645" s="12" customFormat="1" ht="60" customHeight="1" x14ac:dyDescent="0.25"/>
    <row r="48646" s="12" customFormat="1" ht="60" customHeight="1" x14ac:dyDescent="0.25"/>
    <row r="48647" s="12" customFormat="1" ht="60" customHeight="1" x14ac:dyDescent="0.25"/>
    <row r="48648" s="12" customFormat="1" ht="60" customHeight="1" x14ac:dyDescent="0.25"/>
    <row r="48649" s="12" customFormat="1" ht="60" customHeight="1" x14ac:dyDescent="0.25"/>
    <row r="48650" s="12" customFormat="1" ht="60" customHeight="1" x14ac:dyDescent="0.25"/>
    <row r="48651" s="12" customFormat="1" ht="60" customHeight="1" x14ac:dyDescent="0.25"/>
    <row r="48652" s="12" customFormat="1" ht="60" customHeight="1" x14ac:dyDescent="0.25"/>
    <row r="48653" s="12" customFormat="1" ht="60" customHeight="1" x14ac:dyDescent="0.25"/>
    <row r="48654" s="12" customFormat="1" ht="60" customHeight="1" x14ac:dyDescent="0.25"/>
    <row r="48655" s="12" customFormat="1" ht="60" customHeight="1" x14ac:dyDescent="0.25"/>
    <row r="48656" s="12" customFormat="1" ht="60" customHeight="1" x14ac:dyDescent="0.25"/>
    <row r="48657" s="12" customFormat="1" ht="60" customHeight="1" x14ac:dyDescent="0.25"/>
    <row r="48658" s="12" customFormat="1" ht="60" customHeight="1" x14ac:dyDescent="0.25"/>
    <row r="48659" s="12" customFormat="1" ht="60" customHeight="1" x14ac:dyDescent="0.25"/>
    <row r="48660" s="12" customFormat="1" ht="60" customHeight="1" x14ac:dyDescent="0.25"/>
    <row r="48661" s="12" customFormat="1" ht="60" customHeight="1" x14ac:dyDescent="0.25"/>
    <row r="48662" s="12" customFormat="1" ht="60" customHeight="1" x14ac:dyDescent="0.25"/>
    <row r="48663" s="12" customFormat="1" ht="60" customHeight="1" x14ac:dyDescent="0.25"/>
    <row r="48664" s="12" customFormat="1" ht="60" customHeight="1" x14ac:dyDescent="0.25"/>
    <row r="48665" s="12" customFormat="1" ht="60" customHeight="1" x14ac:dyDescent="0.25"/>
    <row r="48666" s="12" customFormat="1" ht="60" customHeight="1" x14ac:dyDescent="0.25"/>
    <row r="48667" s="12" customFormat="1" ht="60" customHeight="1" x14ac:dyDescent="0.25"/>
    <row r="48668" s="12" customFormat="1" ht="60" customHeight="1" x14ac:dyDescent="0.25"/>
    <row r="48669" s="12" customFormat="1" ht="60" customHeight="1" x14ac:dyDescent="0.25"/>
    <row r="48670" s="12" customFormat="1" ht="60" customHeight="1" x14ac:dyDescent="0.25"/>
    <row r="48671" s="12" customFormat="1" ht="60" customHeight="1" x14ac:dyDescent="0.25"/>
    <row r="48672" s="12" customFormat="1" ht="60" customHeight="1" x14ac:dyDescent="0.25"/>
    <row r="48673" s="12" customFormat="1" ht="60" customHeight="1" x14ac:dyDescent="0.25"/>
    <row r="48674" s="12" customFormat="1" ht="60" customHeight="1" x14ac:dyDescent="0.25"/>
    <row r="48675" s="12" customFormat="1" ht="60" customHeight="1" x14ac:dyDescent="0.25"/>
    <row r="48676" s="12" customFormat="1" ht="60" customHeight="1" x14ac:dyDescent="0.25"/>
    <row r="48677" s="12" customFormat="1" ht="60" customHeight="1" x14ac:dyDescent="0.25"/>
    <row r="48678" s="12" customFormat="1" ht="60" customHeight="1" x14ac:dyDescent="0.25"/>
    <row r="48679" s="12" customFormat="1" ht="60" customHeight="1" x14ac:dyDescent="0.25"/>
    <row r="48680" s="12" customFormat="1" ht="60" customHeight="1" x14ac:dyDescent="0.25"/>
    <row r="48681" s="12" customFormat="1" ht="60" customHeight="1" x14ac:dyDescent="0.25"/>
    <row r="48682" s="12" customFormat="1" ht="60" customHeight="1" x14ac:dyDescent="0.25"/>
    <row r="48683" s="12" customFormat="1" ht="60" customHeight="1" x14ac:dyDescent="0.25"/>
    <row r="48684" s="12" customFormat="1" ht="60" customHeight="1" x14ac:dyDescent="0.25"/>
    <row r="48685" s="12" customFormat="1" ht="60" customHeight="1" x14ac:dyDescent="0.25"/>
    <row r="48686" s="12" customFormat="1" ht="60" customHeight="1" x14ac:dyDescent="0.25"/>
    <row r="48687" s="12" customFormat="1" ht="60" customHeight="1" x14ac:dyDescent="0.25"/>
    <row r="48688" s="12" customFormat="1" ht="60" customHeight="1" x14ac:dyDescent="0.25"/>
    <row r="48689" s="12" customFormat="1" ht="60" customHeight="1" x14ac:dyDescent="0.25"/>
    <row r="48690" s="12" customFormat="1" ht="60" customHeight="1" x14ac:dyDescent="0.25"/>
    <row r="48691" s="12" customFormat="1" ht="60" customHeight="1" x14ac:dyDescent="0.25"/>
    <row r="48692" s="12" customFormat="1" ht="60" customHeight="1" x14ac:dyDescent="0.25"/>
    <row r="48693" s="12" customFormat="1" ht="60" customHeight="1" x14ac:dyDescent="0.25"/>
    <row r="48694" s="12" customFormat="1" ht="60" customHeight="1" x14ac:dyDescent="0.25"/>
    <row r="48695" s="12" customFormat="1" ht="60" customHeight="1" x14ac:dyDescent="0.25"/>
    <row r="48696" s="12" customFormat="1" ht="60" customHeight="1" x14ac:dyDescent="0.25"/>
    <row r="48697" s="12" customFormat="1" ht="60" customHeight="1" x14ac:dyDescent="0.25"/>
    <row r="48698" s="12" customFormat="1" ht="60" customHeight="1" x14ac:dyDescent="0.25"/>
    <row r="48699" s="12" customFormat="1" ht="60" customHeight="1" x14ac:dyDescent="0.25"/>
    <row r="48700" s="12" customFormat="1" ht="60" customHeight="1" x14ac:dyDescent="0.25"/>
    <row r="48701" s="12" customFormat="1" ht="60" customHeight="1" x14ac:dyDescent="0.25"/>
    <row r="48702" s="12" customFormat="1" ht="60" customHeight="1" x14ac:dyDescent="0.25"/>
    <row r="48703" s="12" customFormat="1" ht="60" customHeight="1" x14ac:dyDescent="0.25"/>
    <row r="48704" s="12" customFormat="1" ht="60" customHeight="1" x14ac:dyDescent="0.25"/>
    <row r="48705" s="12" customFormat="1" ht="60" customHeight="1" x14ac:dyDescent="0.25"/>
    <row r="48706" s="12" customFormat="1" ht="60" customHeight="1" x14ac:dyDescent="0.25"/>
    <row r="48707" s="12" customFormat="1" ht="60" customHeight="1" x14ac:dyDescent="0.25"/>
    <row r="48708" s="12" customFormat="1" ht="60" customHeight="1" x14ac:dyDescent="0.25"/>
    <row r="48709" s="12" customFormat="1" ht="60" customHeight="1" x14ac:dyDescent="0.25"/>
    <row r="48710" s="12" customFormat="1" ht="60" customHeight="1" x14ac:dyDescent="0.25"/>
    <row r="48711" s="12" customFormat="1" ht="60" customHeight="1" x14ac:dyDescent="0.25"/>
    <row r="48712" s="12" customFormat="1" ht="60" customHeight="1" x14ac:dyDescent="0.25"/>
    <row r="48713" s="12" customFormat="1" ht="60" customHeight="1" x14ac:dyDescent="0.25"/>
    <row r="48714" s="12" customFormat="1" ht="60" customHeight="1" x14ac:dyDescent="0.25"/>
    <row r="48715" s="12" customFormat="1" ht="60" customHeight="1" x14ac:dyDescent="0.25"/>
    <row r="48716" s="12" customFormat="1" ht="60" customHeight="1" x14ac:dyDescent="0.25"/>
    <row r="48717" s="12" customFormat="1" ht="60" customHeight="1" x14ac:dyDescent="0.25"/>
    <row r="48718" s="12" customFormat="1" ht="60" customHeight="1" x14ac:dyDescent="0.25"/>
    <row r="48719" s="12" customFormat="1" ht="60" customHeight="1" x14ac:dyDescent="0.25"/>
    <row r="48720" s="12" customFormat="1" ht="60" customHeight="1" x14ac:dyDescent="0.25"/>
    <row r="48721" s="12" customFormat="1" ht="60" customHeight="1" x14ac:dyDescent="0.25"/>
    <row r="48722" s="12" customFormat="1" ht="60" customHeight="1" x14ac:dyDescent="0.25"/>
    <row r="48723" s="12" customFormat="1" ht="60" customHeight="1" x14ac:dyDescent="0.25"/>
    <row r="48724" s="12" customFormat="1" ht="60" customHeight="1" x14ac:dyDescent="0.25"/>
    <row r="48725" s="12" customFormat="1" ht="60" customHeight="1" x14ac:dyDescent="0.25"/>
    <row r="48726" s="12" customFormat="1" ht="60" customHeight="1" x14ac:dyDescent="0.25"/>
    <row r="48727" s="12" customFormat="1" ht="60" customHeight="1" x14ac:dyDescent="0.25"/>
    <row r="48728" s="12" customFormat="1" ht="60" customHeight="1" x14ac:dyDescent="0.25"/>
    <row r="48729" s="12" customFormat="1" ht="60" customHeight="1" x14ac:dyDescent="0.25"/>
    <row r="48730" s="12" customFormat="1" ht="60" customHeight="1" x14ac:dyDescent="0.25"/>
    <row r="48731" s="12" customFormat="1" ht="60" customHeight="1" x14ac:dyDescent="0.25"/>
    <row r="48732" s="12" customFormat="1" ht="60" customHeight="1" x14ac:dyDescent="0.25"/>
    <row r="48733" s="12" customFormat="1" ht="60" customHeight="1" x14ac:dyDescent="0.25"/>
    <row r="48734" s="12" customFormat="1" ht="60" customHeight="1" x14ac:dyDescent="0.25"/>
    <row r="48735" s="12" customFormat="1" ht="60" customHeight="1" x14ac:dyDescent="0.25"/>
    <row r="48736" s="12" customFormat="1" ht="60" customHeight="1" x14ac:dyDescent="0.25"/>
    <row r="48737" s="12" customFormat="1" ht="60" customHeight="1" x14ac:dyDescent="0.25"/>
    <row r="48738" s="12" customFormat="1" ht="60" customHeight="1" x14ac:dyDescent="0.25"/>
    <row r="48739" s="12" customFormat="1" ht="60" customHeight="1" x14ac:dyDescent="0.25"/>
    <row r="48740" s="12" customFormat="1" ht="60" customHeight="1" x14ac:dyDescent="0.25"/>
    <row r="48741" s="12" customFormat="1" ht="60" customHeight="1" x14ac:dyDescent="0.25"/>
    <row r="48742" s="12" customFormat="1" ht="60" customHeight="1" x14ac:dyDescent="0.25"/>
    <row r="48743" s="12" customFormat="1" ht="60" customHeight="1" x14ac:dyDescent="0.25"/>
    <row r="48744" s="12" customFormat="1" ht="60" customHeight="1" x14ac:dyDescent="0.25"/>
    <row r="48745" s="12" customFormat="1" ht="60" customHeight="1" x14ac:dyDescent="0.25"/>
    <row r="48746" s="12" customFormat="1" ht="60" customHeight="1" x14ac:dyDescent="0.25"/>
    <row r="48747" s="12" customFormat="1" ht="60" customHeight="1" x14ac:dyDescent="0.25"/>
    <row r="48748" s="12" customFormat="1" ht="60" customHeight="1" x14ac:dyDescent="0.25"/>
    <row r="48749" s="12" customFormat="1" ht="60" customHeight="1" x14ac:dyDescent="0.25"/>
    <row r="48750" s="12" customFormat="1" ht="60" customHeight="1" x14ac:dyDescent="0.25"/>
    <row r="48751" s="12" customFormat="1" ht="60" customHeight="1" x14ac:dyDescent="0.25"/>
    <row r="48752" s="12" customFormat="1" ht="60" customHeight="1" x14ac:dyDescent="0.25"/>
    <row r="48753" s="12" customFormat="1" ht="60" customHeight="1" x14ac:dyDescent="0.25"/>
    <row r="48754" s="12" customFormat="1" ht="60" customHeight="1" x14ac:dyDescent="0.25"/>
    <row r="48755" s="12" customFormat="1" ht="60" customHeight="1" x14ac:dyDescent="0.25"/>
    <row r="48756" s="12" customFormat="1" ht="60" customHeight="1" x14ac:dyDescent="0.25"/>
    <row r="48757" s="12" customFormat="1" ht="60" customHeight="1" x14ac:dyDescent="0.25"/>
    <row r="48758" s="12" customFormat="1" ht="60" customHeight="1" x14ac:dyDescent="0.25"/>
    <row r="48759" s="12" customFormat="1" ht="60" customHeight="1" x14ac:dyDescent="0.25"/>
    <row r="48760" s="12" customFormat="1" ht="60" customHeight="1" x14ac:dyDescent="0.25"/>
    <row r="48761" s="12" customFormat="1" ht="60" customHeight="1" x14ac:dyDescent="0.25"/>
    <row r="48762" s="12" customFormat="1" ht="60" customHeight="1" x14ac:dyDescent="0.25"/>
    <row r="48763" s="12" customFormat="1" ht="60" customHeight="1" x14ac:dyDescent="0.25"/>
    <row r="48764" s="12" customFormat="1" ht="60" customHeight="1" x14ac:dyDescent="0.25"/>
    <row r="48765" s="12" customFormat="1" ht="60" customHeight="1" x14ac:dyDescent="0.25"/>
    <row r="48766" s="12" customFormat="1" ht="60" customHeight="1" x14ac:dyDescent="0.25"/>
    <row r="48767" s="12" customFormat="1" ht="60" customHeight="1" x14ac:dyDescent="0.25"/>
    <row r="48768" s="12" customFormat="1" ht="60" customHeight="1" x14ac:dyDescent="0.25"/>
    <row r="48769" s="12" customFormat="1" ht="60" customHeight="1" x14ac:dyDescent="0.25"/>
    <row r="48770" s="12" customFormat="1" ht="60" customHeight="1" x14ac:dyDescent="0.25"/>
    <row r="48771" s="12" customFormat="1" ht="60" customHeight="1" x14ac:dyDescent="0.25"/>
    <row r="48772" s="12" customFormat="1" ht="60" customHeight="1" x14ac:dyDescent="0.25"/>
    <row r="48773" s="12" customFormat="1" ht="60" customHeight="1" x14ac:dyDescent="0.25"/>
    <row r="48774" s="12" customFormat="1" ht="60" customHeight="1" x14ac:dyDescent="0.25"/>
    <row r="48775" s="12" customFormat="1" ht="60" customHeight="1" x14ac:dyDescent="0.25"/>
    <row r="48776" s="12" customFormat="1" ht="60" customHeight="1" x14ac:dyDescent="0.25"/>
    <row r="48777" s="12" customFormat="1" ht="60" customHeight="1" x14ac:dyDescent="0.25"/>
    <row r="48778" s="12" customFormat="1" ht="60" customHeight="1" x14ac:dyDescent="0.25"/>
    <row r="48779" s="12" customFormat="1" ht="60" customHeight="1" x14ac:dyDescent="0.25"/>
    <row r="48780" s="12" customFormat="1" ht="60" customHeight="1" x14ac:dyDescent="0.25"/>
    <row r="48781" s="12" customFormat="1" ht="60" customHeight="1" x14ac:dyDescent="0.25"/>
    <row r="48782" s="12" customFormat="1" ht="60" customHeight="1" x14ac:dyDescent="0.25"/>
    <row r="48783" s="12" customFormat="1" ht="60" customHeight="1" x14ac:dyDescent="0.25"/>
    <row r="48784" s="12" customFormat="1" ht="60" customHeight="1" x14ac:dyDescent="0.25"/>
    <row r="48785" s="12" customFormat="1" ht="60" customHeight="1" x14ac:dyDescent="0.25"/>
    <row r="48786" s="12" customFormat="1" ht="60" customHeight="1" x14ac:dyDescent="0.25"/>
    <row r="48787" s="12" customFormat="1" ht="60" customHeight="1" x14ac:dyDescent="0.25"/>
    <row r="48788" s="12" customFormat="1" ht="60" customHeight="1" x14ac:dyDescent="0.25"/>
    <row r="48789" s="12" customFormat="1" ht="60" customHeight="1" x14ac:dyDescent="0.25"/>
    <row r="48790" s="12" customFormat="1" ht="60" customHeight="1" x14ac:dyDescent="0.25"/>
    <row r="48791" s="12" customFormat="1" ht="60" customHeight="1" x14ac:dyDescent="0.25"/>
    <row r="48792" s="12" customFormat="1" ht="60" customHeight="1" x14ac:dyDescent="0.25"/>
    <row r="48793" s="12" customFormat="1" ht="60" customHeight="1" x14ac:dyDescent="0.25"/>
    <row r="48794" s="12" customFormat="1" ht="60" customHeight="1" x14ac:dyDescent="0.25"/>
    <row r="48795" s="12" customFormat="1" ht="60" customHeight="1" x14ac:dyDescent="0.25"/>
    <row r="48796" s="12" customFormat="1" ht="60" customHeight="1" x14ac:dyDescent="0.25"/>
    <row r="48797" s="12" customFormat="1" ht="60" customHeight="1" x14ac:dyDescent="0.25"/>
    <row r="48798" s="12" customFormat="1" ht="60" customHeight="1" x14ac:dyDescent="0.25"/>
    <row r="48799" s="12" customFormat="1" ht="60" customHeight="1" x14ac:dyDescent="0.25"/>
    <row r="48800" s="12" customFormat="1" ht="60" customHeight="1" x14ac:dyDescent="0.25"/>
    <row r="48801" s="12" customFormat="1" ht="60" customHeight="1" x14ac:dyDescent="0.25"/>
    <row r="48802" s="12" customFormat="1" ht="60" customHeight="1" x14ac:dyDescent="0.25"/>
    <row r="48803" s="12" customFormat="1" ht="60" customHeight="1" x14ac:dyDescent="0.25"/>
    <row r="48804" s="12" customFormat="1" ht="60" customHeight="1" x14ac:dyDescent="0.25"/>
    <row r="48805" s="12" customFormat="1" ht="60" customHeight="1" x14ac:dyDescent="0.25"/>
    <row r="48806" s="12" customFormat="1" ht="60" customHeight="1" x14ac:dyDescent="0.25"/>
    <row r="48807" s="12" customFormat="1" ht="60" customHeight="1" x14ac:dyDescent="0.25"/>
    <row r="48808" s="12" customFormat="1" ht="60" customHeight="1" x14ac:dyDescent="0.25"/>
    <row r="48809" s="12" customFormat="1" ht="60" customHeight="1" x14ac:dyDescent="0.25"/>
    <row r="48810" s="12" customFormat="1" ht="60" customHeight="1" x14ac:dyDescent="0.25"/>
    <row r="48811" s="12" customFormat="1" ht="60" customHeight="1" x14ac:dyDescent="0.25"/>
    <row r="48812" s="12" customFormat="1" ht="60" customHeight="1" x14ac:dyDescent="0.25"/>
    <row r="48813" s="12" customFormat="1" ht="60" customHeight="1" x14ac:dyDescent="0.25"/>
    <row r="48814" s="12" customFormat="1" ht="60" customHeight="1" x14ac:dyDescent="0.25"/>
    <row r="48815" s="12" customFormat="1" ht="60" customHeight="1" x14ac:dyDescent="0.25"/>
    <row r="48816" s="12" customFormat="1" ht="60" customHeight="1" x14ac:dyDescent="0.25"/>
    <row r="48817" s="12" customFormat="1" ht="60" customHeight="1" x14ac:dyDescent="0.25"/>
    <row r="48818" s="12" customFormat="1" ht="60" customHeight="1" x14ac:dyDescent="0.25"/>
    <row r="48819" s="12" customFormat="1" ht="60" customHeight="1" x14ac:dyDescent="0.25"/>
    <row r="48820" s="12" customFormat="1" ht="60" customHeight="1" x14ac:dyDescent="0.25"/>
    <row r="48821" s="12" customFormat="1" ht="60" customHeight="1" x14ac:dyDescent="0.25"/>
    <row r="48822" s="12" customFormat="1" ht="60" customHeight="1" x14ac:dyDescent="0.25"/>
    <row r="48823" s="12" customFormat="1" ht="60" customHeight="1" x14ac:dyDescent="0.25"/>
    <row r="48824" s="12" customFormat="1" ht="60" customHeight="1" x14ac:dyDescent="0.25"/>
    <row r="48825" s="12" customFormat="1" ht="60" customHeight="1" x14ac:dyDescent="0.25"/>
    <row r="48826" s="12" customFormat="1" ht="60" customHeight="1" x14ac:dyDescent="0.25"/>
    <row r="48827" s="12" customFormat="1" ht="60" customHeight="1" x14ac:dyDescent="0.25"/>
    <row r="48828" s="12" customFormat="1" ht="60" customHeight="1" x14ac:dyDescent="0.25"/>
    <row r="48829" s="12" customFormat="1" ht="60" customHeight="1" x14ac:dyDescent="0.25"/>
    <row r="48830" s="12" customFormat="1" ht="60" customHeight="1" x14ac:dyDescent="0.25"/>
    <row r="48831" s="12" customFormat="1" ht="60" customHeight="1" x14ac:dyDescent="0.25"/>
    <row r="48832" s="12" customFormat="1" ht="60" customHeight="1" x14ac:dyDescent="0.25"/>
    <row r="48833" s="12" customFormat="1" ht="60" customHeight="1" x14ac:dyDescent="0.25"/>
    <row r="48834" s="12" customFormat="1" ht="60" customHeight="1" x14ac:dyDescent="0.25"/>
    <row r="48835" s="12" customFormat="1" ht="60" customHeight="1" x14ac:dyDescent="0.25"/>
    <row r="48836" s="12" customFormat="1" ht="60" customHeight="1" x14ac:dyDescent="0.25"/>
    <row r="48837" s="12" customFormat="1" ht="60" customHeight="1" x14ac:dyDescent="0.25"/>
    <row r="48838" s="12" customFormat="1" ht="60" customHeight="1" x14ac:dyDescent="0.25"/>
    <row r="48839" s="12" customFormat="1" ht="60" customHeight="1" x14ac:dyDescent="0.25"/>
    <row r="48840" s="12" customFormat="1" ht="60" customHeight="1" x14ac:dyDescent="0.25"/>
    <row r="48841" s="12" customFormat="1" ht="60" customHeight="1" x14ac:dyDescent="0.25"/>
    <row r="48842" s="12" customFormat="1" ht="60" customHeight="1" x14ac:dyDescent="0.25"/>
    <row r="48843" s="12" customFormat="1" ht="60" customHeight="1" x14ac:dyDescent="0.25"/>
    <row r="48844" s="12" customFormat="1" ht="60" customHeight="1" x14ac:dyDescent="0.25"/>
    <row r="48845" s="12" customFormat="1" ht="60" customHeight="1" x14ac:dyDescent="0.25"/>
    <row r="48846" s="12" customFormat="1" ht="60" customHeight="1" x14ac:dyDescent="0.25"/>
    <row r="48847" s="12" customFormat="1" ht="60" customHeight="1" x14ac:dyDescent="0.25"/>
    <row r="48848" s="12" customFormat="1" ht="60" customHeight="1" x14ac:dyDescent="0.25"/>
    <row r="48849" s="12" customFormat="1" ht="60" customHeight="1" x14ac:dyDescent="0.25"/>
    <row r="48850" s="12" customFormat="1" ht="60" customHeight="1" x14ac:dyDescent="0.25"/>
    <row r="48851" s="12" customFormat="1" ht="60" customHeight="1" x14ac:dyDescent="0.25"/>
    <row r="48852" s="12" customFormat="1" ht="60" customHeight="1" x14ac:dyDescent="0.25"/>
    <row r="48853" s="12" customFormat="1" ht="60" customHeight="1" x14ac:dyDescent="0.25"/>
    <row r="48854" s="12" customFormat="1" ht="60" customHeight="1" x14ac:dyDescent="0.25"/>
    <row r="48855" s="12" customFormat="1" ht="60" customHeight="1" x14ac:dyDescent="0.25"/>
    <row r="48856" s="12" customFormat="1" ht="60" customHeight="1" x14ac:dyDescent="0.25"/>
    <row r="48857" s="12" customFormat="1" ht="60" customHeight="1" x14ac:dyDescent="0.25"/>
    <row r="48858" s="12" customFormat="1" ht="60" customHeight="1" x14ac:dyDescent="0.25"/>
    <row r="48859" s="12" customFormat="1" ht="60" customHeight="1" x14ac:dyDescent="0.25"/>
    <row r="48860" s="12" customFormat="1" ht="60" customHeight="1" x14ac:dyDescent="0.25"/>
    <row r="48861" s="12" customFormat="1" ht="60" customHeight="1" x14ac:dyDescent="0.25"/>
    <row r="48862" s="12" customFormat="1" ht="60" customHeight="1" x14ac:dyDescent="0.25"/>
    <row r="48863" s="12" customFormat="1" ht="60" customHeight="1" x14ac:dyDescent="0.25"/>
    <row r="48864" s="12" customFormat="1" ht="60" customHeight="1" x14ac:dyDescent="0.25"/>
    <row r="48865" s="12" customFormat="1" ht="60" customHeight="1" x14ac:dyDescent="0.25"/>
    <row r="48866" s="12" customFormat="1" ht="60" customHeight="1" x14ac:dyDescent="0.25"/>
    <row r="48867" s="12" customFormat="1" ht="60" customHeight="1" x14ac:dyDescent="0.25"/>
    <row r="48868" s="12" customFormat="1" ht="60" customHeight="1" x14ac:dyDescent="0.25"/>
    <row r="48869" s="12" customFormat="1" ht="60" customHeight="1" x14ac:dyDescent="0.25"/>
    <row r="48870" s="12" customFormat="1" ht="60" customHeight="1" x14ac:dyDescent="0.25"/>
    <row r="48871" s="12" customFormat="1" ht="60" customHeight="1" x14ac:dyDescent="0.25"/>
    <row r="48872" s="12" customFormat="1" ht="60" customHeight="1" x14ac:dyDescent="0.25"/>
    <row r="48873" s="12" customFormat="1" ht="60" customHeight="1" x14ac:dyDescent="0.25"/>
    <row r="48874" s="12" customFormat="1" ht="60" customHeight="1" x14ac:dyDescent="0.25"/>
    <row r="48875" s="12" customFormat="1" ht="60" customHeight="1" x14ac:dyDescent="0.25"/>
    <row r="48876" s="12" customFormat="1" ht="60" customHeight="1" x14ac:dyDescent="0.25"/>
    <row r="48877" s="12" customFormat="1" ht="60" customHeight="1" x14ac:dyDescent="0.25"/>
    <row r="48878" s="12" customFormat="1" ht="60" customHeight="1" x14ac:dyDescent="0.25"/>
    <row r="48879" s="12" customFormat="1" ht="60" customHeight="1" x14ac:dyDescent="0.25"/>
    <row r="48880" s="12" customFormat="1" ht="60" customHeight="1" x14ac:dyDescent="0.25"/>
    <row r="48881" s="12" customFormat="1" ht="60" customHeight="1" x14ac:dyDescent="0.25"/>
    <row r="48882" s="12" customFormat="1" ht="60" customHeight="1" x14ac:dyDescent="0.25"/>
    <row r="48883" s="12" customFormat="1" ht="60" customHeight="1" x14ac:dyDescent="0.25"/>
    <row r="48884" s="12" customFormat="1" ht="60" customHeight="1" x14ac:dyDescent="0.25"/>
    <row r="48885" s="12" customFormat="1" ht="60" customHeight="1" x14ac:dyDescent="0.25"/>
    <row r="48886" s="12" customFormat="1" ht="60" customHeight="1" x14ac:dyDescent="0.25"/>
    <row r="48887" s="12" customFormat="1" ht="60" customHeight="1" x14ac:dyDescent="0.25"/>
    <row r="48888" s="12" customFormat="1" ht="60" customHeight="1" x14ac:dyDescent="0.25"/>
    <row r="48889" s="12" customFormat="1" ht="60" customHeight="1" x14ac:dyDescent="0.25"/>
    <row r="48890" s="12" customFormat="1" ht="60" customHeight="1" x14ac:dyDescent="0.25"/>
    <row r="48891" s="12" customFormat="1" ht="60" customHeight="1" x14ac:dyDescent="0.25"/>
    <row r="48892" s="12" customFormat="1" ht="60" customHeight="1" x14ac:dyDescent="0.25"/>
    <row r="48893" s="12" customFormat="1" ht="60" customHeight="1" x14ac:dyDescent="0.25"/>
    <row r="48894" s="12" customFormat="1" ht="60" customHeight="1" x14ac:dyDescent="0.25"/>
    <row r="48895" s="12" customFormat="1" ht="60" customHeight="1" x14ac:dyDescent="0.25"/>
    <row r="48896" s="12" customFormat="1" ht="60" customHeight="1" x14ac:dyDescent="0.25"/>
    <row r="48897" s="12" customFormat="1" ht="60" customHeight="1" x14ac:dyDescent="0.25"/>
    <row r="48898" s="12" customFormat="1" ht="60" customHeight="1" x14ac:dyDescent="0.25"/>
    <row r="48899" s="12" customFormat="1" ht="60" customHeight="1" x14ac:dyDescent="0.25"/>
    <row r="48900" s="12" customFormat="1" ht="60" customHeight="1" x14ac:dyDescent="0.25"/>
    <row r="48901" s="12" customFormat="1" ht="60" customHeight="1" x14ac:dyDescent="0.25"/>
    <row r="48902" s="12" customFormat="1" ht="60" customHeight="1" x14ac:dyDescent="0.25"/>
    <row r="48903" s="12" customFormat="1" ht="60" customHeight="1" x14ac:dyDescent="0.25"/>
    <row r="48904" s="12" customFormat="1" ht="60" customHeight="1" x14ac:dyDescent="0.25"/>
    <row r="48905" s="12" customFormat="1" ht="60" customHeight="1" x14ac:dyDescent="0.25"/>
    <row r="48906" s="12" customFormat="1" ht="60" customHeight="1" x14ac:dyDescent="0.25"/>
    <row r="48907" s="12" customFormat="1" ht="60" customHeight="1" x14ac:dyDescent="0.25"/>
    <row r="48908" s="12" customFormat="1" ht="60" customHeight="1" x14ac:dyDescent="0.25"/>
    <row r="48909" s="12" customFormat="1" ht="60" customHeight="1" x14ac:dyDescent="0.25"/>
    <row r="48910" s="12" customFormat="1" ht="60" customHeight="1" x14ac:dyDescent="0.25"/>
    <row r="48911" s="12" customFormat="1" ht="60" customHeight="1" x14ac:dyDescent="0.25"/>
    <row r="48912" s="12" customFormat="1" ht="60" customHeight="1" x14ac:dyDescent="0.25"/>
    <row r="48913" s="12" customFormat="1" ht="60" customHeight="1" x14ac:dyDescent="0.25"/>
    <row r="48914" s="12" customFormat="1" ht="60" customHeight="1" x14ac:dyDescent="0.25"/>
    <row r="48915" s="12" customFormat="1" ht="60" customHeight="1" x14ac:dyDescent="0.25"/>
    <row r="48916" s="12" customFormat="1" ht="60" customHeight="1" x14ac:dyDescent="0.25"/>
    <row r="48917" s="12" customFormat="1" ht="60" customHeight="1" x14ac:dyDescent="0.25"/>
    <row r="48918" s="12" customFormat="1" ht="60" customHeight="1" x14ac:dyDescent="0.25"/>
    <row r="48919" s="12" customFormat="1" ht="60" customHeight="1" x14ac:dyDescent="0.25"/>
    <row r="48920" s="12" customFormat="1" ht="60" customHeight="1" x14ac:dyDescent="0.25"/>
    <row r="48921" s="12" customFormat="1" ht="60" customHeight="1" x14ac:dyDescent="0.25"/>
    <row r="48922" s="12" customFormat="1" ht="60" customHeight="1" x14ac:dyDescent="0.25"/>
    <row r="48923" s="12" customFormat="1" ht="60" customHeight="1" x14ac:dyDescent="0.25"/>
    <row r="48924" s="12" customFormat="1" ht="60" customHeight="1" x14ac:dyDescent="0.25"/>
    <row r="48925" s="12" customFormat="1" ht="60" customHeight="1" x14ac:dyDescent="0.25"/>
    <row r="48926" s="12" customFormat="1" ht="60" customHeight="1" x14ac:dyDescent="0.25"/>
    <row r="48927" s="12" customFormat="1" ht="60" customHeight="1" x14ac:dyDescent="0.25"/>
    <row r="48928" s="12" customFormat="1" ht="60" customHeight="1" x14ac:dyDescent="0.25"/>
    <row r="48929" s="12" customFormat="1" ht="60" customHeight="1" x14ac:dyDescent="0.25"/>
    <row r="48930" s="12" customFormat="1" ht="60" customHeight="1" x14ac:dyDescent="0.25"/>
    <row r="48931" s="12" customFormat="1" ht="60" customHeight="1" x14ac:dyDescent="0.25"/>
    <row r="48932" s="12" customFormat="1" ht="60" customHeight="1" x14ac:dyDescent="0.25"/>
    <row r="48933" s="12" customFormat="1" ht="60" customHeight="1" x14ac:dyDescent="0.25"/>
    <row r="48934" s="12" customFormat="1" ht="60" customHeight="1" x14ac:dyDescent="0.25"/>
    <row r="48935" s="12" customFormat="1" ht="60" customHeight="1" x14ac:dyDescent="0.25"/>
    <row r="48936" s="12" customFormat="1" ht="60" customHeight="1" x14ac:dyDescent="0.25"/>
    <row r="48937" s="12" customFormat="1" ht="60" customHeight="1" x14ac:dyDescent="0.25"/>
    <row r="48938" s="12" customFormat="1" ht="60" customHeight="1" x14ac:dyDescent="0.25"/>
    <row r="48939" s="12" customFormat="1" ht="60" customHeight="1" x14ac:dyDescent="0.25"/>
    <row r="48940" s="12" customFormat="1" ht="60" customHeight="1" x14ac:dyDescent="0.25"/>
    <row r="48941" s="12" customFormat="1" ht="60" customHeight="1" x14ac:dyDescent="0.25"/>
    <row r="48942" s="12" customFormat="1" ht="60" customHeight="1" x14ac:dyDescent="0.25"/>
    <row r="48943" s="12" customFormat="1" ht="60" customHeight="1" x14ac:dyDescent="0.25"/>
    <row r="48944" s="12" customFormat="1" ht="60" customHeight="1" x14ac:dyDescent="0.25"/>
    <row r="48945" s="12" customFormat="1" ht="60" customHeight="1" x14ac:dyDescent="0.25"/>
    <row r="48946" s="12" customFormat="1" ht="60" customHeight="1" x14ac:dyDescent="0.25"/>
    <row r="48947" s="12" customFormat="1" ht="60" customHeight="1" x14ac:dyDescent="0.25"/>
    <row r="48948" s="12" customFormat="1" ht="60" customHeight="1" x14ac:dyDescent="0.25"/>
    <row r="48949" s="12" customFormat="1" ht="60" customHeight="1" x14ac:dyDescent="0.25"/>
    <row r="48950" s="12" customFormat="1" ht="60" customHeight="1" x14ac:dyDescent="0.25"/>
    <row r="48951" s="12" customFormat="1" ht="60" customHeight="1" x14ac:dyDescent="0.25"/>
    <row r="48952" s="12" customFormat="1" ht="60" customHeight="1" x14ac:dyDescent="0.25"/>
    <row r="48953" s="12" customFormat="1" ht="60" customHeight="1" x14ac:dyDescent="0.25"/>
    <row r="48954" s="12" customFormat="1" ht="60" customHeight="1" x14ac:dyDescent="0.25"/>
    <row r="48955" s="12" customFormat="1" ht="60" customHeight="1" x14ac:dyDescent="0.25"/>
    <row r="48956" s="12" customFormat="1" ht="60" customHeight="1" x14ac:dyDescent="0.25"/>
    <row r="48957" s="12" customFormat="1" ht="60" customHeight="1" x14ac:dyDescent="0.25"/>
    <row r="48958" s="12" customFormat="1" ht="60" customHeight="1" x14ac:dyDescent="0.25"/>
    <row r="48959" s="12" customFormat="1" ht="60" customHeight="1" x14ac:dyDescent="0.25"/>
    <row r="48960" s="12" customFormat="1" ht="60" customHeight="1" x14ac:dyDescent="0.25"/>
    <row r="48961" s="12" customFormat="1" ht="60" customHeight="1" x14ac:dyDescent="0.25"/>
    <row r="48962" s="12" customFormat="1" ht="60" customHeight="1" x14ac:dyDescent="0.25"/>
    <row r="48963" s="12" customFormat="1" ht="60" customHeight="1" x14ac:dyDescent="0.25"/>
    <row r="48964" s="12" customFormat="1" ht="60" customHeight="1" x14ac:dyDescent="0.25"/>
    <row r="48965" s="12" customFormat="1" ht="60" customHeight="1" x14ac:dyDescent="0.25"/>
    <row r="48966" s="12" customFormat="1" ht="60" customHeight="1" x14ac:dyDescent="0.25"/>
    <row r="48967" s="12" customFormat="1" ht="60" customHeight="1" x14ac:dyDescent="0.25"/>
    <row r="48968" s="12" customFormat="1" ht="60" customHeight="1" x14ac:dyDescent="0.25"/>
    <row r="48969" s="12" customFormat="1" ht="60" customHeight="1" x14ac:dyDescent="0.25"/>
    <row r="48970" s="12" customFormat="1" ht="60" customHeight="1" x14ac:dyDescent="0.25"/>
    <row r="48971" s="12" customFormat="1" ht="60" customHeight="1" x14ac:dyDescent="0.25"/>
    <row r="48972" s="12" customFormat="1" ht="60" customHeight="1" x14ac:dyDescent="0.25"/>
    <row r="48973" s="12" customFormat="1" ht="60" customHeight="1" x14ac:dyDescent="0.25"/>
    <row r="48974" s="12" customFormat="1" ht="60" customHeight="1" x14ac:dyDescent="0.25"/>
    <row r="48975" s="12" customFormat="1" ht="60" customHeight="1" x14ac:dyDescent="0.25"/>
    <row r="48976" s="12" customFormat="1" ht="60" customHeight="1" x14ac:dyDescent="0.25"/>
    <row r="48977" s="12" customFormat="1" ht="60" customHeight="1" x14ac:dyDescent="0.25"/>
    <row r="48978" s="12" customFormat="1" ht="60" customHeight="1" x14ac:dyDescent="0.25"/>
    <row r="48979" s="12" customFormat="1" ht="60" customHeight="1" x14ac:dyDescent="0.25"/>
    <row r="48980" s="12" customFormat="1" ht="60" customHeight="1" x14ac:dyDescent="0.25"/>
    <row r="48981" s="12" customFormat="1" ht="60" customHeight="1" x14ac:dyDescent="0.25"/>
    <row r="48982" s="12" customFormat="1" ht="60" customHeight="1" x14ac:dyDescent="0.25"/>
    <row r="48983" s="12" customFormat="1" ht="60" customHeight="1" x14ac:dyDescent="0.25"/>
    <row r="48984" s="12" customFormat="1" ht="60" customHeight="1" x14ac:dyDescent="0.25"/>
    <row r="48985" s="12" customFormat="1" ht="60" customHeight="1" x14ac:dyDescent="0.25"/>
    <row r="48986" s="12" customFormat="1" ht="60" customHeight="1" x14ac:dyDescent="0.25"/>
    <row r="48987" s="12" customFormat="1" ht="60" customHeight="1" x14ac:dyDescent="0.25"/>
    <row r="48988" s="12" customFormat="1" ht="60" customHeight="1" x14ac:dyDescent="0.25"/>
    <row r="48989" s="12" customFormat="1" ht="60" customHeight="1" x14ac:dyDescent="0.25"/>
    <row r="48990" s="12" customFormat="1" ht="60" customHeight="1" x14ac:dyDescent="0.25"/>
    <row r="48991" s="12" customFormat="1" ht="60" customHeight="1" x14ac:dyDescent="0.25"/>
    <row r="48992" s="12" customFormat="1" ht="60" customHeight="1" x14ac:dyDescent="0.25"/>
    <row r="48993" s="12" customFormat="1" ht="60" customHeight="1" x14ac:dyDescent="0.25"/>
    <row r="48994" s="12" customFormat="1" ht="60" customHeight="1" x14ac:dyDescent="0.25"/>
    <row r="48995" s="12" customFormat="1" ht="60" customHeight="1" x14ac:dyDescent="0.25"/>
    <row r="48996" s="12" customFormat="1" ht="60" customHeight="1" x14ac:dyDescent="0.25"/>
    <row r="48997" s="12" customFormat="1" ht="60" customHeight="1" x14ac:dyDescent="0.25"/>
    <row r="48998" s="12" customFormat="1" ht="60" customHeight="1" x14ac:dyDescent="0.25"/>
    <row r="48999" s="12" customFormat="1" ht="60" customHeight="1" x14ac:dyDescent="0.25"/>
    <row r="49000" s="12" customFormat="1" ht="60" customHeight="1" x14ac:dyDescent="0.25"/>
    <row r="49001" s="12" customFormat="1" ht="60" customHeight="1" x14ac:dyDescent="0.25"/>
    <row r="49002" s="12" customFormat="1" ht="60" customHeight="1" x14ac:dyDescent="0.25"/>
    <row r="49003" s="12" customFormat="1" ht="60" customHeight="1" x14ac:dyDescent="0.25"/>
    <row r="49004" s="12" customFormat="1" ht="60" customHeight="1" x14ac:dyDescent="0.25"/>
    <row r="49005" s="12" customFormat="1" ht="60" customHeight="1" x14ac:dyDescent="0.25"/>
    <row r="49006" s="12" customFormat="1" ht="60" customHeight="1" x14ac:dyDescent="0.25"/>
    <row r="49007" s="12" customFormat="1" ht="60" customHeight="1" x14ac:dyDescent="0.25"/>
    <row r="49008" s="12" customFormat="1" ht="60" customHeight="1" x14ac:dyDescent="0.25"/>
    <row r="49009" s="12" customFormat="1" ht="60" customHeight="1" x14ac:dyDescent="0.25"/>
    <row r="49010" s="12" customFormat="1" ht="60" customHeight="1" x14ac:dyDescent="0.25"/>
    <row r="49011" s="12" customFormat="1" ht="60" customHeight="1" x14ac:dyDescent="0.25"/>
    <row r="49012" s="12" customFormat="1" ht="60" customHeight="1" x14ac:dyDescent="0.25"/>
    <row r="49013" s="12" customFormat="1" ht="60" customHeight="1" x14ac:dyDescent="0.25"/>
    <row r="49014" s="12" customFormat="1" ht="60" customHeight="1" x14ac:dyDescent="0.25"/>
    <row r="49015" s="12" customFormat="1" ht="60" customHeight="1" x14ac:dyDescent="0.25"/>
    <row r="49016" s="12" customFormat="1" ht="60" customHeight="1" x14ac:dyDescent="0.25"/>
    <row r="49017" s="12" customFormat="1" ht="60" customHeight="1" x14ac:dyDescent="0.25"/>
    <row r="49018" s="12" customFormat="1" ht="60" customHeight="1" x14ac:dyDescent="0.25"/>
    <row r="49019" s="12" customFormat="1" ht="60" customHeight="1" x14ac:dyDescent="0.25"/>
    <row r="49020" s="12" customFormat="1" ht="60" customHeight="1" x14ac:dyDescent="0.25"/>
    <row r="49021" s="12" customFormat="1" ht="60" customHeight="1" x14ac:dyDescent="0.25"/>
    <row r="49022" s="12" customFormat="1" ht="60" customHeight="1" x14ac:dyDescent="0.25"/>
    <row r="49023" s="12" customFormat="1" ht="60" customHeight="1" x14ac:dyDescent="0.25"/>
    <row r="49024" s="12" customFormat="1" ht="60" customHeight="1" x14ac:dyDescent="0.25"/>
    <row r="49025" s="12" customFormat="1" ht="60" customHeight="1" x14ac:dyDescent="0.25"/>
    <row r="49026" s="12" customFormat="1" ht="60" customHeight="1" x14ac:dyDescent="0.25"/>
    <row r="49027" s="12" customFormat="1" ht="60" customHeight="1" x14ac:dyDescent="0.25"/>
    <row r="49028" s="12" customFormat="1" ht="60" customHeight="1" x14ac:dyDescent="0.25"/>
    <row r="49029" s="12" customFormat="1" ht="60" customHeight="1" x14ac:dyDescent="0.25"/>
    <row r="49030" s="12" customFormat="1" ht="60" customHeight="1" x14ac:dyDescent="0.25"/>
    <row r="49031" s="12" customFormat="1" ht="60" customHeight="1" x14ac:dyDescent="0.25"/>
    <row r="49032" s="12" customFormat="1" ht="60" customHeight="1" x14ac:dyDescent="0.25"/>
    <row r="49033" s="12" customFormat="1" ht="60" customHeight="1" x14ac:dyDescent="0.25"/>
    <row r="49034" s="12" customFormat="1" ht="60" customHeight="1" x14ac:dyDescent="0.25"/>
    <row r="49035" s="12" customFormat="1" ht="60" customHeight="1" x14ac:dyDescent="0.25"/>
    <row r="49036" s="12" customFormat="1" ht="60" customHeight="1" x14ac:dyDescent="0.25"/>
    <row r="49037" s="12" customFormat="1" ht="60" customHeight="1" x14ac:dyDescent="0.25"/>
    <row r="49038" s="12" customFormat="1" ht="60" customHeight="1" x14ac:dyDescent="0.25"/>
    <row r="49039" s="12" customFormat="1" ht="60" customHeight="1" x14ac:dyDescent="0.25"/>
    <row r="49040" s="12" customFormat="1" ht="60" customHeight="1" x14ac:dyDescent="0.25"/>
    <row r="49041" s="12" customFormat="1" ht="60" customHeight="1" x14ac:dyDescent="0.25"/>
    <row r="49042" s="12" customFormat="1" ht="60" customHeight="1" x14ac:dyDescent="0.25"/>
    <row r="49043" s="12" customFormat="1" ht="60" customHeight="1" x14ac:dyDescent="0.25"/>
    <row r="49044" s="12" customFormat="1" ht="60" customHeight="1" x14ac:dyDescent="0.25"/>
    <row r="49045" s="12" customFormat="1" ht="60" customHeight="1" x14ac:dyDescent="0.25"/>
    <row r="49046" s="12" customFormat="1" ht="60" customHeight="1" x14ac:dyDescent="0.25"/>
    <row r="49047" s="12" customFormat="1" ht="60" customHeight="1" x14ac:dyDescent="0.25"/>
    <row r="49048" s="12" customFormat="1" ht="60" customHeight="1" x14ac:dyDescent="0.25"/>
    <row r="49049" s="12" customFormat="1" ht="60" customHeight="1" x14ac:dyDescent="0.25"/>
    <row r="49050" s="12" customFormat="1" ht="60" customHeight="1" x14ac:dyDescent="0.25"/>
    <row r="49051" s="12" customFormat="1" ht="60" customHeight="1" x14ac:dyDescent="0.25"/>
    <row r="49052" s="12" customFormat="1" ht="60" customHeight="1" x14ac:dyDescent="0.25"/>
    <row r="49053" s="12" customFormat="1" ht="60" customHeight="1" x14ac:dyDescent="0.25"/>
    <row r="49054" s="12" customFormat="1" ht="60" customHeight="1" x14ac:dyDescent="0.25"/>
    <row r="49055" s="12" customFormat="1" ht="60" customHeight="1" x14ac:dyDescent="0.25"/>
    <row r="49056" s="12" customFormat="1" ht="60" customHeight="1" x14ac:dyDescent="0.25"/>
    <row r="49057" s="12" customFormat="1" ht="60" customHeight="1" x14ac:dyDescent="0.25"/>
    <row r="49058" s="12" customFormat="1" ht="60" customHeight="1" x14ac:dyDescent="0.25"/>
    <row r="49059" s="12" customFormat="1" ht="60" customHeight="1" x14ac:dyDescent="0.25"/>
    <row r="49060" s="12" customFormat="1" ht="60" customHeight="1" x14ac:dyDescent="0.25"/>
    <row r="49061" s="12" customFormat="1" ht="60" customHeight="1" x14ac:dyDescent="0.25"/>
    <row r="49062" s="12" customFormat="1" ht="60" customHeight="1" x14ac:dyDescent="0.25"/>
    <row r="49063" s="12" customFormat="1" ht="60" customHeight="1" x14ac:dyDescent="0.25"/>
    <row r="49064" s="12" customFormat="1" ht="60" customHeight="1" x14ac:dyDescent="0.25"/>
    <row r="49065" s="12" customFormat="1" ht="60" customHeight="1" x14ac:dyDescent="0.25"/>
    <row r="49066" s="12" customFormat="1" ht="60" customHeight="1" x14ac:dyDescent="0.25"/>
    <row r="49067" s="12" customFormat="1" ht="60" customHeight="1" x14ac:dyDescent="0.25"/>
    <row r="49068" s="12" customFormat="1" ht="60" customHeight="1" x14ac:dyDescent="0.25"/>
    <row r="49069" s="12" customFormat="1" ht="60" customHeight="1" x14ac:dyDescent="0.25"/>
    <row r="49070" s="12" customFormat="1" ht="60" customHeight="1" x14ac:dyDescent="0.25"/>
    <row r="49071" s="12" customFormat="1" ht="60" customHeight="1" x14ac:dyDescent="0.25"/>
    <row r="49072" s="12" customFormat="1" ht="60" customHeight="1" x14ac:dyDescent="0.25"/>
    <row r="49073" s="12" customFormat="1" ht="60" customHeight="1" x14ac:dyDescent="0.25"/>
    <row r="49074" s="12" customFormat="1" ht="60" customHeight="1" x14ac:dyDescent="0.25"/>
    <row r="49075" s="12" customFormat="1" ht="60" customHeight="1" x14ac:dyDescent="0.25"/>
    <row r="49076" s="12" customFormat="1" ht="60" customHeight="1" x14ac:dyDescent="0.25"/>
    <row r="49077" s="12" customFormat="1" ht="60" customHeight="1" x14ac:dyDescent="0.25"/>
    <row r="49078" s="12" customFormat="1" ht="60" customHeight="1" x14ac:dyDescent="0.25"/>
    <row r="49079" s="12" customFormat="1" ht="60" customHeight="1" x14ac:dyDescent="0.25"/>
    <row r="49080" s="12" customFormat="1" ht="60" customHeight="1" x14ac:dyDescent="0.25"/>
    <row r="49081" s="12" customFormat="1" ht="60" customHeight="1" x14ac:dyDescent="0.25"/>
    <row r="49082" s="12" customFormat="1" ht="60" customHeight="1" x14ac:dyDescent="0.25"/>
    <row r="49083" s="12" customFormat="1" ht="60" customHeight="1" x14ac:dyDescent="0.25"/>
    <row r="49084" s="12" customFormat="1" ht="60" customHeight="1" x14ac:dyDescent="0.25"/>
    <row r="49085" s="12" customFormat="1" ht="60" customHeight="1" x14ac:dyDescent="0.25"/>
    <row r="49086" s="12" customFormat="1" ht="60" customHeight="1" x14ac:dyDescent="0.25"/>
    <row r="49087" s="12" customFormat="1" ht="60" customHeight="1" x14ac:dyDescent="0.25"/>
    <row r="49088" s="12" customFormat="1" ht="60" customHeight="1" x14ac:dyDescent="0.25"/>
    <row r="49089" s="12" customFormat="1" ht="60" customHeight="1" x14ac:dyDescent="0.25"/>
    <row r="49090" s="12" customFormat="1" ht="60" customHeight="1" x14ac:dyDescent="0.25"/>
    <row r="49091" s="12" customFormat="1" ht="60" customHeight="1" x14ac:dyDescent="0.25"/>
    <row r="49092" s="12" customFormat="1" ht="60" customHeight="1" x14ac:dyDescent="0.25"/>
    <row r="49093" s="12" customFormat="1" ht="60" customHeight="1" x14ac:dyDescent="0.25"/>
    <row r="49094" s="12" customFormat="1" ht="60" customHeight="1" x14ac:dyDescent="0.25"/>
    <row r="49095" s="12" customFormat="1" ht="60" customHeight="1" x14ac:dyDescent="0.25"/>
    <row r="49096" s="12" customFormat="1" ht="60" customHeight="1" x14ac:dyDescent="0.25"/>
    <row r="49097" s="12" customFormat="1" ht="60" customHeight="1" x14ac:dyDescent="0.25"/>
    <row r="49098" s="12" customFormat="1" ht="60" customHeight="1" x14ac:dyDescent="0.25"/>
    <row r="49099" s="12" customFormat="1" ht="60" customHeight="1" x14ac:dyDescent="0.25"/>
    <row r="49100" s="12" customFormat="1" ht="60" customHeight="1" x14ac:dyDescent="0.25"/>
    <row r="49101" s="12" customFormat="1" ht="60" customHeight="1" x14ac:dyDescent="0.25"/>
    <row r="49102" s="12" customFormat="1" ht="60" customHeight="1" x14ac:dyDescent="0.25"/>
    <row r="49103" s="12" customFormat="1" ht="60" customHeight="1" x14ac:dyDescent="0.25"/>
    <row r="49104" s="12" customFormat="1" ht="60" customHeight="1" x14ac:dyDescent="0.25"/>
    <row r="49105" s="12" customFormat="1" ht="60" customHeight="1" x14ac:dyDescent="0.25"/>
    <row r="49106" s="12" customFormat="1" ht="60" customHeight="1" x14ac:dyDescent="0.25"/>
    <row r="49107" s="12" customFormat="1" ht="60" customHeight="1" x14ac:dyDescent="0.25"/>
    <row r="49108" s="12" customFormat="1" ht="60" customHeight="1" x14ac:dyDescent="0.25"/>
    <row r="49109" s="12" customFormat="1" ht="60" customHeight="1" x14ac:dyDescent="0.25"/>
    <row r="49110" s="12" customFormat="1" ht="60" customHeight="1" x14ac:dyDescent="0.25"/>
    <row r="49111" s="12" customFormat="1" ht="60" customHeight="1" x14ac:dyDescent="0.25"/>
    <row r="49112" s="12" customFormat="1" ht="60" customHeight="1" x14ac:dyDescent="0.25"/>
    <row r="49113" s="12" customFormat="1" ht="60" customHeight="1" x14ac:dyDescent="0.25"/>
    <row r="49114" s="12" customFormat="1" ht="60" customHeight="1" x14ac:dyDescent="0.25"/>
    <row r="49115" s="12" customFormat="1" ht="60" customHeight="1" x14ac:dyDescent="0.25"/>
    <row r="49116" s="12" customFormat="1" ht="60" customHeight="1" x14ac:dyDescent="0.25"/>
    <row r="49117" s="12" customFormat="1" ht="60" customHeight="1" x14ac:dyDescent="0.25"/>
    <row r="49118" s="12" customFormat="1" ht="60" customHeight="1" x14ac:dyDescent="0.25"/>
    <row r="49119" s="12" customFormat="1" ht="60" customHeight="1" x14ac:dyDescent="0.25"/>
    <row r="49120" s="12" customFormat="1" ht="60" customHeight="1" x14ac:dyDescent="0.25"/>
    <row r="49121" s="12" customFormat="1" ht="60" customHeight="1" x14ac:dyDescent="0.25"/>
    <row r="49122" s="12" customFormat="1" ht="60" customHeight="1" x14ac:dyDescent="0.25"/>
    <row r="49123" s="12" customFormat="1" ht="60" customHeight="1" x14ac:dyDescent="0.25"/>
    <row r="49124" s="12" customFormat="1" ht="60" customHeight="1" x14ac:dyDescent="0.25"/>
    <row r="49125" s="12" customFormat="1" ht="60" customHeight="1" x14ac:dyDescent="0.25"/>
    <row r="49126" s="12" customFormat="1" ht="60" customHeight="1" x14ac:dyDescent="0.25"/>
    <row r="49127" s="12" customFormat="1" ht="60" customHeight="1" x14ac:dyDescent="0.25"/>
    <row r="49128" s="12" customFormat="1" ht="60" customHeight="1" x14ac:dyDescent="0.25"/>
    <row r="49129" s="12" customFormat="1" ht="60" customHeight="1" x14ac:dyDescent="0.25"/>
    <row r="49130" s="12" customFormat="1" ht="60" customHeight="1" x14ac:dyDescent="0.25"/>
    <row r="49131" s="12" customFormat="1" ht="60" customHeight="1" x14ac:dyDescent="0.25"/>
    <row r="49132" s="12" customFormat="1" ht="60" customHeight="1" x14ac:dyDescent="0.25"/>
    <row r="49133" s="12" customFormat="1" ht="60" customHeight="1" x14ac:dyDescent="0.25"/>
    <row r="49134" s="12" customFormat="1" ht="60" customHeight="1" x14ac:dyDescent="0.25"/>
    <row r="49135" s="12" customFormat="1" ht="60" customHeight="1" x14ac:dyDescent="0.25"/>
    <row r="49136" s="12" customFormat="1" ht="60" customHeight="1" x14ac:dyDescent="0.25"/>
    <row r="49137" s="12" customFormat="1" ht="60" customHeight="1" x14ac:dyDescent="0.25"/>
    <row r="49138" s="12" customFormat="1" ht="60" customHeight="1" x14ac:dyDescent="0.25"/>
    <row r="49139" s="12" customFormat="1" ht="60" customHeight="1" x14ac:dyDescent="0.25"/>
    <row r="49140" s="12" customFormat="1" ht="60" customHeight="1" x14ac:dyDescent="0.25"/>
    <row r="49141" s="12" customFormat="1" ht="60" customHeight="1" x14ac:dyDescent="0.25"/>
    <row r="49142" s="12" customFormat="1" ht="60" customHeight="1" x14ac:dyDescent="0.25"/>
    <row r="49143" s="12" customFormat="1" ht="60" customHeight="1" x14ac:dyDescent="0.25"/>
    <row r="49144" s="12" customFormat="1" ht="60" customHeight="1" x14ac:dyDescent="0.25"/>
    <row r="49145" s="12" customFormat="1" ht="60" customHeight="1" x14ac:dyDescent="0.25"/>
    <row r="49146" s="12" customFormat="1" ht="60" customHeight="1" x14ac:dyDescent="0.25"/>
    <row r="49147" s="12" customFormat="1" ht="60" customHeight="1" x14ac:dyDescent="0.25"/>
    <row r="49148" s="12" customFormat="1" ht="60" customHeight="1" x14ac:dyDescent="0.25"/>
    <row r="49149" s="12" customFormat="1" ht="60" customHeight="1" x14ac:dyDescent="0.25"/>
    <row r="49150" s="12" customFormat="1" ht="60" customHeight="1" x14ac:dyDescent="0.25"/>
    <row r="49151" s="12" customFormat="1" ht="60" customHeight="1" x14ac:dyDescent="0.25"/>
    <row r="49152" s="12" customFormat="1" ht="60" customHeight="1" x14ac:dyDescent="0.25"/>
    <row r="49153" s="12" customFormat="1" ht="60" customHeight="1" x14ac:dyDescent="0.25"/>
    <row r="49154" s="12" customFormat="1" ht="60" customHeight="1" x14ac:dyDescent="0.25"/>
    <row r="49155" s="12" customFormat="1" ht="60" customHeight="1" x14ac:dyDescent="0.25"/>
    <row r="49156" s="12" customFormat="1" ht="60" customHeight="1" x14ac:dyDescent="0.25"/>
    <row r="49157" s="12" customFormat="1" ht="60" customHeight="1" x14ac:dyDescent="0.25"/>
    <row r="49158" s="12" customFormat="1" ht="60" customHeight="1" x14ac:dyDescent="0.25"/>
    <row r="49159" s="12" customFormat="1" ht="60" customHeight="1" x14ac:dyDescent="0.25"/>
    <row r="49160" s="12" customFormat="1" ht="60" customHeight="1" x14ac:dyDescent="0.25"/>
    <row r="49161" s="12" customFormat="1" ht="60" customHeight="1" x14ac:dyDescent="0.25"/>
    <row r="49162" s="12" customFormat="1" ht="60" customHeight="1" x14ac:dyDescent="0.25"/>
    <row r="49163" s="12" customFormat="1" ht="60" customHeight="1" x14ac:dyDescent="0.25"/>
    <row r="49164" s="12" customFormat="1" ht="60" customHeight="1" x14ac:dyDescent="0.25"/>
    <row r="49165" s="12" customFormat="1" ht="60" customHeight="1" x14ac:dyDescent="0.25"/>
    <row r="49166" s="12" customFormat="1" ht="60" customHeight="1" x14ac:dyDescent="0.25"/>
    <row r="49167" s="12" customFormat="1" ht="60" customHeight="1" x14ac:dyDescent="0.25"/>
    <row r="49168" s="12" customFormat="1" ht="60" customHeight="1" x14ac:dyDescent="0.25"/>
    <row r="49169" s="12" customFormat="1" ht="60" customHeight="1" x14ac:dyDescent="0.25"/>
    <row r="49170" s="12" customFormat="1" ht="60" customHeight="1" x14ac:dyDescent="0.25"/>
    <row r="49171" s="12" customFormat="1" ht="60" customHeight="1" x14ac:dyDescent="0.25"/>
    <row r="49172" s="12" customFormat="1" ht="60" customHeight="1" x14ac:dyDescent="0.25"/>
    <row r="49173" s="12" customFormat="1" ht="60" customHeight="1" x14ac:dyDescent="0.25"/>
    <row r="49174" s="12" customFormat="1" ht="60" customHeight="1" x14ac:dyDescent="0.25"/>
    <row r="49175" s="12" customFormat="1" ht="60" customHeight="1" x14ac:dyDescent="0.25"/>
    <row r="49176" s="12" customFormat="1" ht="60" customHeight="1" x14ac:dyDescent="0.25"/>
    <row r="49177" s="12" customFormat="1" ht="60" customHeight="1" x14ac:dyDescent="0.25"/>
    <row r="49178" s="12" customFormat="1" ht="60" customHeight="1" x14ac:dyDescent="0.25"/>
    <row r="49179" s="12" customFormat="1" ht="60" customHeight="1" x14ac:dyDescent="0.25"/>
    <row r="49180" s="12" customFormat="1" ht="60" customHeight="1" x14ac:dyDescent="0.25"/>
    <row r="49181" s="12" customFormat="1" ht="60" customHeight="1" x14ac:dyDescent="0.25"/>
    <row r="49182" s="12" customFormat="1" ht="60" customHeight="1" x14ac:dyDescent="0.25"/>
    <row r="49183" s="12" customFormat="1" ht="60" customHeight="1" x14ac:dyDescent="0.25"/>
    <row r="49184" s="12" customFormat="1" ht="60" customHeight="1" x14ac:dyDescent="0.25"/>
    <row r="49185" s="12" customFormat="1" ht="60" customHeight="1" x14ac:dyDescent="0.25"/>
    <row r="49186" s="12" customFormat="1" ht="60" customHeight="1" x14ac:dyDescent="0.25"/>
    <row r="49187" s="12" customFormat="1" ht="60" customHeight="1" x14ac:dyDescent="0.25"/>
    <row r="49188" s="12" customFormat="1" ht="60" customHeight="1" x14ac:dyDescent="0.25"/>
    <row r="49189" s="12" customFormat="1" ht="60" customHeight="1" x14ac:dyDescent="0.25"/>
    <row r="49190" s="12" customFormat="1" ht="60" customHeight="1" x14ac:dyDescent="0.25"/>
    <row r="49191" s="12" customFormat="1" ht="60" customHeight="1" x14ac:dyDescent="0.25"/>
    <row r="49192" s="12" customFormat="1" ht="60" customHeight="1" x14ac:dyDescent="0.25"/>
    <row r="49193" s="12" customFormat="1" ht="60" customHeight="1" x14ac:dyDescent="0.25"/>
    <row r="49194" s="12" customFormat="1" ht="60" customHeight="1" x14ac:dyDescent="0.25"/>
    <row r="49195" s="12" customFormat="1" ht="60" customHeight="1" x14ac:dyDescent="0.25"/>
    <row r="49196" s="12" customFormat="1" ht="60" customHeight="1" x14ac:dyDescent="0.25"/>
    <row r="49197" s="12" customFormat="1" ht="60" customHeight="1" x14ac:dyDescent="0.25"/>
    <row r="49198" s="12" customFormat="1" ht="60" customHeight="1" x14ac:dyDescent="0.25"/>
    <row r="49199" s="12" customFormat="1" ht="60" customHeight="1" x14ac:dyDescent="0.25"/>
    <row r="49200" s="12" customFormat="1" ht="60" customHeight="1" x14ac:dyDescent="0.25"/>
    <row r="49201" s="12" customFormat="1" ht="60" customHeight="1" x14ac:dyDescent="0.25"/>
    <row r="49202" s="12" customFormat="1" ht="60" customHeight="1" x14ac:dyDescent="0.25"/>
    <row r="49203" s="12" customFormat="1" ht="60" customHeight="1" x14ac:dyDescent="0.25"/>
    <row r="49204" s="12" customFormat="1" ht="60" customHeight="1" x14ac:dyDescent="0.25"/>
    <row r="49205" s="12" customFormat="1" ht="60" customHeight="1" x14ac:dyDescent="0.25"/>
    <row r="49206" s="12" customFormat="1" ht="60" customHeight="1" x14ac:dyDescent="0.25"/>
    <row r="49207" s="12" customFormat="1" ht="60" customHeight="1" x14ac:dyDescent="0.25"/>
    <row r="49208" s="12" customFormat="1" ht="60" customHeight="1" x14ac:dyDescent="0.25"/>
    <row r="49209" s="12" customFormat="1" ht="60" customHeight="1" x14ac:dyDescent="0.25"/>
    <row r="49210" s="12" customFormat="1" ht="60" customHeight="1" x14ac:dyDescent="0.25"/>
    <row r="49211" s="12" customFormat="1" ht="60" customHeight="1" x14ac:dyDescent="0.25"/>
    <row r="49212" s="12" customFormat="1" ht="60" customHeight="1" x14ac:dyDescent="0.25"/>
    <row r="49213" s="12" customFormat="1" ht="60" customHeight="1" x14ac:dyDescent="0.25"/>
    <row r="49214" s="12" customFormat="1" ht="60" customHeight="1" x14ac:dyDescent="0.25"/>
    <row r="49215" s="12" customFormat="1" ht="60" customHeight="1" x14ac:dyDescent="0.25"/>
    <row r="49216" s="12" customFormat="1" ht="60" customHeight="1" x14ac:dyDescent="0.25"/>
    <row r="49217" s="12" customFormat="1" ht="60" customHeight="1" x14ac:dyDescent="0.25"/>
    <row r="49218" s="12" customFormat="1" ht="60" customHeight="1" x14ac:dyDescent="0.25"/>
    <row r="49219" s="12" customFormat="1" ht="60" customHeight="1" x14ac:dyDescent="0.25"/>
    <row r="49220" s="12" customFormat="1" ht="60" customHeight="1" x14ac:dyDescent="0.25"/>
    <row r="49221" s="12" customFormat="1" ht="60" customHeight="1" x14ac:dyDescent="0.25"/>
    <row r="49222" s="12" customFormat="1" ht="60" customHeight="1" x14ac:dyDescent="0.25"/>
    <row r="49223" s="12" customFormat="1" ht="60" customHeight="1" x14ac:dyDescent="0.25"/>
    <row r="49224" s="12" customFormat="1" ht="60" customHeight="1" x14ac:dyDescent="0.25"/>
    <row r="49225" s="12" customFormat="1" ht="60" customHeight="1" x14ac:dyDescent="0.25"/>
    <row r="49226" s="12" customFormat="1" ht="60" customHeight="1" x14ac:dyDescent="0.25"/>
    <row r="49227" s="12" customFormat="1" ht="60" customHeight="1" x14ac:dyDescent="0.25"/>
    <row r="49228" s="12" customFormat="1" ht="60" customHeight="1" x14ac:dyDescent="0.25"/>
    <row r="49229" s="12" customFormat="1" ht="60" customHeight="1" x14ac:dyDescent="0.25"/>
    <row r="49230" s="12" customFormat="1" ht="60" customHeight="1" x14ac:dyDescent="0.25"/>
    <row r="49231" s="12" customFormat="1" ht="60" customHeight="1" x14ac:dyDescent="0.25"/>
    <row r="49232" s="12" customFormat="1" ht="60" customHeight="1" x14ac:dyDescent="0.25"/>
    <row r="49233" s="12" customFormat="1" ht="60" customHeight="1" x14ac:dyDescent="0.25"/>
    <row r="49234" s="12" customFormat="1" ht="60" customHeight="1" x14ac:dyDescent="0.25"/>
    <row r="49235" s="12" customFormat="1" ht="60" customHeight="1" x14ac:dyDescent="0.25"/>
    <row r="49236" s="12" customFormat="1" ht="60" customHeight="1" x14ac:dyDescent="0.25"/>
    <row r="49237" s="12" customFormat="1" ht="60" customHeight="1" x14ac:dyDescent="0.25"/>
    <row r="49238" s="12" customFormat="1" ht="60" customHeight="1" x14ac:dyDescent="0.25"/>
    <row r="49239" s="12" customFormat="1" ht="60" customHeight="1" x14ac:dyDescent="0.25"/>
    <row r="49240" s="12" customFormat="1" ht="60" customHeight="1" x14ac:dyDescent="0.25"/>
    <row r="49241" s="12" customFormat="1" ht="60" customHeight="1" x14ac:dyDescent="0.25"/>
    <row r="49242" s="12" customFormat="1" ht="60" customHeight="1" x14ac:dyDescent="0.25"/>
    <row r="49243" s="12" customFormat="1" ht="60" customHeight="1" x14ac:dyDescent="0.25"/>
    <row r="49244" s="12" customFormat="1" ht="60" customHeight="1" x14ac:dyDescent="0.25"/>
    <row r="49245" s="12" customFormat="1" ht="60" customHeight="1" x14ac:dyDescent="0.25"/>
    <row r="49246" s="12" customFormat="1" ht="60" customHeight="1" x14ac:dyDescent="0.25"/>
    <row r="49247" s="12" customFormat="1" ht="60" customHeight="1" x14ac:dyDescent="0.25"/>
    <row r="49248" s="12" customFormat="1" ht="60" customHeight="1" x14ac:dyDescent="0.25"/>
    <row r="49249" s="12" customFormat="1" ht="60" customHeight="1" x14ac:dyDescent="0.25"/>
    <row r="49250" s="12" customFormat="1" ht="60" customHeight="1" x14ac:dyDescent="0.25"/>
    <row r="49251" s="12" customFormat="1" ht="60" customHeight="1" x14ac:dyDescent="0.25"/>
    <row r="49252" s="12" customFormat="1" ht="60" customHeight="1" x14ac:dyDescent="0.25"/>
    <row r="49253" s="12" customFormat="1" ht="60" customHeight="1" x14ac:dyDescent="0.25"/>
    <row r="49254" s="12" customFormat="1" ht="60" customHeight="1" x14ac:dyDescent="0.25"/>
    <row r="49255" s="12" customFormat="1" ht="60" customHeight="1" x14ac:dyDescent="0.25"/>
    <row r="49256" s="12" customFormat="1" ht="60" customHeight="1" x14ac:dyDescent="0.25"/>
    <row r="49257" s="12" customFormat="1" ht="60" customHeight="1" x14ac:dyDescent="0.25"/>
    <row r="49258" s="12" customFormat="1" ht="60" customHeight="1" x14ac:dyDescent="0.25"/>
    <row r="49259" s="12" customFormat="1" ht="60" customHeight="1" x14ac:dyDescent="0.25"/>
    <row r="49260" s="12" customFormat="1" ht="60" customHeight="1" x14ac:dyDescent="0.25"/>
    <row r="49261" s="12" customFormat="1" ht="60" customHeight="1" x14ac:dyDescent="0.25"/>
    <row r="49262" s="12" customFormat="1" ht="60" customHeight="1" x14ac:dyDescent="0.25"/>
    <row r="49263" s="12" customFormat="1" ht="60" customHeight="1" x14ac:dyDescent="0.25"/>
    <row r="49264" s="12" customFormat="1" ht="60" customHeight="1" x14ac:dyDescent="0.25"/>
    <row r="49265" s="12" customFormat="1" ht="60" customHeight="1" x14ac:dyDescent="0.25"/>
    <row r="49266" s="12" customFormat="1" ht="60" customHeight="1" x14ac:dyDescent="0.25"/>
    <row r="49267" s="12" customFormat="1" ht="60" customHeight="1" x14ac:dyDescent="0.25"/>
    <row r="49268" s="12" customFormat="1" ht="60" customHeight="1" x14ac:dyDescent="0.25"/>
    <row r="49269" s="12" customFormat="1" ht="60" customHeight="1" x14ac:dyDescent="0.25"/>
    <row r="49270" s="12" customFormat="1" ht="60" customHeight="1" x14ac:dyDescent="0.25"/>
    <row r="49271" s="12" customFormat="1" ht="60" customHeight="1" x14ac:dyDescent="0.25"/>
    <row r="49272" s="12" customFormat="1" ht="60" customHeight="1" x14ac:dyDescent="0.25"/>
    <row r="49273" s="12" customFormat="1" ht="60" customHeight="1" x14ac:dyDescent="0.25"/>
    <row r="49274" s="12" customFormat="1" ht="60" customHeight="1" x14ac:dyDescent="0.25"/>
    <row r="49275" s="12" customFormat="1" ht="60" customHeight="1" x14ac:dyDescent="0.25"/>
    <row r="49276" s="12" customFormat="1" ht="60" customHeight="1" x14ac:dyDescent="0.25"/>
    <row r="49277" s="12" customFormat="1" ht="60" customHeight="1" x14ac:dyDescent="0.25"/>
    <row r="49278" s="12" customFormat="1" ht="60" customHeight="1" x14ac:dyDescent="0.25"/>
    <row r="49279" s="12" customFormat="1" ht="60" customHeight="1" x14ac:dyDescent="0.25"/>
    <row r="49280" s="12" customFormat="1" ht="60" customHeight="1" x14ac:dyDescent="0.25"/>
    <row r="49281" s="12" customFormat="1" ht="60" customHeight="1" x14ac:dyDescent="0.25"/>
    <row r="49282" s="12" customFormat="1" ht="60" customHeight="1" x14ac:dyDescent="0.25"/>
    <row r="49283" s="12" customFormat="1" ht="60" customHeight="1" x14ac:dyDescent="0.25"/>
    <row r="49284" s="12" customFormat="1" ht="60" customHeight="1" x14ac:dyDescent="0.25"/>
    <row r="49285" s="12" customFormat="1" ht="60" customHeight="1" x14ac:dyDescent="0.25"/>
    <row r="49286" s="12" customFormat="1" ht="60" customHeight="1" x14ac:dyDescent="0.25"/>
    <row r="49287" s="12" customFormat="1" ht="60" customHeight="1" x14ac:dyDescent="0.25"/>
    <row r="49288" s="12" customFormat="1" ht="60" customHeight="1" x14ac:dyDescent="0.25"/>
    <row r="49289" s="12" customFormat="1" ht="60" customHeight="1" x14ac:dyDescent="0.25"/>
    <row r="49290" s="12" customFormat="1" ht="60" customHeight="1" x14ac:dyDescent="0.25"/>
    <row r="49291" s="12" customFormat="1" ht="60" customHeight="1" x14ac:dyDescent="0.25"/>
    <row r="49292" s="12" customFormat="1" ht="60" customHeight="1" x14ac:dyDescent="0.25"/>
    <row r="49293" s="12" customFormat="1" ht="60" customHeight="1" x14ac:dyDescent="0.25"/>
    <row r="49294" s="12" customFormat="1" ht="60" customHeight="1" x14ac:dyDescent="0.25"/>
    <row r="49295" s="12" customFormat="1" ht="60" customHeight="1" x14ac:dyDescent="0.25"/>
    <row r="49296" s="12" customFormat="1" ht="60" customHeight="1" x14ac:dyDescent="0.25"/>
    <row r="49297" s="12" customFormat="1" ht="60" customHeight="1" x14ac:dyDescent="0.25"/>
    <row r="49298" s="12" customFormat="1" ht="60" customHeight="1" x14ac:dyDescent="0.25"/>
    <row r="49299" s="12" customFormat="1" ht="60" customHeight="1" x14ac:dyDescent="0.25"/>
    <row r="49300" s="12" customFormat="1" ht="60" customHeight="1" x14ac:dyDescent="0.25"/>
    <row r="49301" s="12" customFormat="1" ht="60" customHeight="1" x14ac:dyDescent="0.25"/>
    <row r="49302" s="12" customFormat="1" ht="60" customHeight="1" x14ac:dyDescent="0.25"/>
    <row r="49303" s="12" customFormat="1" ht="60" customHeight="1" x14ac:dyDescent="0.25"/>
    <row r="49304" s="12" customFormat="1" ht="60" customHeight="1" x14ac:dyDescent="0.25"/>
    <row r="49305" s="12" customFormat="1" ht="60" customHeight="1" x14ac:dyDescent="0.25"/>
    <row r="49306" s="12" customFormat="1" ht="60" customHeight="1" x14ac:dyDescent="0.25"/>
    <row r="49307" s="12" customFormat="1" ht="60" customHeight="1" x14ac:dyDescent="0.25"/>
    <row r="49308" s="12" customFormat="1" ht="60" customHeight="1" x14ac:dyDescent="0.25"/>
    <row r="49309" s="12" customFormat="1" ht="60" customHeight="1" x14ac:dyDescent="0.25"/>
    <row r="49310" s="12" customFormat="1" ht="60" customHeight="1" x14ac:dyDescent="0.25"/>
    <row r="49311" s="12" customFormat="1" ht="60" customHeight="1" x14ac:dyDescent="0.25"/>
    <row r="49312" s="12" customFormat="1" ht="60" customHeight="1" x14ac:dyDescent="0.25"/>
    <row r="49313" s="12" customFormat="1" ht="60" customHeight="1" x14ac:dyDescent="0.25"/>
    <row r="49314" s="12" customFormat="1" ht="60" customHeight="1" x14ac:dyDescent="0.25"/>
    <row r="49315" s="12" customFormat="1" ht="60" customHeight="1" x14ac:dyDescent="0.25"/>
    <row r="49316" s="12" customFormat="1" ht="60" customHeight="1" x14ac:dyDescent="0.25"/>
    <row r="49317" s="12" customFormat="1" ht="60" customHeight="1" x14ac:dyDescent="0.25"/>
    <row r="49318" s="12" customFormat="1" ht="60" customHeight="1" x14ac:dyDescent="0.25"/>
    <row r="49319" s="12" customFormat="1" ht="60" customHeight="1" x14ac:dyDescent="0.25"/>
    <row r="49320" s="12" customFormat="1" ht="60" customHeight="1" x14ac:dyDescent="0.25"/>
    <row r="49321" s="12" customFormat="1" ht="60" customHeight="1" x14ac:dyDescent="0.25"/>
    <row r="49322" s="12" customFormat="1" ht="60" customHeight="1" x14ac:dyDescent="0.25"/>
    <row r="49323" s="12" customFormat="1" ht="60" customHeight="1" x14ac:dyDescent="0.25"/>
    <row r="49324" s="12" customFormat="1" ht="60" customHeight="1" x14ac:dyDescent="0.25"/>
    <row r="49325" s="12" customFormat="1" ht="60" customHeight="1" x14ac:dyDescent="0.25"/>
    <row r="49326" s="12" customFormat="1" ht="60" customHeight="1" x14ac:dyDescent="0.25"/>
    <row r="49327" s="12" customFormat="1" ht="60" customHeight="1" x14ac:dyDescent="0.25"/>
    <row r="49328" s="12" customFormat="1" ht="60" customHeight="1" x14ac:dyDescent="0.25"/>
    <row r="49329" s="12" customFormat="1" ht="60" customHeight="1" x14ac:dyDescent="0.25"/>
    <row r="49330" s="12" customFormat="1" ht="60" customHeight="1" x14ac:dyDescent="0.25"/>
    <row r="49331" s="12" customFormat="1" ht="60" customHeight="1" x14ac:dyDescent="0.25"/>
    <row r="49332" s="12" customFormat="1" ht="60" customHeight="1" x14ac:dyDescent="0.25"/>
    <row r="49333" s="12" customFormat="1" ht="60" customHeight="1" x14ac:dyDescent="0.25"/>
    <row r="49334" s="12" customFormat="1" ht="60" customHeight="1" x14ac:dyDescent="0.25"/>
    <row r="49335" s="12" customFormat="1" ht="60" customHeight="1" x14ac:dyDescent="0.25"/>
    <row r="49336" s="12" customFormat="1" ht="60" customHeight="1" x14ac:dyDescent="0.25"/>
    <row r="49337" s="12" customFormat="1" ht="60" customHeight="1" x14ac:dyDescent="0.25"/>
    <row r="49338" s="12" customFormat="1" ht="60" customHeight="1" x14ac:dyDescent="0.25"/>
    <row r="49339" s="12" customFormat="1" ht="60" customHeight="1" x14ac:dyDescent="0.25"/>
    <row r="49340" s="12" customFormat="1" ht="60" customHeight="1" x14ac:dyDescent="0.25"/>
    <row r="49341" s="12" customFormat="1" ht="60" customHeight="1" x14ac:dyDescent="0.25"/>
    <row r="49342" s="12" customFormat="1" ht="60" customHeight="1" x14ac:dyDescent="0.25"/>
    <row r="49343" s="12" customFormat="1" ht="60" customHeight="1" x14ac:dyDescent="0.25"/>
    <row r="49344" s="12" customFormat="1" ht="60" customHeight="1" x14ac:dyDescent="0.25"/>
    <row r="49345" s="12" customFormat="1" ht="60" customHeight="1" x14ac:dyDescent="0.25"/>
    <row r="49346" s="12" customFormat="1" ht="60" customHeight="1" x14ac:dyDescent="0.25"/>
    <row r="49347" s="12" customFormat="1" ht="60" customHeight="1" x14ac:dyDescent="0.25"/>
    <row r="49348" s="12" customFormat="1" ht="60" customHeight="1" x14ac:dyDescent="0.25"/>
    <row r="49349" s="12" customFormat="1" ht="60" customHeight="1" x14ac:dyDescent="0.25"/>
    <row r="49350" s="12" customFormat="1" ht="60" customHeight="1" x14ac:dyDescent="0.25"/>
    <row r="49351" s="12" customFormat="1" ht="60" customHeight="1" x14ac:dyDescent="0.25"/>
    <row r="49352" s="12" customFormat="1" ht="60" customHeight="1" x14ac:dyDescent="0.25"/>
    <row r="49353" s="12" customFormat="1" ht="60" customHeight="1" x14ac:dyDescent="0.25"/>
    <row r="49354" s="12" customFormat="1" ht="60" customHeight="1" x14ac:dyDescent="0.25"/>
    <row r="49355" s="12" customFormat="1" ht="60" customHeight="1" x14ac:dyDescent="0.25"/>
    <row r="49356" s="12" customFormat="1" ht="60" customHeight="1" x14ac:dyDescent="0.25"/>
    <row r="49357" s="12" customFormat="1" ht="60" customHeight="1" x14ac:dyDescent="0.25"/>
    <row r="49358" s="12" customFormat="1" ht="60" customHeight="1" x14ac:dyDescent="0.25"/>
    <row r="49359" s="12" customFormat="1" ht="60" customHeight="1" x14ac:dyDescent="0.25"/>
    <row r="49360" s="12" customFormat="1" ht="60" customHeight="1" x14ac:dyDescent="0.25"/>
    <row r="49361" s="12" customFormat="1" ht="60" customHeight="1" x14ac:dyDescent="0.25"/>
    <row r="49362" s="12" customFormat="1" ht="60" customHeight="1" x14ac:dyDescent="0.25"/>
    <row r="49363" s="12" customFormat="1" ht="60" customHeight="1" x14ac:dyDescent="0.25"/>
    <row r="49364" s="12" customFormat="1" ht="60" customHeight="1" x14ac:dyDescent="0.25"/>
    <row r="49365" s="12" customFormat="1" ht="60" customHeight="1" x14ac:dyDescent="0.25"/>
    <row r="49366" s="12" customFormat="1" ht="60" customHeight="1" x14ac:dyDescent="0.25"/>
    <row r="49367" s="12" customFormat="1" ht="60" customHeight="1" x14ac:dyDescent="0.25"/>
    <row r="49368" s="12" customFormat="1" ht="60" customHeight="1" x14ac:dyDescent="0.25"/>
    <row r="49369" s="12" customFormat="1" ht="60" customHeight="1" x14ac:dyDescent="0.25"/>
    <row r="49370" s="12" customFormat="1" ht="60" customHeight="1" x14ac:dyDescent="0.25"/>
    <row r="49371" s="12" customFormat="1" ht="60" customHeight="1" x14ac:dyDescent="0.25"/>
    <row r="49372" s="12" customFormat="1" ht="60" customHeight="1" x14ac:dyDescent="0.25"/>
    <row r="49373" s="12" customFormat="1" ht="60" customHeight="1" x14ac:dyDescent="0.25"/>
    <row r="49374" s="12" customFormat="1" ht="60" customHeight="1" x14ac:dyDescent="0.25"/>
    <row r="49375" s="12" customFormat="1" ht="60" customHeight="1" x14ac:dyDescent="0.25"/>
    <row r="49376" s="12" customFormat="1" ht="60" customHeight="1" x14ac:dyDescent="0.25"/>
    <row r="49377" s="12" customFormat="1" ht="60" customHeight="1" x14ac:dyDescent="0.25"/>
    <row r="49378" s="12" customFormat="1" ht="60" customHeight="1" x14ac:dyDescent="0.25"/>
    <row r="49379" s="12" customFormat="1" ht="60" customHeight="1" x14ac:dyDescent="0.25"/>
    <row r="49380" s="12" customFormat="1" ht="60" customHeight="1" x14ac:dyDescent="0.25"/>
    <row r="49381" s="12" customFormat="1" ht="60" customHeight="1" x14ac:dyDescent="0.25"/>
    <row r="49382" s="12" customFormat="1" ht="60" customHeight="1" x14ac:dyDescent="0.25"/>
    <row r="49383" s="12" customFormat="1" ht="60" customHeight="1" x14ac:dyDescent="0.25"/>
    <row r="49384" s="12" customFormat="1" ht="60" customHeight="1" x14ac:dyDescent="0.25"/>
    <row r="49385" s="12" customFormat="1" ht="60" customHeight="1" x14ac:dyDescent="0.25"/>
    <row r="49386" s="12" customFormat="1" ht="60" customHeight="1" x14ac:dyDescent="0.25"/>
    <row r="49387" s="12" customFormat="1" ht="60" customHeight="1" x14ac:dyDescent="0.25"/>
    <row r="49388" s="12" customFormat="1" ht="60" customHeight="1" x14ac:dyDescent="0.25"/>
    <row r="49389" s="12" customFormat="1" ht="60" customHeight="1" x14ac:dyDescent="0.25"/>
    <row r="49390" s="12" customFormat="1" ht="60" customHeight="1" x14ac:dyDescent="0.25"/>
    <row r="49391" s="12" customFormat="1" ht="60" customHeight="1" x14ac:dyDescent="0.25"/>
    <row r="49392" s="12" customFormat="1" ht="60" customHeight="1" x14ac:dyDescent="0.25"/>
    <row r="49393" s="12" customFormat="1" ht="60" customHeight="1" x14ac:dyDescent="0.25"/>
    <row r="49394" s="12" customFormat="1" ht="60" customHeight="1" x14ac:dyDescent="0.25"/>
    <row r="49395" s="12" customFormat="1" ht="60" customHeight="1" x14ac:dyDescent="0.25"/>
    <row r="49396" s="12" customFormat="1" ht="60" customHeight="1" x14ac:dyDescent="0.25"/>
    <row r="49397" s="12" customFormat="1" ht="60" customHeight="1" x14ac:dyDescent="0.25"/>
    <row r="49398" s="12" customFormat="1" ht="60" customHeight="1" x14ac:dyDescent="0.25"/>
    <row r="49399" s="12" customFormat="1" ht="60" customHeight="1" x14ac:dyDescent="0.25"/>
    <row r="49400" s="12" customFormat="1" ht="60" customHeight="1" x14ac:dyDescent="0.25"/>
    <row r="49401" s="12" customFormat="1" ht="60" customHeight="1" x14ac:dyDescent="0.25"/>
    <row r="49402" s="12" customFormat="1" ht="60" customHeight="1" x14ac:dyDescent="0.25"/>
    <row r="49403" s="12" customFormat="1" ht="60" customHeight="1" x14ac:dyDescent="0.25"/>
    <row r="49404" s="12" customFormat="1" ht="60" customHeight="1" x14ac:dyDescent="0.25"/>
    <row r="49405" s="12" customFormat="1" ht="60" customHeight="1" x14ac:dyDescent="0.25"/>
    <row r="49406" s="12" customFormat="1" ht="60" customHeight="1" x14ac:dyDescent="0.25"/>
    <row r="49407" s="12" customFormat="1" ht="60" customHeight="1" x14ac:dyDescent="0.25"/>
    <row r="49408" s="12" customFormat="1" ht="60" customHeight="1" x14ac:dyDescent="0.25"/>
    <row r="49409" s="12" customFormat="1" ht="60" customHeight="1" x14ac:dyDescent="0.25"/>
    <row r="49410" s="12" customFormat="1" ht="60" customHeight="1" x14ac:dyDescent="0.25"/>
    <row r="49411" s="12" customFormat="1" ht="60" customHeight="1" x14ac:dyDescent="0.25"/>
    <row r="49412" s="12" customFormat="1" ht="60" customHeight="1" x14ac:dyDescent="0.25"/>
    <row r="49413" s="12" customFormat="1" ht="60" customHeight="1" x14ac:dyDescent="0.25"/>
    <row r="49414" s="12" customFormat="1" ht="60" customHeight="1" x14ac:dyDescent="0.25"/>
    <row r="49415" s="12" customFormat="1" ht="60" customHeight="1" x14ac:dyDescent="0.25"/>
    <row r="49416" s="12" customFormat="1" ht="60" customHeight="1" x14ac:dyDescent="0.25"/>
    <row r="49417" s="12" customFormat="1" ht="60" customHeight="1" x14ac:dyDescent="0.25"/>
    <row r="49418" s="12" customFormat="1" ht="60" customHeight="1" x14ac:dyDescent="0.25"/>
    <row r="49419" s="12" customFormat="1" ht="60" customHeight="1" x14ac:dyDescent="0.25"/>
    <row r="49420" s="12" customFormat="1" ht="60" customHeight="1" x14ac:dyDescent="0.25"/>
    <row r="49421" s="12" customFormat="1" ht="60" customHeight="1" x14ac:dyDescent="0.25"/>
    <row r="49422" s="12" customFormat="1" ht="60" customHeight="1" x14ac:dyDescent="0.25"/>
    <row r="49423" s="12" customFormat="1" ht="60" customHeight="1" x14ac:dyDescent="0.25"/>
    <row r="49424" s="12" customFormat="1" ht="60" customHeight="1" x14ac:dyDescent="0.25"/>
    <row r="49425" s="12" customFormat="1" ht="60" customHeight="1" x14ac:dyDescent="0.25"/>
    <row r="49426" s="12" customFormat="1" ht="60" customHeight="1" x14ac:dyDescent="0.25"/>
    <row r="49427" s="12" customFormat="1" ht="60" customHeight="1" x14ac:dyDescent="0.25"/>
    <row r="49428" s="12" customFormat="1" ht="60" customHeight="1" x14ac:dyDescent="0.25"/>
    <row r="49429" s="12" customFormat="1" ht="60" customHeight="1" x14ac:dyDescent="0.25"/>
    <row r="49430" s="12" customFormat="1" ht="60" customHeight="1" x14ac:dyDescent="0.25"/>
    <row r="49431" s="12" customFormat="1" ht="60" customHeight="1" x14ac:dyDescent="0.25"/>
    <row r="49432" s="12" customFormat="1" ht="60" customHeight="1" x14ac:dyDescent="0.25"/>
    <row r="49433" s="12" customFormat="1" ht="60" customHeight="1" x14ac:dyDescent="0.25"/>
    <row r="49434" s="12" customFormat="1" ht="60" customHeight="1" x14ac:dyDescent="0.25"/>
    <row r="49435" s="12" customFormat="1" ht="60" customHeight="1" x14ac:dyDescent="0.25"/>
    <row r="49436" s="12" customFormat="1" ht="60" customHeight="1" x14ac:dyDescent="0.25"/>
    <row r="49437" s="12" customFormat="1" ht="60" customHeight="1" x14ac:dyDescent="0.25"/>
    <row r="49438" s="12" customFormat="1" ht="60" customHeight="1" x14ac:dyDescent="0.25"/>
    <row r="49439" s="12" customFormat="1" ht="60" customHeight="1" x14ac:dyDescent="0.25"/>
    <row r="49440" s="12" customFormat="1" ht="60" customHeight="1" x14ac:dyDescent="0.25"/>
    <row r="49441" s="12" customFormat="1" ht="60" customHeight="1" x14ac:dyDescent="0.25"/>
    <row r="49442" s="12" customFormat="1" ht="60" customHeight="1" x14ac:dyDescent="0.25"/>
    <row r="49443" s="12" customFormat="1" ht="60" customHeight="1" x14ac:dyDescent="0.25"/>
    <row r="49444" s="12" customFormat="1" ht="60" customHeight="1" x14ac:dyDescent="0.25"/>
    <row r="49445" s="12" customFormat="1" ht="60" customHeight="1" x14ac:dyDescent="0.25"/>
    <row r="49446" s="12" customFormat="1" ht="60" customHeight="1" x14ac:dyDescent="0.25"/>
    <row r="49447" s="12" customFormat="1" ht="60" customHeight="1" x14ac:dyDescent="0.25"/>
    <row r="49448" s="12" customFormat="1" ht="60" customHeight="1" x14ac:dyDescent="0.25"/>
    <row r="49449" s="12" customFormat="1" ht="60" customHeight="1" x14ac:dyDescent="0.25"/>
    <row r="49450" s="12" customFormat="1" ht="60" customHeight="1" x14ac:dyDescent="0.25"/>
    <row r="49451" s="12" customFormat="1" ht="60" customHeight="1" x14ac:dyDescent="0.25"/>
    <row r="49452" s="12" customFormat="1" ht="60" customHeight="1" x14ac:dyDescent="0.25"/>
    <row r="49453" s="12" customFormat="1" ht="60" customHeight="1" x14ac:dyDescent="0.25"/>
    <row r="49454" s="12" customFormat="1" ht="60" customHeight="1" x14ac:dyDescent="0.25"/>
    <row r="49455" s="12" customFormat="1" ht="60" customHeight="1" x14ac:dyDescent="0.25"/>
    <row r="49456" s="12" customFormat="1" ht="60" customHeight="1" x14ac:dyDescent="0.25"/>
    <row r="49457" s="12" customFormat="1" ht="60" customHeight="1" x14ac:dyDescent="0.25"/>
    <row r="49458" s="12" customFormat="1" ht="60" customHeight="1" x14ac:dyDescent="0.25"/>
    <row r="49459" s="12" customFormat="1" ht="60" customHeight="1" x14ac:dyDescent="0.25"/>
    <row r="49460" s="12" customFormat="1" ht="60" customHeight="1" x14ac:dyDescent="0.25"/>
    <row r="49461" s="12" customFormat="1" ht="60" customHeight="1" x14ac:dyDescent="0.25"/>
    <row r="49462" s="12" customFormat="1" ht="60" customHeight="1" x14ac:dyDescent="0.25"/>
    <row r="49463" s="12" customFormat="1" ht="60" customHeight="1" x14ac:dyDescent="0.25"/>
    <row r="49464" s="12" customFormat="1" ht="60" customHeight="1" x14ac:dyDescent="0.25"/>
    <row r="49465" s="12" customFormat="1" ht="60" customHeight="1" x14ac:dyDescent="0.25"/>
    <row r="49466" s="12" customFormat="1" ht="60" customHeight="1" x14ac:dyDescent="0.25"/>
    <row r="49467" s="12" customFormat="1" ht="60" customHeight="1" x14ac:dyDescent="0.25"/>
    <row r="49468" s="12" customFormat="1" ht="60" customHeight="1" x14ac:dyDescent="0.25"/>
    <row r="49469" s="12" customFormat="1" ht="60" customHeight="1" x14ac:dyDescent="0.25"/>
    <row r="49470" s="12" customFormat="1" ht="60" customHeight="1" x14ac:dyDescent="0.25"/>
    <row r="49471" s="12" customFormat="1" ht="60" customHeight="1" x14ac:dyDescent="0.25"/>
    <row r="49472" s="12" customFormat="1" ht="60" customHeight="1" x14ac:dyDescent="0.25"/>
    <row r="49473" s="12" customFormat="1" ht="60" customHeight="1" x14ac:dyDescent="0.25"/>
    <row r="49474" s="12" customFormat="1" ht="60" customHeight="1" x14ac:dyDescent="0.25"/>
    <row r="49475" s="12" customFormat="1" ht="60" customHeight="1" x14ac:dyDescent="0.25"/>
    <row r="49476" s="12" customFormat="1" ht="60" customHeight="1" x14ac:dyDescent="0.25"/>
    <row r="49477" s="12" customFormat="1" ht="60" customHeight="1" x14ac:dyDescent="0.25"/>
    <row r="49478" s="12" customFormat="1" ht="60" customHeight="1" x14ac:dyDescent="0.25"/>
    <row r="49479" s="12" customFormat="1" ht="60" customHeight="1" x14ac:dyDescent="0.25"/>
    <row r="49480" s="12" customFormat="1" ht="60" customHeight="1" x14ac:dyDescent="0.25"/>
    <row r="49481" s="12" customFormat="1" ht="60" customHeight="1" x14ac:dyDescent="0.25"/>
    <row r="49482" s="12" customFormat="1" ht="60" customHeight="1" x14ac:dyDescent="0.25"/>
    <row r="49483" s="12" customFormat="1" ht="60" customHeight="1" x14ac:dyDescent="0.25"/>
    <row r="49484" s="12" customFormat="1" ht="60" customHeight="1" x14ac:dyDescent="0.25"/>
    <row r="49485" s="12" customFormat="1" ht="60" customHeight="1" x14ac:dyDescent="0.25"/>
    <row r="49486" s="12" customFormat="1" ht="60" customHeight="1" x14ac:dyDescent="0.25"/>
    <row r="49487" s="12" customFormat="1" ht="60" customHeight="1" x14ac:dyDescent="0.25"/>
    <row r="49488" s="12" customFormat="1" ht="60" customHeight="1" x14ac:dyDescent="0.25"/>
    <row r="49489" s="12" customFormat="1" ht="60" customHeight="1" x14ac:dyDescent="0.25"/>
    <row r="49490" s="12" customFormat="1" ht="60" customHeight="1" x14ac:dyDescent="0.25"/>
    <row r="49491" s="12" customFormat="1" ht="60" customHeight="1" x14ac:dyDescent="0.25"/>
    <row r="49492" s="12" customFormat="1" ht="60" customHeight="1" x14ac:dyDescent="0.25"/>
    <row r="49493" s="12" customFormat="1" ht="60" customHeight="1" x14ac:dyDescent="0.25"/>
    <row r="49494" s="12" customFormat="1" ht="60" customHeight="1" x14ac:dyDescent="0.25"/>
    <row r="49495" s="12" customFormat="1" ht="60" customHeight="1" x14ac:dyDescent="0.25"/>
    <row r="49496" s="12" customFormat="1" ht="60" customHeight="1" x14ac:dyDescent="0.25"/>
    <row r="49497" s="12" customFormat="1" ht="60" customHeight="1" x14ac:dyDescent="0.25"/>
    <row r="49498" s="12" customFormat="1" ht="60" customHeight="1" x14ac:dyDescent="0.25"/>
    <row r="49499" s="12" customFormat="1" ht="60" customHeight="1" x14ac:dyDescent="0.25"/>
    <row r="49500" s="12" customFormat="1" ht="60" customHeight="1" x14ac:dyDescent="0.25"/>
    <row r="49501" s="12" customFormat="1" ht="60" customHeight="1" x14ac:dyDescent="0.25"/>
    <row r="49502" s="12" customFormat="1" ht="60" customHeight="1" x14ac:dyDescent="0.25"/>
    <row r="49503" s="12" customFormat="1" ht="60" customHeight="1" x14ac:dyDescent="0.25"/>
    <row r="49504" s="12" customFormat="1" ht="60" customHeight="1" x14ac:dyDescent="0.25"/>
    <row r="49505" s="12" customFormat="1" ht="60" customHeight="1" x14ac:dyDescent="0.25"/>
    <row r="49506" s="12" customFormat="1" ht="60" customHeight="1" x14ac:dyDescent="0.25"/>
    <row r="49507" s="12" customFormat="1" ht="60" customHeight="1" x14ac:dyDescent="0.25"/>
    <row r="49508" s="12" customFormat="1" ht="60" customHeight="1" x14ac:dyDescent="0.25"/>
    <row r="49509" s="12" customFormat="1" ht="60" customHeight="1" x14ac:dyDescent="0.25"/>
    <row r="49510" s="12" customFormat="1" ht="60" customHeight="1" x14ac:dyDescent="0.25"/>
    <row r="49511" s="12" customFormat="1" ht="60" customHeight="1" x14ac:dyDescent="0.25"/>
    <row r="49512" s="12" customFormat="1" ht="60" customHeight="1" x14ac:dyDescent="0.25"/>
    <row r="49513" s="12" customFormat="1" ht="60" customHeight="1" x14ac:dyDescent="0.25"/>
    <row r="49514" s="12" customFormat="1" ht="60" customHeight="1" x14ac:dyDescent="0.25"/>
    <row r="49515" s="12" customFormat="1" ht="60" customHeight="1" x14ac:dyDescent="0.25"/>
    <row r="49516" s="12" customFormat="1" ht="60" customHeight="1" x14ac:dyDescent="0.25"/>
    <row r="49517" s="12" customFormat="1" ht="60" customHeight="1" x14ac:dyDescent="0.25"/>
    <row r="49518" s="12" customFormat="1" ht="60" customHeight="1" x14ac:dyDescent="0.25"/>
    <row r="49519" s="12" customFormat="1" ht="60" customHeight="1" x14ac:dyDescent="0.25"/>
    <row r="49520" s="12" customFormat="1" ht="60" customHeight="1" x14ac:dyDescent="0.25"/>
    <row r="49521" s="12" customFormat="1" ht="60" customHeight="1" x14ac:dyDescent="0.25"/>
    <row r="49522" s="12" customFormat="1" ht="60" customHeight="1" x14ac:dyDescent="0.25"/>
    <row r="49523" s="12" customFormat="1" ht="60" customHeight="1" x14ac:dyDescent="0.25"/>
    <row r="49524" s="12" customFormat="1" ht="60" customHeight="1" x14ac:dyDescent="0.25"/>
    <row r="49525" s="12" customFormat="1" ht="60" customHeight="1" x14ac:dyDescent="0.25"/>
    <row r="49526" s="12" customFormat="1" ht="60" customHeight="1" x14ac:dyDescent="0.25"/>
    <row r="49527" s="12" customFormat="1" ht="60" customHeight="1" x14ac:dyDescent="0.25"/>
    <row r="49528" s="12" customFormat="1" ht="60" customHeight="1" x14ac:dyDescent="0.25"/>
    <row r="49529" s="12" customFormat="1" ht="60" customHeight="1" x14ac:dyDescent="0.25"/>
    <row r="49530" s="12" customFormat="1" ht="60" customHeight="1" x14ac:dyDescent="0.25"/>
    <row r="49531" s="12" customFormat="1" ht="60" customHeight="1" x14ac:dyDescent="0.25"/>
    <row r="49532" s="12" customFormat="1" ht="60" customHeight="1" x14ac:dyDescent="0.25"/>
    <row r="49533" s="12" customFormat="1" ht="60" customHeight="1" x14ac:dyDescent="0.25"/>
    <row r="49534" s="12" customFormat="1" ht="60" customHeight="1" x14ac:dyDescent="0.25"/>
    <row r="49535" s="12" customFormat="1" ht="60" customHeight="1" x14ac:dyDescent="0.25"/>
    <row r="49536" s="12" customFormat="1" ht="60" customHeight="1" x14ac:dyDescent="0.25"/>
    <row r="49537" s="12" customFormat="1" ht="60" customHeight="1" x14ac:dyDescent="0.25"/>
    <row r="49538" s="12" customFormat="1" ht="60" customHeight="1" x14ac:dyDescent="0.25"/>
    <row r="49539" s="12" customFormat="1" ht="60" customHeight="1" x14ac:dyDescent="0.25"/>
    <row r="49540" s="12" customFormat="1" ht="60" customHeight="1" x14ac:dyDescent="0.25"/>
    <row r="49541" s="12" customFormat="1" ht="60" customHeight="1" x14ac:dyDescent="0.25"/>
    <row r="49542" s="12" customFormat="1" ht="60" customHeight="1" x14ac:dyDescent="0.25"/>
    <row r="49543" s="12" customFormat="1" ht="60" customHeight="1" x14ac:dyDescent="0.25"/>
    <row r="49544" s="12" customFormat="1" ht="60" customHeight="1" x14ac:dyDescent="0.25"/>
    <row r="49545" s="12" customFormat="1" ht="60" customHeight="1" x14ac:dyDescent="0.25"/>
    <row r="49546" s="12" customFormat="1" ht="60" customHeight="1" x14ac:dyDescent="0.25"/>
    <row r="49547" s="12" customFormat="1" ht="60" customHeight="1" x14ac:dyDescent="0.25"/>
    <row r="49548" s="12" customFormat="1" ht="60" customHeight="1" x14ac:dyDescent="0.25"/>
    <row r="49549" s="12" customFormat="1" ht="60" customHeight="1" x14ac:dyDescent="0.25"/>
    <row r="49550" s="12" customFormat="1" ht="60" customHeight="1" x14ac:dyDescent="0.25"/>
    <row r="49551" s="12" customFormat="1" ht="60" customHeight="1" x14ac:dyDescent="0.25"/>
    <row r="49552" s="12" customFormat="1" ht="60" customHeight="1" x14ac:dyDescent="0.25"/>
    <row r="49553" s="12" customFormat="1" ht="60" customHeight="1" x14ac:dyDescent="0.25"/>
    <row r="49554" s="12" customFormat="1" ht="60" customHeight="1" x14ac:dyDescent="0.25"/>
    <row r="49555" s="12" customFormat="1" ht="60" customHeight="1" x14ac:dyDescent="0.25"/>
    <row r="49556" s="12" customFormat="1" ht="60" customHeight="1" x14ac:dyDescent="0.25"/>
    <row r="49557" s="12" customFormat="1" ht="60" customHeight="1" x14ac:dyDescent="0.25"/>
    <row r="49558" s="12" customFormat="1" ht="60" customHeight="1" x14ac:dyDescent="0.25"/>
    <row r="49559" s="12" customFormat="1" ht="60" customHeight="1" x14ac:dyDescent="0.25"/>
    <row r="49560" s="12" customFormat="1" ht="60" customHeight="1" x14ac:dyDescent="0.25"/>
    <row r="49561" s="12" customFormat="1" ht="60" customHeight="1" x14ac:dyDescent="0.25"/>
    <row r="49562" s="12" customFormat="1" ht="60" customHeight="1" x14ac:dyDescent="0.25"/>
    <row r="49563" s="12" customFormat="1" ht="60" customHeight="1" x14ac:dyDescent="0.25"/>
    <row r="49564" s="12" customFormat="1" ht="60" customHeight="1" x14ac:dyDescent="0.25"/>
    <row r="49565" s="12" customFormat="1" ht="60" customHeight="1" x14ac:dyDescent="0.25"/>
    <row r="49566" s="12" customFormat="1" ht="60" customHeight="1" x14ac:dyDescent="0.25"/>
    <row r="49567" s="12" customFormat="1" ht="60" customHeight="1" x14ac:dyDescent="0.25"/>
    <row r="49568" s="12" customFormat="1" ht="60" customHeight="1" x14ac:dyDescent="0.25"/>
    <row r="49569" s="12" customFormat="1" ht="60" customHeight="1" x14ac:dyDescent="0.25"/>
    <row r="49570" s="12" customFormat="1" ht="60" customHeight="1" x14ac:dyDescent="0.25"/>
    <row r="49571" s="12" customFormat="1" ht="60" customHeight="1" x14ac:dyDescent="0.25"/>
    <row r="49572" s="12" customFormat="1" ht="60" customHeight="1" x14ac:dyDescent="0.25"/>
    <row r="49573" s="12" customFormat="1" ht="60" customHeight="1" x14ac:dyDescent="0.25"/>
    <row r="49574" s="12" customFormat="1" ht="60" customHeight="1" x14ac:dyDescent="0.25"/>
    <row r="49575" s="12" customFormat="1" ht="60" customHeight="1" x14ac:dyDescent="0.25"/>
    <row r="49576" s="12" customFormat="1" ht="60" customHeight="1" x14ac:dyDescent="0.25"/>
    <row r="49577" s="12" customFormat="1" ht="60" customHeight="1" x14ac:dyDescent="0.25"/>
    <row r="49578" s="12" customFormat="1" ht="60" customHeight="1" x14ac:dyDescent="0.25"/>
    <row r="49579" s="12" customFormat="1" ht="60" customHeight="1" x14ac:dyDescent="0.25"/>
    <row r="49580" s="12" customFormat="1" ht="60" customHeight="1" x14ac:dyDescent="0.25"/>
    <row r="49581" s="12" customFormat="1" ht="60" customHeight="1" x14ac:dyDescent="0.25"/>
    <row r="49582" s="12" customFormat="1" ht="60" customHeight="1" x14ac:dyDescent="0.25"/>
    <row r="49583" s="12" customFormat="1" ht="60" customHeight="1" x14ac:dyDescent="0.25"/>
    <row r="49584" s="12" customFormat="1" ht="60" customHeight="1" x14ac:dyDescent="0.25"/>
    <row r="49585" s="12" customFormat="1" ht="60" customHeight="1" x14ac:dyDescent="0.25"/>
    <row r="49586" s="12" customFormat="1" ht="60" customHeight="1" x14ac:dyDescent="0.25"/>
    <row r="49587" s="12" customFormat="1" ht="60" customHeight="1" x14ac:dyDescent="0.25"/>
    <row r="49588" s="12" customFormat="1" ht="60" customHeight="1" x14ac:dyDescent="0.25"/>
    <row r="49589" s="12" customFormat="1" ht="60" customHeight="1" x14ac:dyDescent="0.25"/>
    <row r="49590" s="12" customFormat="1" ht="60" customHeight="1" x14ac:dyDescent="0.25"/>
    <row r="49591" s="12" customFormat="1" ht="60" customHeight="1" x14ac:dyDescent="0.25"/>
    <row r="49592" s="12" customFormat="1" ht="60" customHeight="1" x14ac:dyDescent="0.25"/>
    <row r="49593" s="12" customFormat="1" ht="60" customHeight="1" x14ac:dyDescent="0.25"/>
    <row r="49594" s="12" customFormat="1" ht="60" customHeight="1" x14ac:dyDescent="0.25"/>
    <row r="49595" s="12" customFormat="1" ht="60" customHeight="1" x14ac:dyDescent="0.25"/>
    <row r="49596" s="12" customFormat="1" ht="60" customHeight="1" x14ac:dyDescent="0.25"/>
    <row r="49597" s="12" customFormat="1" ht="60" customHeight="1" x14ac:dyDescent="0.25"/>
    <row r="49598" s="12" customFormat="1" ht="60" customHeight="1" x14ac:dyDescent="0.25"/>
    <row r="49599" s="12" customFormat="1" ht="60" customHeight="1" x14ac:dyDescent="0.25"/>
    <row r="49600" s="12" customFormat="1" ht="60" customHeight="1" x14ac:dyDescent="0.25"/>
    <row r="49601" s="12" customFormat="1" ht="60" customHeight="1" x14ac:dyDescent="0.25"/>
    <row r="49602" s="12" customFormat="1" ht="60" customHeight="1" x14ac:dyDescent="0.25"/>
    <row r="49603" s="12" customFormat="1" ht="60" customHeight="1" x14ac:dyDescent="0.25"/>
    <row r="49604" s="12" customFormat="1" ht="60" customHeight="1" x14ac:dyDescent="0.25"/>
    <row r="49605" s="12" customFormat="1" ht="60" customHeight="1" x14ac:dyDescent="0.25"/>
    <row r="49606" s="12" customFormat="1" ht="60" customHeight="1" x14ac:dyDescent="0.25"/>
    <row r="49607" s="12" customFormat="1" ht="60" customHeight="1" x14ac:dyDescent="0.25"/>
    <row r="49608" s="12" customFormat="1" ht="60" customHeight="1" x14ac:dyDescent="0.25"/>
    <row r="49609" s="12" customFormat="1" ht="60" customHeight="1" x14ac:dyDescent="0.25"/>
    <row r="49610" s="12" customFormat="1" ht="60" customHeight="1" x14ac:dyDescent="0.25"/>
    <row r="49611" s="12" customFormat="1" ht="60" customHeight="1" x14ac:dyDescent="0.25"/>
    <row r="49612" s="12" customFormat="1" ht="60" customHeight="1" x14ac:dyDescent="0.25"/>
    <row r="49613" s="12" customFormat="1" ht="60" customHeight="1" x14ac:dyDescent="0.25"/>
    <row r="49614" s="12" customFormat="1" ht="60" customHeight="1" x14ac:dyDescent="0.25"/>
    <row r="49615" s="12" customFormat="1" ht="60" customHeight="1" x14ac:dyDescent="0.25"/>
    <row r="49616" s="12" customFormat="1" ht="60" customHeight="1" x14ac:dyDescent="0.25"/>
    <row r="49617" s="12" customFormat="1" ht="60" customHeight="1" x14ac:dyDescent="0.25"/>
    <row r="49618" s="12" customFormat="1" ht="60" customHeight="1" x14ac:dyDescent="0.25"/>
    <row r="49619" s="12" customFormat="1" ht="60" customHeight="1" x14ac:dyDescent="0.25"/>
    <row r="49620" s="12" customFormat="1" ht="60" customHeight="1" x14ac:dyDescent="0.25"/>
    <row r="49621" s="12" customFormat="1" ht="60" customHeight="1" x14ac:dyDescent="0.25"/>
    <row r="49622" s="12" customFormat="1" ht="60" customHeight="1" x14ac:dyDescent="0.25"/>
    <row r="49623" s="12" customFormat="1" ht="60" customHeight="1" x14ac:dyDescent="0.25"/>
    <row r="49624" s="12" customFormat="1" ht="60" customHeight="1" x14ac:dyDescent="0.25"/>
    <row r="49625" s="12" customFormat="1" ht="60" customHeight="1" x14ac:dyDescent="0.25"/>
    <row r="49626" s="12" customFormat="1" ht="60" customHeight="1" x14ac:dyDescent="0.25"/>
    <row r="49627" s="12" customFormat="1" ht="60" customHeight="1" x14ac:dyDescent="0.25"/>
    <row r="49628" s="12" customFormat="1" ht="60" customHeight="1" x14ac:dyDescent="0.25"/>
    <row r="49629" s="12" customFormat="1" ht="60" customHeight="1" x14ac:dyDescent="0.25"/>
    <row r="49630" s="12" customFormat="1" ht="60" customHeight="1" x14ac:dyDescent="0.25"/>
    <row r="49631" s="12" customFormat="1" ht="60" customHeight="1" x14ac:dyDescent="0.25"/>
    <row r="49632" s="12" customFormat="1" ht="60" customHeight="1" x14ac:dyDescent="0.25"/>
    <row r="49633" s="12" customFormat="1" ht="60" customHeight="1" x14ac:dyDescent="0.25"/>
    <row r="49634" s="12" customFormat="1" ht="60" customHeight="1" x14ac:dyDescent="0.25"/>
    <row r="49635" s="12" customFormat="1" ht="60" customHeight="1" x14ac:dyDescent="0.25"/>
    <row r="49636" s="12" customFormat="1" ht="60" customHeight="1" x14ac:dyDescent="0.25"/>
    <row r="49637" s="12" customFormat="1" ht="60" customHeight="1" x14ac:dyDescent="0.25"/>
    <row r="49638" s="12" customFormat="1" ht="60" customHeight="1" x14ac:dyDescent="0.25"/>
    <row r="49639" s="12" customFormat="1" ht="60" customHeight="1" x14ac:dyDescent="0.25"/>
    <row r="49640" s="12" customFormat="1" ht="60" customHeight="1" x14ac:dyDescent="0.25"/>
    <row r="49641" s="12" customFormat="1" ht="60" customHeight="1" x14ac:dyDescent="0.25"/>
    <row r="49642" s="12" customFormat="1" ht="60" customHeight="1" x14ac:dyDescent="0.25"/>
    <row r="49643" s="12" customFormat="1" ht="60" customHeight="1" x14ac:dyDescent="0.25"/>
    <row r="49644" s="12" customFormat="1" ht="60" customHeight="1" x14ac:dyDescent="0.25"/>
    <row r="49645" s="12" customFormat="1" ht="60" customHeight="1" x14ac:dyDescent="0.25"/>
    <row r="49646" s="12" customFormat="1" ht="60" customHeight="1" x14ac:dyDescent="0.25"/>
    <row r="49647" s="12" customFormat="1" ht="60" customHeight="1" x14ac:dyDescent="0.25"/>
    <row r="49648" s="12" customFormat="1" ht="60" customHeight="1" x14ac:dyDescent="0.25"/>
    <row r="49649" s="12" customFormat="1" ht="60" customHeight="1" x14ac:dyDescent="0.25"/>
    <row r="49650" s="12" customFormat="1" ht="60" customHeight="1" x14ac:dyDescent="0.25"/>
    <row r="49651" s="12" customFormat="1" ht="60" customHeight="1" x14ac:dyDescent="0.25"/>
    <row r="49652" s="12" customFormat="1" ht="60" customHeight="1" x14ac:dyDescent="0.25"/>
    <row r="49653" s="12" customFormat="1" ht="60" customHeight="1" x14ac:dyDescent="0.25"/>
    <row r="49654" s="12" customFormat="1" ht="60" customHeight="1" x14ac:dyDescent="0.25"/>
    <row r="49655" s="12" customFormat="1" ht="60" customHeight="1" x14ac:dyDescent="0.25"/>
    <row r="49656" s="12" customFormat="1" ht="60" customHeight="1" x14ac:dyDescent="0.25"/>
    <row r="49657" s="12" customFormat="1" ht="60" customHeight="1" x14ac:dyDescent="0.25"/>
    <row r="49658" s="12" customFormat="1" ht="60" customHeight="1" x14ac:dyDescent="0.25"/>
    <row r="49659" s="12" customFormat="1" ht="60" customHeight="1" x14ac:dyDescent="0.25"/>
    <row r="49660" s="12" customFormat="1" ht="60" customHeight="1" x14ac:dyDescent="0.25"/>
    <row r="49661" s="12" customFormat="1" ht="60" customHeight="1" x14ac:dyDescent="0.25"/>
    <row r="49662" s="12" customFormat="1" ht="60" customHeight="1" x14ac:dyDescent="0.25"/>
    <row r="49663" s="12" customFormat="1" ht="60" customHeight="1" x14ac:dyDescent="0.25"/>
    <row r="49664" s="12" customFormat="1" ht="60" customHeight="1" x14ac:dyDescent="0.25"/>
    <row r="49665" s="12" customFormat="1" ht="60" customHeight="1" x14ac:dyDescent="0.25"/>
    <row r="49666" s="12" customFormat="1" ht="60" customHeight="1" x14ac:dyDescent="0.25"/>
    <row r="49667" s="12" customFormat="1" ht="60" customHeight="1" x14ac:dyDescent="0.25"/>
    <row r="49668" s="12" customFormat="1" ht="60" customHeight="1" x14ac:dyDescent="0.25"/>
    <row r="49669" s="12" customFormat="1" ht="60" customHeight="1" x14ac:dyDescent="0.25"/>
    <row r="49670" s="12" customFormat="1" ht="60" customHeight="1" x14ac:dyDescent="0.25"/>
    <row r="49671" s="12" customFormat="1" ht="60" customHeight="1" x14ac:dyDescent="0.25"/>
    <row r="49672" s="12" customFormat="1" ht="60" customHeight="1" x14ac:dyDescent="0.25"/>
    <row r="49673" s="12" customFormat="1" ht="60" customHeight="1" x14ac:dyDescent="0.25"/>
    <row r="49674" s="12" customFormat="1" ht="60" customHeight="1" x14ac:dyDescent="0.25"/>
    <row r="49675" s="12" customFormat="1" ht="60" customHeight="1" x14ac:dyDescent="0.25"/>
    <row r="49676" s="12" customFormat="1" ht="60" customHeight="1" x14ac:dyDescent="0.25"/>
    <row r="49677" s="12" customFormat="1" ht="60" customHeight="1" x14ac:dyDescent="0.25"/>
    <row r="49678" s="12" customFormat="1" ht="60" customHeight="1" x14ac:dyDescent="0.25"/>
    <row r="49679" s="12" customFormat="1" ht="60" customHeight="1" x14ac:dyDescent="0.25"/>
    <row r="49680" s="12" customFormat="1" ht="60" customHeight="1" x14ac:dyDescent="0.25"/>
    <row r="49681" s="12" customFormat="1" ht="60" customHeight="1" x14ac:dyDescent="0.25"/>
    <row r="49682" s="12" customFormat="1" ht="60" customHeight="1" x14ac:dyDescent="0.25"/>
    <row r="49683" s="12" customFormat="1" ht="60" customHeight="1" x14ac:dyDescent="0.25"/>
    <row r="49684" s="12" customFormat="1" ht="60" customHeight="1" x14ac:dyDescent="0.25"/>
    <row r="49685" s="12" customFormat="1" ht="60" customHeight="1" x14ac:dyDescent="0.25"/>
    <row r="49686" s="12" customFormat="1" ht="60" customHeight="1" x14ac:dyDescent="0.25"/>
    <row r="49687" s="12" customFormat="1" ht="60" customHeight="1" x14ac:dyDescent="0.25"/>
    <row r="49688" s="12" customFormat="1" ht="60" customHeight="1" x14ac:dyDescent="0.25"/>
    <row r="49689" s="12" customFormat="1" ht="60" customHeight="1" x14ac:dyDescent="0.25"/>
    <row r="49690" s="12" customFormat="1" ht="60" customHeight="1" x14ac:dyDescent="0.25"/>
    <row r="49691" s="12" customFormat="1" ht="60" customHeight="1" x14ac:dyDescent="0.25"/>
    <row r="49692" s="12" customFormat="1" ht="60" customHeight="1" x14ac:dyDescent="0.25"/>
    <row r="49693" s="12" customFormat="1" ht="60" customHeight="1" x14ac:dyDescent="0.25"/>
    <row r="49694" s="12" customFormat="1" ht="60" customHeight="1" x14ac:dyDescent="0.25"/>
    <row r="49695" s="12" customFormat="1" ht="60" customHeight="1" x14ac:dyDescent="0.25"/>
    <row r="49696" s="12" customFormat="1" ht="60" customHeight="1" x14ac:dyDescent="0.25"/>
    <row r="49697" s="12" customFormat="1" ht="60" customHeight="1" x14ac:dyDescent="0.25"/>
    <row r="49698" s="12" customFormat="1" ht="60" customHeight="1" x14ac:dyDescent="0.25"/>
    <row r="49699" s="12" customFormat="1" ht="60" customHeight="1" x14ac:dyDescent="0.25"/>
    <row r="49700" s="12" customFormat="1" ht="60" customHeight="1" x14ac:dyDescent="0.25"/>
    <row r="49701" s="12" customFormat="1" ht="60" customHeight="1" x14ac:dyDescent="0.25"/>
    <row r="49702" s="12" customFormat="1" ht="60" customHeight="1" x14ac:dyDescent="0.25"/>
    <row r="49703" s="12" customFormat="1" ht="60" customHeight="1" x14ac:dyDescent="0.25"/>
    <row r="49704" s="12" customFormat="1" ht="60" customHeight="1" x14ac:dyDescent="0.25"/>
    <row r="49705" s="12" customFormat="1" ht="60" customHeight="1" x14ac:dyDescent="0.25"/>
    <row r="49706" s="12" customFormat="1" ht="60" customHeight="1" x14ac:dyDescent="0.25"/>
    <row r="49707" s="12" customFormat="1" ht="60" customHeight="1" x14ac:dyDescent="0.25"/>
    <row r="49708" s="12" customFormat="1" ht="60" customHeight="1" x14ac:dyDescent="0.25"/>
    <row r="49709" s="12" customFormat="1" ht="60" customHeight="1" x14ac:dyDescent="0.25"/>
    <row r="49710" s="12" customFormat="1" ht="60" customHeight="1" x14ac:dyDescent="0.25"/>
    <row r="49711" s="12" customFormat="1" ht="60" customHeight="1" x14ac:dyDescent="0.25"/>
    <row r="49712" s="12" customFormat="1" ht="60" customHeight="1" x14ac:dyDescent="0.25"/>
    <row r="49713" s="12" customFormat="1" ht="60" customHeight="1" x14ac:dyDescent="0.25"/>
    <row r="49714" s="12" customFormat="1" ht="60" customHeight="1" x14ac:dyDescent="0.25"/>
    <row r="49715" s="12" customFormat="1" ht="60" customHeight="1" x14ac:dyDescent="0.25"/>
    <row r="49716" s="12" customFormat="1" ht="60" customHeight="1" x14ac:dyDescent="0.25"/>
    <row r="49717" s="12" customFormat="1" ht="60" customHeight="1" x14ac:dyDescent="0.25"/>
    <row r="49718" s="12" customFormat="1" ht="60" customHeight="1" x14ac:dyDescent="0.25"/>
    <row r="49719" s="12" customFormat="1" ht="60" customHeight="1" x14ac:dyDescent="0.25"/>
    <row r="49720" s="12" customFormat="1" ht="60" customHeight="1" x14ac:dyDescent="0.25"/>
    <row r="49721" s="12" customFormat="1" ht="60" customHeight="1" x14ac:dyDescent="0.25"/>
    <row r="49722" s="12" customFormat="1" ht="60" customHeight="1" x14ac:dyDescent="0.25"/>
    <row r="49723" s="12" customFormat="1" ht="60" customHeight="1" x14ac:dyDescent="0.25"/>
    <row r="49724" s="12" customFormat="1" ht="60" customHeight="1" x14ac:dyDescent="0.25"/>
    <row r="49725" s="12" customFormat="1" ht="60" customHeight="1" x14ac:dyDescent="0.25"/>
    <row r="49726" s="12" customFormat="1" ht="60" customHeight="1" x14ac:dyDescent="0.25"/>
    <row r="49727" s="12" customFormat="1" ht="60" customHeight="1" x14ac:dyDescent="0.25"/>
    <row r="49728" s="12" customFormat="1" ht="60" customHeight="1" x14ac:dyDescent="0.25"/>
    <row r="49729" s="12" customFormat="1" ht="60" customHeight="1" x14ac:dyDescent="0.25"/>
    <row r="49730" s="12" customFormat="1" ht="60" customHeight="1" x14ac:dyDescent="0.25"/>
    <row r="49731" s="12" customFormat="1" ht="60" customHeight="1" x14ac:dyDescent="0.25"/>
    <row r="49732" s="12" customFormat="1" ht="60" customHeight="1" x14ac:dyDescent="0.25"/>
    <row r="49733" s="12" customFormat="1" ht="60" customHeight="1" x14ac:dyDescent="0.25"/>
    <row r="49734" s="12" customFormat="1" ht="60" customHeight="1" x14ac:dyDescent="0.25"/>
    <row r="49735" s="12" customFormat="1" ht="60" customHeight="1" x14ac:dyDescent="0.25"/>
    <row r="49736" s="12" customFormat="1" ht="60" customHeight="1" x14ac:dyDescent="0.25"/>
    <row r="49737" s="12" customFormat="1" ht="60" customHeight="1" x14ac:dyDescent="0.25"/>
    <row r="49738" s="12" customFormat="1" ht="60" customHeight="1" x14ac:dyDescent="0.25"/>
    <row r="49739" s="12" customFormat="1" ht="60" customHeight="1" x14ac:dyDescent="0.25"/>
    <row r="49740" s="12" customFormat="1" ht="60" customHeight="1" x14ac:dyDescent="0.25"/>
    <row r="49741" s="12" customFormat="1" ht="60" customHeight="1" x14ac:dyDescent="0.25"/>
    <row r="49742" s="12" customFormat="1" ht="60" customHeight="1" x14ac:dyDescent="0.25"/>
    <row r="49743" s="12" customFormat="1" ht="60" customHeight="1" x14ac:dyDescent="0.25"/>
    <row r="49744" s="12" customFormat="1" ht="60" customHeight="1" x14ac:dyDescent="0.25"/>
    <row r="49745" s="12" customFormat="1" ht="60" customHeight="1" x14ac:dyDescent="0.25"/>
    <row r="49746" s="12" customFormat="1" ht="60" customHeight="1" x14ac:dyDescent="0.25"/>
    <row r="49747" s="12" customFormat="1" ht="60" customHeight="1" x14ac:dyDescent="0.25"/>
    <row r="49748" s="12" customFormat="1" ht="60" customHeight="1" x14ac:dyDescent="0.25"/>
    <row r="49749" s="12" customFormat="1" ht="60" customHeight="1" x14ac:dyDescent="0.25"/>
    <row r="49750" s="12" customFormat="1" ht="60" customHeight="1" x14ac:dyDescent="0.25"/>
    <row r="49751" s="12" customFormat="1" ht="60" customHeight="1" x14ac:dyDescent="0.25"/>
    <row r="49752" s="12" customFormat="1" ht="60" customHeight="1" x14ac:dyDescent="0.25"/>
    <row r="49753" s="12" customFormat="1" ht="60" customHeight="1" x14ac:dyDescent="0.25"/>
    <row r="49754" s="12" customFormat="1" ht="60" customHeight="1" x14ac:dyDescent="0.25"/>
    <row r="49755" s="12" customFormat="1" ht="60" customHeight="1" x14ac:dyDescent="0.25"/>
    <row r="49756" s="12" customFormat="1" ht="60" customHeight="1" x14ac:dyDescent="0.25"/>
    <row r="49757" s="12" customFormat="1" ht="60" customHeight="1" x14ac:dyDescent="0.25"/>
    <row r="49758" s="12" customFormat="1" ht="60" customHeight="1" x14ac:dyDescent="0.25"/>
    <row r="49759" s="12" customFormat="1" ht="60" customHeight="1" x14ac:dyDescent="0.25"/>
    <row r="49760" s="12" customFormat="1" ht="60" customHeight="1" x14ac:dyDescent="0.25"/>
    <row r="49761" s="12" customFormat="1" ht="60" customHeight="1" x14ac:dyDescent="0.25"/>
    <row r="49762" s="12" customFormat="1" ht="60" customHeight="1" x14ac:dyDescent="0.25"/>
    <row r="49763" s="12" customFormat="1" ht="60" customHeight="1" x14ac:dyDescent="0.25"/>
    <row r="49764" s="12" customFormat="1" ht="60" customHeight="1" x14ac:dyDescent="0.25"/>
    <row r="49765" s="12" customFormat="1" ht="60" customHeight="1" x14ac:dyDescent="0.25"/>
    <row r="49766" s="12" customFormat="1" ht="60" customHeight="1" x14ac:dyDescent="0.25"/>
    <row r="49767" s="12" customFormat="1" ht="60" customHeight="1" x14ac:dyDescent="0.25"/>
    <row r="49768" s="12" customFormat="1" ht="60" customHeight="1" x14ac:dyDescent="0.25"/>
    <row r="49769" s="12" customFormat="1" ht="60" customHeight="1" x14ac:dyDescent="0.25"/>
    <row r="49770" s="12" customFormat="1" ht="60" customHeight="1" x14ac:dyDescent="0.25"/>
    <row r="49771" s="12" customFormat="1" ht="60" customHeight="1" x14ac:dyDescent="0.25"/>
    <row r="49772" s="12" customFormat="1" ht="60" customHeight="1" x14ac:dyDescent="0.25"/>
    <row r="49773" s="12" customFormat="1" ht="60" customHeight="1" x14ac:dyDescent="0.25"/>
    <row r="49774" s="12" customFormat="1" ht="60" customHeight="1" x14ac:dyDescent="0.25"/>
    <row r="49775" s="12" customFormat="1" ht="60" customHeight="1" x14ac:dyDescent="0.25"/>
    <row r="49776" s="12" customFormat="1" ht="60" customHeight="1" x14ac:dyDescent="0.25"/>
    <row r="49777" s="12" customFormat="1" ht="60" customHeight="1" x14ac:dyDescent="0.25"/>
    <row r="49778" s="12" customFormat="1" ht="60" customHeight="1" x14ac:dyDescent="0.25"/>
    <row r="49779" s="12" customFormat="1" ht="60" customHeight="1" x14ac:dyDescent="0.25"/>
    <row r="49780" s="12" customFormat="1" ht="60" customHeight="1" x14ac:dyDescent="0.25"/>
    <row r="49781" s="12" customFormat="1" ht="60" customHeight="1" x14ac:dyDescent="0.25"/>
    <row r="49782" s="12" customFormat="1" ht="60" customHeight="1" x14ac:dyDescent="0.25"/>
    <row r="49783" s="12" customFormat="1" ht="60" customHeight="1" x14ac:dyDescent="0.25"/>
    <row r="49784" s="12" customFormat="1" ht="60" customHeight="1" x14ac:dyDescent="0.25"/>
    <row r="49785" s="12" customFormat="1" ht="60" customHeight="1" x14ac:dyDescent="0.25"/>
    <row r="49786" s="12" customFormat="1" ht="60" customHeight="1" x14ac:dyDescent="0.25"/>
    <row r="49787" s="12" customFormat="1" ht="60" customHeight="1" x14ac:dyDescent="0.25"/>
    <row r="49788" s="12" customFormat="1" ht="60" customHeight="1" x14ac:dyDescent="0.25"/>
    <row r="49789" s="12" customFormat="1" ht="60" customHeight="1" x14ac:dyDescent="0.25"/>
    <row r="49790" s="12" customFormat="1" ht="60" customHeight="1" x14ac:dyDescent="0.25"/>
    <row r="49791" s="12" customFormat="1" ht="60" customHeight="1" x14ac:dyDescent="0.25"/>
    <row r="49792" s="12" customFormat="1" ht="60" customHeight="1" x14ac:dyDescent="0.25"/>
    <row r="49793" s="12" customFormat="1" ht="60" customHeight="1" x14ac:dyDescent="0.25"/>
    <row r="49794" s="12" customFormat="1" ht="60" customHeight="1" x14ac:dyDescent="0.25"/>
    <row r="49795" s="12" customFormat="1" ht="60" customHeight="1" x14ac:dyDescent="0.25"/>
    <row r="49796" s="12" customFormat="1" ht="60" customHeight="1" x14ac:dyDescent="0.25"/>
    <row r="49797" s="12" customFormat="1" ht="60" customHeight="1" x14ac:dyDescent="0.25"/>
    <row r="49798" s="12" customFormat="1" ht="60" customHeight="1" x14ac:dyDescent="0.25"/>
    <row r="49799" s="12" customFormat="1" ht="60" customHeight="1" x14ac:dyDescent="0.25"/>
    <row r="49800" s="12" customFormat="1" ht="60" customHeight="1" x14ac:dyDescent="0.25"/>
    <row r="49801" s="12" customFormat="1" ht="60" customHeight="1" x14ac:dyDescent="0.25"/>
    <row r="49802" s="12" customFormat="1" ht="60" customHeight="1" x14ac:dyDescent="0.25"/>
    <row r="49803" s="12" customFormat="1" ht="60" customHeight="1" x14ac:dyDescent="0.25"/>
    <row r="49804" s="12" customFormat="1" ht="60" customHeight="1" x14ac:dyDescent="0.25"/>
    <row r="49805" s="12" customFormat="1" ht="60" customHeight="1" x14ac:dyDescent="0.25"/>
    <row r="49806" s="12" customFormat="1" ht="60" customHeight="1" x14ac:dyDescent="0.25"/>
    <row r="49807" s="12" customFormat="1" ht="60" customHeight="1" x14ac:dyDescent="0.25"/>
    <row r="49808" s="12" customFormat="1" ht="60" customHeight="1" x14ac:dyDescent="0.25"/>
    <row r="49809" s="12" customFormat="1" ht="60" customHeight="1" x14ac:dyDescent="0.25"/>
    <row r="49810" s="12" customFormat="1" ht="60" customHeight="1" x14ac:dyDescent="0.25"/>
    <row r="49811" s="12" customFormat="1" ht="60" customHeight="1" x14ac:dyDescent="0.25"/>
    <row r="49812" s="12" customFormat="1" ht="60" customHeight="1" x14ac:dyDescent="0.25"/>
    <row r="49813" s="12" customFormat="1" ht="60" customHeight="1" x14ac:dyDescent="0.25"/>
    <row r="49814" s="12" customFormat="1" ht="60" customHeight="1" x14ac:dyDescent="0.25"/>
    <row r="49815" s="12" customFormat="1" ht="60" customHeight="1" x14ac:dyDescent="0.25"/>
    <row r="49816" s="12" customFormat="1" ht="60" customHeight="1" x14ac:dyDescent="0.25"/>
    <row r="49817" s="12" customFormat="1" ht="60" customHeight="1" x14ac:dyDescent="0.25"/>
    <row r="49818" s="12" customFormat="1" ht="60" customHeight="1" x14ac:dyDescent="0.25"/>
    <row r="49819" s="12" customFormat="1" ht="60" customHeight="1" x14ac:dyDescent="0.25"/>
    <row r="49820" s="12" customFormat="1" ht="60" customHeight="1" x14ac:dyDescent="0.25"/>
    <row r="49821" s="12" customFormat="1" ht="60" customHeight="1" x14ac:dyDescent="0.25"/>
    <row r="49822" s="12" customFormat="1" ht="60" customHeight="1" x14ac:dyDescent="0.25"/>
    <row r="49823" s="12" customFormat="1" ht="60" customHeight="1" x14ac:dyDescent="0.25"/>
    <row r="49824" s="12" customFormat="1" ht="60" customHeight="1" x14ac:dyDescent="0.25"/>
    <row r="49825" s="12" customFormat="1" ht="60" customHeight="1" x14ac:dyDescent="0.25"/>
    <row r="49826" s="12" customFormat="1" ht="60" customHeight="1" x14ac:dyDescent="0.25"/>
    <row r="49827" s="12" customFormat="1" ht="60" customHeight="1" x14ac:dyDescent="0.25"/>
    <row r="49828" s="12" customFormat="1" ht="60" customHeight="1" x14ac:dyDescent="0.25"/>
    <row r="49829" s="12" customFormat="1" ht="60" customHeight="1" x14ac:dyDescent="0.25"/>
    <row r="49830" s="12" customFormat="1" ht="60" customHeight="1" x14ac:dyDescent="0.25"/>
    <row r="49831" s="12" customFormat="1" ht="60" customHeight="1" x14ac:dyDescent="0.25"/>
    <row r="49832" s="12" customFormat="1" ht="60" customHeight="1" x14ac:dyDescent="0.25"/>
    <row r="49833" s="12" customFormat="1" ht="60" customHeight="1" x14ac:dyDescent="0.25"/>
    <row r="49834" s="12" customFormat="1" ht="60" customHeight="1" x14ac:dyDescent="0.25"/>
    <row r="49835" s="12" customFormat="1" ht="60" customHeight="1" x14ac:dyDescent="0.25"/>
    <row r="49836" s="12" customFormat="1" ht="60" customHeight="1" x14ac:dyDescent="0.25"/>
    <row r="49837" s="12" customFormat="1" ht="60" customHeight="1" x14ac:dyDescent="0.25"/>
    <row r="49838" s="12" customFormat="1" ht="60" customHeight="1" x14ac:dyDescent="0.25"/>
    <row r="49839" s="12" customFormat="1" ht="60" customHeight="1" x14ac:dyDescent="0.25"/>
    <row r="49840" s="12" customFormat="1" ht="60" customHeight="1" x14ac:dyDescent="0.25"/>
    <row r="49841" s="12" customFormat="1" ht="60" customHeight="1" x14ac:dyDescent="0.25"/>
    <row r="49842" s="12" customFormat="1" ht="60" customHeight="1" x14ac:dyDescent="0.25"/>
    <row r="49843" s="12" customFormat="1" ht="60" customHeight="1" x14ac:dyDescent="0.25"/>
    <row r="49844" s="12" customFormat="1" ht="60" customHeight="1" x14ac:dyDescent="0.25"/>
    <row r="49845" s="12" customFormat="1" ht="60" customHeight="1" x14ac:dyDescent="0.25"/>
    <row r="49846" s="12" customFormat="1" ht="60" customHeight="1" x14ac:dyDescent="0.25"/>
    <row r="49847" s="12" customFormat="1" ht="60" customHeight="1" x14ac:dyDescent="0.25"/>
    <row r="49848" s="12" customFormat="1" ht="60" customHeight="1" x14ac:dyDescent="0.25"/>
    <row r="49849" s="12" customFormat="1" ht="60" customHeight="1" x14ac:dyDescent="0.25"/>
    <row r="49850" s="12" customFormat="1" ht="60" customHeight="1" x14ac:dyDescent="0.25"/>
    <row r="49851" s="12" customFormat="1" ht="60" customHeight="1" x14ac:dyDescent="0.25"/>
    <row r="49852" s="12" customFormat="1" ht="60" customHeight="1" x14ac:dyDescent="0.25"/>
    <row r="49853" s="12" customFormat="1" ht="60" customHeight="1" x14ac:dyDescent="0.25"/>
    <row r="49854" s="12" customFormat="1" ht="60" customHeight="1" x14ac:dyDescent="0.25"/>
    <row r="49855" s="12" customFormat="1" ht="60" customHeight="1" x14ac:dyDescent="0.25"/>
    <row r="49856" s="12" customFormat="1" ht="60" customHeight="1" x14ac:dyDescent="0.25"/>
    <row r="49857" s="12" customFormat="1" ht="60" customHeight="1" x14ac:dyDescent="0.25"/>
    <row r="49858" s="12" customFormat="1" ht="60" customHeight="1" x14ac:dyDescent="0.25"/>
    <row r="49859" s="12" customFormat="1" ht="60" customHeight="1" x14ac:dyDescent="0.25"/>
    <row r="49860" s="12" customFormat="1" ht="60" customHeight="1" x14ac:dyDescent="0.25"/>
    <row r="49861" s="12" customFormat="1" ht="60" customHeight="1" x14ac:dyDescent="0.25"/>
    <row r="49862" s="12" customFormat="1" ht="60" customHeight="1" x14ac:dyDescent="0.25"/>
    <row r="49863" s="12" customFormat="1" ht="60" customHeight="1" x14ac:dyDescent="0.25"/>
    <row r="49864" s="12" customFormat="1" ht="60" customHeight="1" x14ac:dyDescent="0.25"/>
    <row r="49865" s="12" customFormat="1" ht="60" customHeight="1" x14ac:dyDescent="0.25"/>
    <row r="49866" s="12" customFormat="1" ht="60" customHeight="1" x14ac:dyDescent="0.25"/>
    <row r="49867" s="12" customFormat="1" ht="60" customHeight="1" x14ac:dyDescent="0.25"/>
    <row r="49868" s="12" customFormat="1" ht="60" customHeight="1" x14ac:dyDescent="0.25"/>
    <row r="49869" s="12" customFormat="1" ht="60" customHeight="1" x14ac:dyDescent="0.25"/>
    <row r="49870" s="12" customFormat="1" ht="60" customHeight="1" x14ac:dyDescent="0.25"/>
    <row r="49871" s="12" customFormat="1" ht="60" customHeight="1" x14ac:dyDescent="0.25"/>
    <row r="49872" s="12" customFormat="1" ht="60" customHeight="1" x14ac:dyDescent="0.25"/>
    <row r="49873" s="12" customFormat="1" ht="60" customHeight="1" x14ac:dyDescent="0.25"/>
    <row r="49874" s="12" customFormat="1" ht="60" customHeight="1" x14ac:dyDescent="0.25"/>
    <row r="49875" s="12" customFormat="1" ht="60" customHeight="1" x14ac:dyDescent="0.25"/>
    <row r="49876" s="12" customFormat="1" ht="60" customHeight="1" x14ac:dyDescent="0.25"/>
    <row r="49877" s="12" customFormat="1" ht="60" customHeight="1" x14ac:dyDescent="0.25"/>
    <row r="49878" s="12" customFormat="1" ht="60" customHeight="1" x14ac:dyDescent="0.25"/>
    <row r="49879" s="12" customFormat="1" ht="60" customHeight="1" x14ac:dyDescent="0.25"/>
    <row r="49880" s="12" customFormat="1" ht="60" customHeight="1" x14ac:dyDescent="0.25"/>
    <row r="49881" s="12" customFormat="1" ht="60" customHeight="1" x14ac:dyDescent="0.25"/>
    <row r="49882" s="12" customFormat="1" ht="60" customHeight="1" x14ac:dyDescent="0.25"/>
    <row r="49883" s="12" customFormat="1" ht="60" customHeight="1" x14ac:dyDescent="0.25"/>
    <row r="49884" s="12" customFormat="1" ht="60" customHeight="1" x14ac:dyDescent="0.25"/>
    <row r="49885" s="12" customFormat="1" ht="60" customHeight="1" x14ac:dyDescent="0.25"/>
    <row r="49886" s="12" customFormat="1" ht="60" customHeight="1" x14ac:dyDescent="0.25"/>
    <row r="49887" s="12" customFormat="1" ht="60" customHeight="1" x14ac:dyDescent="0.25"/>
    <row r="49888" s="12" customFormat="1" ht="60" customHeight="1" x14ac:dyDescent="0.25"/>
    <row r="49889" s="12" customFormat="1" ht="60" customHeight="1" x14ac:dyDescent="0.25"/>
    <row r="49890" s="12" customFormat="1" ht="60" customHeight="1" x14ac:dyDescent="0.25"/>
    <row r="49891" s="12" customFormat="1" ht="60" customHeight="1" x14ac:dyDescent="0.25"/>
    <row r="49892" s="12" customFormat="1" ht="60" customHeight="1" x14ac:dyDescent="0.25"/>
    <row r="49893" s="12" customFormat="1" ht="60" customHeight="1" x14ac:dyDescent="0.25"/>
    <row r="49894" s="12" customFormat="1" ht="60" customHeight="1" x14ac:dyDescent="0.25"/>
    <row r="49895" s="12" customFormat="1" ht="60" customHeight="1" x14ac:dyDescent="0.25"/>
    <row r="49896" s="12" customFormat="1" ht="60" customHeight="1" x14ac:dyDescent="0.25"/>
    <row r="49897" s="12" customFormat="1" ht="60" customHeight="1" x14ac:dyDescent="0.25"/>
    <row r="49898" s="12" customFormat="1" ht="60" customHeight="1" x14ac:dyDescent="0.25"/>
    <row r="49899" s="12" customFormat="1" ht="60" customHeight="1" x14ac:dyDescent="0.25"/>
    <row r="49900" s="12" customFormat="1" ht="60" customHeight="1" x14ac:dyDescent="0.25"/>
    <row r="49901" s="12" customFormat="1" ht="60" customHeight="1" x14ac:dyDescent="0.25"/>
    <row r="49902" s="12" customFormat="1" ht="60" customHeight="1" x14ac:dyDescent="0.25"/>
    <row r="49903" s="12" customFormat="1" ht="60" customHeight="1" x14ac:dyDescent="0.25"/>
    <row r="49904" s="12" customFormat="1" ht="60" customHeight="1" x14ac:dyDescent="0.25"/>
    <row r="49905" s="12" customFormat="1" ht="60" customHeight="1" x14ac:dyDescent="0.25"/>
    <row r="49906" s="12" customFormat="1" ht="60" customHeight="1" x14ac:dyDescent="0.25"/>
    <row r="49907" s="12" customFormat="1" ht="60" customHeight="1" x14ac:dyDescent="0.25"/>
    <row r="49908" s="12" customFormat="1" ht="60" customHeight="1" x14ac:dyDescent="0.25"/>
    <row r="49909" s="12" customFormat="1" ht="60" customHeight="1" x14ac:dyDescent="0.25"/>
    <row r="49910" s="12" customFormat="1" ht="60" customHeight="1" x14ac:dyDescent="0.25"/>
    <row r="49911" s="12" customFormat="1" ht="60" customHeight="1" x14ac:dyDescent="0.25"/>
    <row r="49912" s="12" customFormat="1" ht="60" customHeight="1" x14ac:dyDescent="0.25"/>
    <row r="49913" s="12" customFormat="1" ht="60" customHeight="1" x14ac:dyDescent="0.25"/>
    <row r="49914" s="12" customFormat="1" ht="60" customHeight="1" x14ac:dyDescent="0.25"/>
    <row r="49915" s="12" customFormat="1" ht="60" customHeight="1" x14ac:dyDescent="0.25"/>
    <row r="49916" s="12" customFormat="1" ht="60" customHeight="1" x14ac:dyDescent="0.25"/>
    <row r="49917" s="12" customFormat="1" ht="60" customHeight="1" x14ac:dyDescent="0.25"/>
    <row r="49918" s="12" customFormat="1" ht="60" customHeight="1" x14ac:dyDescent="0.25"/>
    <row r="49919" s="12" customFormat="1" ht="60" customHeight="1" x14ac:dyDescent="0.25"/>
    <row r="49920" s="12" customFormat="1" ht="60" customHeight="1" x14ac:dyDescent="0.25"/>
    <row r="49921" s="12" customFormat="1" ht="60" customHeight="1" x14ac:dyDescent="0.25"/>
    <row r="49922" s="12" customFormat="1" ht="60" customHeight="1" x14ac:dyDescent="0.25"/>
    <row r="49923" s="12" customFormat="1" ht="60" customHeight="1" x14ac:dyDescent="0.25"/>
    <row r="49924" s="12" customFormat="1" ht="60" customHeight="1" x14ac:dyDescent="0.25"/>
    <row r="49925" s="12" customFormat="1" ht="60" customHeight="1" x14ac:dyDescent="0.25"/>
    <row r="49926" s="12" customFormat="1" ht="60" customHeight="1" x14ac:dyDescent="0.25"/>
    <row r="49927" s="12" customFormat="1" ht="60" customHeight="1" x14ac:dyDescent="0.25"/>
    <row r="49928" s="12" customFormat="1" ht="60" customHeight="1" x14ac:dyDescent="0.25"/>
    <row r="49929" s="12" customFormat="1" ht="60" customHeight="1" x14ac:dyDescent="0.25"/>
    <row r="49930" s="12" customFormat="1" ht="60" customHeight="1" x14ac:dyDescent="0.25"/>
    <row r="49931" s="12" customFormat="1" ht="60" customHeight="1" x14ac:dyDescent="0.25"/>
    <row r="49932" s="12" customFormat="1" ht="60" customHeight="1" x14ac:dyDescent="0.25"/>
    <row r="49933" s="12" customFormat="1" ht="60" customHeight="1" x14ac:dyDescent="0.25"/>
    <row r="49934" s="12" customFormat="1" ht="60" customHeight="1" x14ac:dyDescent="0.25"/>
    <row r="49935" s="12" customFormat="1" ht="60" customHeight="1" x14ac:dyDescent="0.25"/>
    <row r="49936" s="12" customFormat="1" ht="60" customHeight="1" x14ac:dyDescent="0.25"/>
    <row r="49937" s="12" customFormat="1" ht="60" customHeight="1" x14ac:dyDescent="0.25"/>
    <row r="49938" s="12" customFormat="1" ht="60" customHeight="1" x14ac:dyDescent="0.25"/>
    <row r="49939" s="12" customFormat="1" ht="60" customHeight="1" x14ac:dyDescent="0.25"/>
    <row r="49940" s="12" customFormat="1" ht="60" customHeight="1" x14ac:dyDescent="0.25"/>
    <row r="49941" s="12" customFormat="1" ht="60" customHeight="1" x14ac:dyDescent="0.25"/>
    <row r="49942" s="12" customFormat="1" ht="60" customHeight="1" x14ac:dyDescent="0.25"/>
    <row r="49943" s="12" customFormat="1" ht="60" customHeight="1" x14ac:dyDescent="0.25"/>
    <row r="49944" s="12" customFormat="1" ht="60" customHeight="1" x14ac:dyDescent="0.25"/>
    <row r="49945" s="12" customFormat="1" ht="60" customHeight="1" x14ac:dyDescent="0.25"/>
    <row r="49946" s="12" customFormat="1" ht="60" customHeight="1" x14ac:dyDescent="0.25"/>
    <row r="49947" s="12" customFormat="1" ht="60" customHeight="1" x14ac:dyDescent="0.25"/>
    <row r="49948" s="12" customFormat="1" ht="60" customHeight="1" x14ac:dyDescent="0.25"/>
    <row r="49949" s="12" customFormat="1" ht="60" customHeight="1" x14ac:dyDescent="0.25"/>
    <row r="49950" s="12" customFormat="1" ht="60" customHeight="1" x14ac:dyDescent="0.25"/>
    <row r="49951" s="12" customFormat="1" ht="60" customHeight="1" x14ac:dyDescent="0.25"/>
    <row r="49952" s="12" customFormat="1" ht="60" customHeight="1" x14ac:dyDescent="0.25"/>
    <row r="49953" s="12" customFormat="1" ht="60" customHeight="1" x14ac:dyDescent="0.25"/>
    <row r="49954" s="12" customFormat="1" ht="60" customHeight="1" x14ac:dyDescent="0.25"/>
    <row r="49955" s="12" customFormat="1" ht="60" customHeight="1" x14ac:dyDescent="0.25"/>
    <row r="49956" s="12" customFormat="1" ht="60" customHeight="1" x14ac:dyDescent="0.25"/>
    <row r="49957" s="12" customFormat="1" ht="60" customHeight="1" x14ac:dyDescent="0.25"/>
    <row r="49958" s="12" customFormat="1" ht="60" customHeight="1" x14ac:dyDescent="0.25"/>
    <row r="49959" s="12" customFormat="1" ht="60" customHeight="1" x14ac:dyDescent="0.25"/>
    <row r="49960" s="12" customFormat="1" ht="60" customHeight="1" x14ac:dyDescent="0.25"/>
    <row r="49961" s="12" customFormat="1" ht="60" customHeight="1" x14ac:dyDescent="0.25"/>
    <row r="49962" s="12" customFormat="1" ht="60" customHeight="1" x14ac:dyDescent="0.25"/>
    <row r="49963" s="12" customFormat="1" ht="60" customHeight="1" x14ac:dyDescent="0.25"/>
    <row r="49964" s="12" customFormat="1" ht="60" customHeight="1" x14ac:dyDescent="0.25"/>
    <row r="49965" s="12" customFormat="1" ht="60" customHeight="1" x14ac:dyDescent="0.25"/>
    <row r="49966" s="12" customFormat="1" ht="60" customHeight="1" x14ac:dyDescent="0.25"/>
    <row r="49967" s="12" customFormat="1" ht="60" customHeight="1" x14ac:dyDescent="0.25"/>
    <row r="49968" s="12" customFormat="1" ht="60" customHeight="1" x14ac:dyDescent="0.25"/>
    <row r="49969" s="12" customFormat="1" ht="60" customHeight="1" x14ac:dyDescent="0.25"/>
    <row r="49970" s="12" customFormat="1" ht="60" customHeight="1" x14ac:dyDescent="0.25"/>
    <row r="49971" s="12" customFormat="1" ht="60" customHeight="1" x14ac:dyDescent="0.25"/>
    <row r="49972" s="12" customFormat="1" ht="60" customHeight="1" x14ac:dyDescent="0.25"/>
    <row r="49973" s="12" customFormat="1" ht="60" customHeight="1" x14ac:dyDescent="0.25"/>
    <row r="49974" s="12" customFormat="1" ht="60" customHeight="1" x14ac:dyDescent="0.25"/>
    <row r="49975" s="12" customFormat="1" ht="60" customHeight="1" x14ac:dyDescent="0.25"/>
    <row r="49976" s="12" customFormat="1" ht="60" customHeight="1" x14ac:dyDescent="0.25"/>
    <row r="49977" s="12" customFormat="1" ht="60" customHeight="1" x14ac:dyDescent="0.25"/>
    <row r="49978" s="12" customFormat="1" ht="60" customHeight="1" x14ac:dyDescent="0.25"/>
    <row r="49979" s="12" customFormat="1" ht="60" customHeight="1" x14ac:dyDescent="0.25"/>
    <row r="49980" s="12" customFormat="1" ht="60" customHeight="1" x14ac:dyDescent="0.25"/>
    <row r="49981" s="12" customFormat="1" ht="60" customHeight="1" x14ac:dyDescent="0.25"/>
    <row r="49982" s="12" customFormat="1" ht="60" customHeight="1" x14ac:dyDescent="0.25"/>
    <row r="49983" s="12" customFormat="1" ht="60" customHeight="1" x14ac:dyDescent="0.25"/>
    <row r="49984" s="12" customFormat="1" ht="60" customHeight="1" x14ac:dyDescent="0.25"/>
    <row r="49985" s="12" customFormat="1" ht="60" customHeight="1" x14ac:dyDescent="0.25"/>
    <row r="49986" s="12" customFormat="1" ht="60" customHeight="1" x14ac:dyDescent="0.25"/>
    <row r="49987" s="12" customFormat="1" ht="60" customHeight="1" x14ac:dyDescent="0.25"/>
    <row r="49988" s="12" customFormat="1" ht="60" customHeight="1" x14ac:dyDescent="0.25"/>
    <row r="49989" s="12" customFormat="1" ht="60" customHeight="1" x14ac:dyDescent="0.25"/>
    <row r="49990" s="12" customFormat="1" ht="60" customHeight="1" x14ac:dyDescent="0.25"/>
    <row r="49991" s="12" customFormat="1" ht="60" customHeight="1" x14ac:dyDescent="0.25"/>
    <row r="49992" s="12" customFormat="1" ht="60" customHeight="1" x14ac:dyDescent="0.25"/>
    <row r="49993" s="12" customFormat="1" ht="60" customHeight="1" x14ac:dyDescent="0.25"/>
    <row r="49994" s="12" customFormat="1" ht="60" customHeight="1" x14ac:dyDescent="0.25"/>
    <row r="49995" s="12" customFormat="1" ht="60" customHeight="1" x14ac:dyDescent="0.25"/>
    <row r="49996" s="12" customFormat="1" ht="60" customHeight="1" x14ac:dyDescent="0.25"/>
    <row r="49997" s="12" customFormat="1" ht="60" customHeight="1" x14ac:dyDescent="0.25"/>
    <row r="49998" s="12" customFormat="1" ht="60" customHeight="1" x14ac:dyDescent="0.25"/>
    <row r="49999" s="12" customFormat="1" ht="60" customHeight="1" x14ac:dyDescent="0.25"/>
    <row r="50000" s="12" customFormat="1" ht="60" customHeight="1" x14ac:dyDescent="0.25"/>
    <row r="50001" s="12" customFormat="1" ht="60" customHeight="1" x14ac:dyDescent="0.25"/>
    <row r="50002" s="12" customFormat="1" ht="60" customHeight="1" x14ac:dyDescent="0.25"/>
    <row r="50003" s="12" customFormat="1" ht="60" customHeight="1" x14ac:dyDescent="0.25"/>
    <row r="50004" s="12" customFormat="1" ht="60" customHeight="1" x14ac:dyDescent="0.25"/>
    <row r="50005" s="12" customFormat="1" ht="60" customHeight="1" x14ac:dyDescent="0.25"/>
    <row r="50006" s="12" customFormat="1" ht="60" customHeight="1" x14ac:dyDescent="0.25"/>
    <row r="50007" s="12" customFormat="1" ht="60" customHeight="1" x14ac:dyDescent="0.25"/>
    <row r="50008" s="12" customFormat="1" ht="60" customHeight="1" x14ac:dyDescent="0.25"/>
    <row r="50009" s="12" customFormat="1" ht="60" customHeight="1" x14ac:dyDescent="0.25"/>
    <row r="50010" s="12" customFormat="1" ht="60" customHeight="1" x14ac:dyDescent="0.25"/>
    <row r="50011" s="12" customFormat="1" ht="60" customHeight="1" x14ac:dyDescent="0.25"/>
    <row r="50012" s="12" customFormat="1" ht="60" customHeight="1" x14ac:dyDescent="0.25"/>
    <row r="50013" s="12" customFormat="1" ht="60" customHeight="1" x14ac:dyDescent="0.25"/>
    <row r="50014" s="12" customFormat="1" ht="60" customHeight="1" x14ac:dyDescent="0.25"/>
    <row r="50015" s="12" customFormat="1" ht="60" customHeight="1" x14ac:dyDescent="0.25"/>
    <row r="50016" s="12" customFormat="1" ht="60" customHeight="1" x14ac:dyDescent="0.25"/>
    <row r="50017" s="12" customFormat="1" ht="60" customHeight="1" x14ac:dyDescent="0.25"/>
    <row r="50018" s="12" customFormat="1" ht="60" customHeight="1" x14ac:dyDescent="0.25"/>
    <row r="50019" s="12" customFormat="1" ht="60" customHeight="1" x14ac:dyDescent="0.25"/>
    <row r="50020" s="12" customFormat="1" ht="60" customHeight="1" x14ac:dyDescent="0.25"/>
    <row r="50021" s="12" customFormat="1" ht="60" customHeight="1" x14ac:dyDescent="0.25"/>
    <row r="50022" s="12" customFormat="1" ht="60" customHeight="1" x14ac:dyDescent="0.25"/>
    <row r="50023" s="12" customFormat="1" ht="60" customHeight="1" x14ac:dyDescent="0.25"/>
    <row r="50024" s="12" customFormat="1" ht="60" customHeight="1" x14ac:dyDescent="0.25"/>
    <row r="50025" s="12" customFormat="1" ht="60" customHeight="1" x14ac:dyDescent="0.25"/>
    <row r="50026" s="12" customFormat="1" ht="60" customHeight="1" x14ac:dyDescent="0.25"/>
    <row r="50027" s="12" customFormat="1" ht="60" customHeight="1" x14ac:dyDescent="0.25"/>
    <row r="50028" s="12" customFormat="1" ht="60" customHeight="1" x14ac:dyDescent="0.25"/>
    <row r="50029" s="12" customFormat="1" ht="60" customHeight="1" x14ac:dyDescent="0.25"/>
    <row r="50030" s="12" customFormat="1" ht="60" customHeight="1" x14ac:dyDescent="0.25"/>
    <row r="50031" s="12" customFormat="1" ht="60" customHeight="1" x14ac:dyDescent="0.25"/>
    <row r="50032" s="12" customFormat="1" ht="60" customHeight="1" x14ac:dyDescent="0.25"/>
    <row r="50033" s="12" customFormat="1" ht="60" customHeight="1" x14ac:dyDescent="0.25"/>
    <row r="50034" s="12" customFormat="1" ht="60" customHeight="1" x14ac:dyDescent="0.25"/>
    <row r="50035" s="12" customFormat="1" ht="60" customHeight="1" x14ac:dyDescent="0.25"/>
    <row r="50036" s="12" customFormat="1" ht="60" customHeight="1" x14ac:dyDescent="0.25"/>
    <row r="50037" s="12" customFormat="1" ht="60" customHeight="1" x14ac:dyDescent="0.25"/>
    <row r="50038" s="12" customFormat="1" ht="60" customHeight="1" x14ac:dyDescent="0.25"/>
    <row r="50039" s="12" customFormat="1" ht="60" customHeight="1" x14ac:dyDescent="0.25"/>
    <row r="50040" s="12" customFormat="1" ht="60" customHeight="1" x14ac:dyDescent="0.25"/>
    <row r="50041" s="12" customFormat="1" ht="60" customHeight="1" x14ac:dyDescent="0.25"/>
    <row r="50042" s="12" customFormat="1" ht="60" customHeight="1" x14ac:dyDescent="0.25"/>
    <row r="50043" s="12" customFormat="1" ht="60" customHeight="1" x14ac:dyDescent="0.25"/>
    <row r="50044" s="12" customFormat="1" ht="60" customHeight="1" x14ac:dyDescent="0.25"/>
    <row r="50045" s="12" customFormat="1" ht="60" customHeight="1" x14ac:dyDescent="0.25"/>
    <row r="50046" s="12" customFormat="1" ht="60" customHeight="1" x14ac:dyDescent="0.25"/>
    <row r="50047" s="12" customFormat="1" ht="60" customHeight="1" x14ac:dyDescent="0.25"/>
    <row r="50048" s="12" customFormat="1" ht="60" customHeight="1" x14ac:dyDescent="0.25"/>
    <row r="50049" s="12" customFormat="1" ht="60" customHeight="1" x14ac:dyDescent="0.25"/>
    <row r="50050" s="12" customFormat="1" ht="60" customHeight="1" x14ac:dyDescent="0.25"/>
    <row r="50051" s="12" customFormat="1" ht="60" customHeight="1" x14ac:dyDescent="0.25"/>
    <row r="50052" s="12" customFormat="1" ht="60" customHeight="1" x14ac:dyDescent="0.25"/>
    <row r="50053" s="12" customFormat="1" ht="60" customHeight="1" x14ac:dyDescent="0.25"/>
    <row r="50054" s="12" customFormat="1" ht="60" customHeight="1" x14ac:dyDescent="0.25"/>
    <row r="50055" s="12" customFormat="1" ht="60" customHeight="1" x14ac:dyDescent="0.25"/>
    <row r="50056" s="12" customFormat="1" ht="60" customHeight="1" x14ac:dyDescent="0.25"/>
    <row r="50057" s="12" customFormat="1" ht="60" customHeight="1" x14ac:dyDescent="0.25"/>
    <row r="50058" s="12" customFormat="1" ht="60" customHeight="1" x14ac:dyDescent="0.25"/>
    <row r="50059" s="12" customFormat="1" ht="60" customHeight="1" x14ac:dyDescent="0.25"/>
    <row r="50060" s="12" customFormat="1" ht="60" customHeight="1" x14ac:dyDescent="0.25"/>
    <row r="50061" s="12" customFormat="1" ht="60" customHeight="1" x14ac:dyDescent="0.25"/>
    <row r="50062" s="12" customFormat="1" ht="60" customHeight="1" x14ac:dyDescent="0.25"/>
    <row r="50063" s="12" customFormat="1" ht="60" customHeight="1" x14ac:dyDescent="0.25"/>
    <row r="50064" s="12" customFormat="1" ht="60" customHeight="1" x14ac:dyDescent="0.25"/>
    <row r="50065" s="12" customFormat="1" ht="60" customHeight="1" x14ac:dyDescent="0.25"/>
    <row r="50066" s="12" customFormat="1" ht="60" customHeight="1" x14ac:dyDescent="0.25"/>
    <row r="50067" s="12" customFormat="1" ht="60" customHeight="1" x14ac:dyDescent="0.25"/>
    <row r="50068" s="12" customFormat="1" ht="60" customHeight="1" x14ac:dyDescent="0.25"/>
    <row r="50069" s="12" customFormat="1" ht="60" customHeight="1" x14ac:dyDescent="0.25"/>
    <row r="50070" s="12" customFormat="1" ht="60" customHeight="1" x14ac:dyDescent="0.25"/>
    <row r="50071" s="12" customFormat="1" ht="60" customHeight="1" x14ac:dyDescent="0.25"/>
    <row r="50072" s="12" customFormat="1" ht="60" customHeight="1" x14ac:dyDescent="0.25"/>
    <row r="50073" s="12" customFormat="1" ht="60" customHeight="1" x14ac:dyDescent="0.25"/>
    <row r="50074" s="12" customFormat="1" ht="60" customHeight="1" x14ac:dyDescent="0.25"/>
    <row r="50075" s="12" customFormat="1" ht="60" customHeight="1" x14ac:dyDescent="0.25"/>
    <row r="50076" s="12" customFormat="1" ht="60" customHeight="1" x14ac:dyDescent="0.25"/>
    <row r="50077" s="12" customFormat="1" ht="60" customHeight="1" x14ac:dyDescent="0.25"/>
    <row r="50078" s="12" customFormat="1" ht="60" customHeight="1" x14ac:dyDescent="0.25"/>
    <row r="50079" s="12" customFormat="1" ht="60" customHeight="1" x14ac:dyDescent="0.25"/>
    <row r="50080" s="12" customFormat="1" ht="60" customHeight="1" x14ac:dyDescent="0.25"/>
    <row r="50081" s="12" customFormat="1" ht="60" customHeight="1" x14ac:dyDescent="0.25"/>
    <row r="50082" s="12" customFormat="1" ht="60" customHeight="1" x14ac:dyDescent="0.25"/>
    <row r="50083" s="12" customFormat="1" ht="60" customHeight="1" x14ac:dyDescent="0.25"/>
    <row r="50084" s="12" customFormat="1" ht="60" customHeight="1" x14ac:dyDescent="0.25"/>
    <row r="50085" s="12" customFormat="1" ht="60" customHeight="1" x14ac:dyDescent="0.25"/>
    <row r="50086" s="12" customFormat="1" ht="60" customHeight="1" x14ac:dyDescent="0.25"/>
    <row r="50087" s="12" customFormat="1" ht="60" customHeight="1" x14ac:dyDescent="0.25"/>
    <row r="50088" s="12" customFormat="1" ht="60" customHeight="1" x14ac:dyDescent="0.25"/>
    <row r="50089" s="12" customFormat="1" ht="60" customHeight="1" x14ac:dyDescent="0.25"/>
    <row r="50090" s="12" customFormat="1" ht="60" customHeight="1" x14ac:dyDescent="0.25"/>
    <row r="50091" s="12" customFormat="1" ht="60" customHeight="1" x14ac:dyDescent="0.25"/>
    <row r="50092" s="12" customFormat="1" ht="60" customHeight="1" x14ac:dyDescent="0.25"/>
    <row r="50093" s="12" customFormat="1" ht="60" customHeight="1" x14ac:dyDescent="0.25"/>
    <row r="50094" s="12" customFormat="1" ht="60" customHeight="1" x14ac:dyDescent="0.25"/>
    <row r="50095" s="12" customFormat="1" ht="60" customHeight="1" x14ac:dyDescent="0.25"/>
    <row r="50096" s="12" customFormat="1" ht="60" customHeight="1" x14ac:dyDescent="0.25"/>
    <row r="50097" s="12" customFormat="1" ht="60" customHeight="1" x14ac:dyDescent="0.25"/>
    <row r="50098" s="12" customFormat="1" ht="60" customHeight="1" x14ac:dyDescent="0.25"/>
    <row r="50099" s="12" customFormat="1" ht="60" customHeight="1" x14ac:dyDescent="0.25"/>
    <row r="50100" s="12" customFormat="1" ht="60" customHeight="1" x14ac:dyDescent="0.25"/>
    <row r="50101" s="12" customFormat="1" ht="60" customHeight="1" x14ac:dyDescent="0.25"/>
    <row r="50102" s="12" customFormat="1" ht="60" customHeight="1" x14ac:dyDescent="0.25"/>
    <row r="50103" s="12" customFormat="1" ht="60" customHeight="1" x14ac:dyDescent="0.25"/>
    <row r="50104" s="12" customFormat="1" ht="60" customHeight="1" x14ac:dyDescent="0.25"/>
    <row r="50105" s="12" customFormat="1" ht="60" customHeight="1" x14ac:dyDescent="0.25"/>
    <row r="50106" s="12" customFormat="1" ht="60" customHeight="1" x14ac:dyDescent="0.25"/>
    <row r="50107" s="12" customFormat="1" ht="60" customHeight="1" x14ac:dyDescent="0.25"/>
    <row r="50108" s="12" customFormat="1" ht="60" customHeight="1" x14ac:dyDescent="0.25"/>
    <row r="50109" s="12" customFormat="1" ht="60" customHeight="1" x14ac:dyDescent="0.25"/>
    <row r="50110" s="12" customFormat="1" ht="60" customHeight="1" x14ac:dyDescent="0.25"/>
    <row r="50111" s="12" customFormat="1" ht="60" customHeight="1" x14ac:dyDescent="0.25"/>
    <row r="50112" s="12" customFormat="1" ht="60" customHeight="1" x14ac:dyDescent="0.25"/>
    <row r="50113" s="12" customFormat="1" ht="60" customHeight="1" x14ac:dyDescent="0.25"/>
    <row r="50114" s="12" customFormat="1" ht="60" customHeight="1" x14ac:dyDescent="0.25"/>
    <row r="50115" s="12" customFormat="1" ht="60" customHeight="1" x14ac:dyDescent="0.25"/>
    <row r="50116" s="12" customFormat="1" ht="60" customHeight="1" x14ac:dyDescent="0.25"/>
    <row r="50117" s="12" customFormat="1" ht="60" customHeight="1" x14ac:dyDescent="0.25"/>
    <row r="50118" s="12" customFormat="1" ht="60" customHeight="1" x14ac:dyDescent="0.25"/>
    <row r="50119" s="12" customFormat="1" ht="60" customHeight="1" x14ac:dyDescent="0.25"/>
    <row r="50120" s="12" customFormat="1" ht="60" customHeight="1" x14ac:dyDescent="0.25"/>
    <row r="50121" s="12" customFormat="1" ht="60" customHeight="1" x14ac:dyDescent="0.25"/>
    <row r="50122" s="12" customFormat="1" ht="60" customHeight="1" x14ac:dyDescent="0.25"/>
    <row r="50123" s="12" customFormat="1" ht="60" customHeight="1" x14ac:dyDescent="0.25"/>
    <row r="50124" s="12" customFormat="1" ht="60" customHeight="1" x14ac:dyDescent="0.25"/>
    <row r="50125" s="12" customFormat="1" ht="60" customHeight="1" x14ac:dyDescent="0.25"/>
    <row r="50126" s="12" customFormat="1" ht="60" customHeight="1" x14ac:dyDescent="0.25"/>
    <row r="50127" s="12" customFormat="1" ht="60" customHeight="1" x14ac:dyDescent="0.25"/>
    <row r="50128" s="12" customFormat="1" ht="60" customHeight="1" x14ac:dyDescent="0.25"/>
    <row r="50129" s="12" customFormat="1" ht="60" customHeight="1" x14ac:dyDescent="0.25"/>
    <row r="50130" s="12" customFormat="1" ht="60" customHeight="1" x14ac:dyDescent="0.25"/>
    <row r="50131" s="12" customFormat="1" ht="60" customHeight="1" x14ac:dyDescent="0.25"/>
    <row r="50132" s="12" customFormat="1" ht="60" customHeight="1" x14ac:dyDescent="0.25"/>
    <row r="50133" s="12" customFormat="1" ht="60" customHeight="1" x14ac:dyDescent="0.25"/>
    <row r="50134" s="12" customFormat="1" ht="60" customHeight="1" x14ac:dyDescent="0.25"/>
    <row r="50135" s="12" customFormat="1" ht="60" customHeight="1" x14ac:dyDescent="0.25"/>
    <row r="50136" s="12" customFormat="1" ht="60" customHeight="1" x14ac:dyDescent="0.25"/>
    <row r="50137" s="12" customFormat="1" ht="60" customHeight="1" x14ac:dyDescent="0.25"/>
    <row r="50138" s="12" customFormat="1" ht="60" customHeight="1" x14ac:dyDescent="0.25"/>
    <row r="50139" s="12" customFormat="1" ht="60" customHeight="1" x14ac:dyDescent="0.25"/>
    <row r="50140" s="12" customFormat="1" ht="60" customHeight="1" x14ac:dyDescent="0.25"/>
    <row r="50141" s="12" customFormat="1" ht="60" customHeight="1" x14ac:dyDescent="0.25"/>
    <row r="50142" s="12" customFormat="1" ht="60" customHeight="1" x14ac:dyDescent="0.25"/>
    <row r="50143" s="12" customFormat="1" ht="60" customHeight="1" x14ac:dyDescent="0.25"/>
    <row r="50144" s="12" customFormat="1" ht="60" customHeight="1" x14ac:dyDescent="0.25"/>
    <row r="50145" s="12" customFormat="1" ht="60" customHeight="1" x14ac:dyDescent="0.25"/>
    <row r="50146" s="12" customFormat="1" ht="60" customHeight="1" x14ac:dyDescent="0.25"/>
    <row r="50147" s="12" customFormat="1" ht="60" customHeight="1" x14ac:dyDescent="0.25"/>
    <row r="50148" s="12" customFormat="1" ht="60" customHeight="1" x14ac:dyDescent="0.25"/>
    <row r="50149" s="12" customFormat="1" ht="60" customHeight="1" x14ac:dyDescent="0.25"/>
    <row r="50150" s="12" customFormat="1" ht="60" customHeight="1" x14ac:dyDescent="0.25"/>
    <row r="50151" s="12" customFormat="1" ht="60" customHeight="1" x14ac:dyDescent="0.25"/>
    <row r="50152" s="12" customFormat="1" ht="60" customHeight="1" x14ac:dyDescent="0.25"/>
    <row r="50153" s="12" customFormat="1" ht="60" customHeight="1" x14ac:dyDescent="0.25"/>
    <row r="50154" s="12" customFormat="1" ht="60" customHeight="1" x14ac:dyDescent="0.25"/>
    <row r="50155" s="12" customFormat="1" ht="60" customHeight="1" x14ac:dyDescent="0.25"/>
    <row r="50156" s="12" customFormat="1" ht="60" customHeight="1" x14ac:dyDescent="0.25"/>
    <row r="50157" s="12" customFormat="1" ht="60" customHeight="1" x14ac:dyDescent="0.25"/>
    <row r="50158" s="12" customFormat="1" ht="60" customHeight="1" x14ac:dyDescent="0.25"/>
    <row r="50159" s="12" customFormat="1" ht="60" customHeight="1" x14ac:dyDescent="0.25"/>
    <row r="50160" s="12" customFormat="1" ht="60" customHeight="1" x14ac:dyDescent="0.25"/>
    <row r="50161" s="12" customFormat="1" ht="60" customHeight="1" x14ac:dyDescent="0.25"/>
    <row r="50162" s="12" customFormat="1" ht="60" customHeight="1" x14ac:dyDescent="0.25"/>
    <row r="50163" s="12" customFormat="1" ht="60" customHeight="1" x14ac:dyDescent="0.25"/>
    <row r="50164" s="12" customFormat="1" ht="60" customHeight="1" x14ac:dyDescent="0.25"/>
    <row r="50165" s="12" customFormat="1" ht="60" customHeight="1" x14ac:dyDescent="0.25"/>
    <row r="50166" s="12" customFormat="1" ht="60" customHeight="1" x14ac:dyDescent="0.25"/>
    <row r="50167" s="12" customFormat="1" ht="60" customHeight="1" x14ac:dyDescent="0.25"/>
    <row r="50168" s="12" customFormat="1" ht="60" customHeight="1" x14ac:dyDescent="0.25"/>
    <row r="50169" s="12" customFormat="1" ht="60" customHeight="1" x14ac:dyDescent="0.25"/>
    <row r="50170" s="12" customFormat="1" ht="60" customHeight="1" x14ac:dyDescent="0.25"/>
    <row r="50171" s="12" customFormat="1" ht="60" customHeight="1" x14ac:dyDescent="0.25"/>
    <row r="50172" s="12" customFormat="1" ht="60" customHeight="1" x14ac:dyDescent="0.25"/>
    <row r="50173" s="12" customFormat="1" ht="60" customHeight="1" x14ac:dyDescent="0.25"/>
    <row r="50174" s="12" customFormat="1" ht="60" customHeight="1" x14ac:dyDescent="0.25"/>
    <row r="50175" s="12" customFormat="1" ht="60" customHeight="1" x14ac:dyDescent="0.25"/>
    <row r="50176" s="12" customFormat="1" ht="60" customHeight="1" x14ac:dyDescent="0.25"/>
    <row r="50177" s="12" customFormat="1" ht="60" customHeight="1" x14ac:dyDescent="0.25"/>
    <row r="50178" s="12" customFormat="1" ht="60" customHeight="1" x14ac:dyDescent="0.25"/>
    <row r="50179" s="12" customFormat="1" ht="60" customHeight="1" x14ac:dyDescent="0.25"/>
    <row r="50180" s="12" customFormat="1" ht="60" customHeight="1" x14ac:dyDescent="0.25"/>
    <row r="50181" s="12" customFormat="1" ht="60" customHeight="1" x14ac:dyDescent="0.25"/>
    <row r="50182" s="12" customFormat="1" ht="60" customHeight="1" x14ac:dyDescent="0.25"/>
    <row r="50183" s="12" customFormat="1" ht="60" customHeight="1" x14ac:dyDescent="0.25"/>
    <row r="50184" s="12" customFormat="1" ht="60" customHeight="1" x14ac:dyDescent="0.25"/>
    <row r="50185" s="12" customFormat="1" ht="60" customHeight="1" x14ac:dyDescent="0.25"/>
    <row r="50186" s="12" customFormat="1" ht="60" customHeight="1" x14ac:dyDescent="0.25"/>
    <row r="50187" s="12" customFormat="1" ht="60" customHeight="1" x14ac:dyDescent="0.25"/>
    <row r="50188" s="12" customFormat="1" ht="60" customHeight="1" x14ac:dyDescent="0.25"/>
    <row r="50189" s="12" customFormat="1" ht="60" customHeight="1" x14ac:dyDescent="0.25"/>
    <row r="50190" s="12" customFormat="1" ht="60" customHeight="1" x14ac:dyDescent="0.25"/>
    <row r="50191" s="12" customFormat="1" ht="60" customHeight="1" x14ac:dyDescent="0.25"/>
    <row r="50192" s="12" customFormat="1" ht="60" customHeight="1" x14ac:dyDescent="0.25"/>
    <row r="50193" s="12" customFormat="1" ht="60" customHeight="1" x14ac:dyDescent="0.25"/>
    <row r="50194" s="12" customFormat="1" ht="60" customHeight="1" x14ac:dyDescent="0.25"/>
    <row r="50195" s="12" customFormat="1" ht="60" customHeight="1" x14ac:dyDescent="0.25"/>
    <row r="50196" s="12" customFormat="1" ht="60" customHeight="1" x14ac:dyDescent="0.25"/>
    <row r="50197" s="12" customFormat="1" ht="60" customHeight="1" x14ac:dyDescent="0.25"/>
    <row r="50198" s="12" customFormat="1" ht="60" customHeight="1" x14ac:dyDescent="0.25"/>
    <row r="50199" s="12" customFormat="1" ht="60" customHeight="1" x14ac:dyDescent="0.25"/>
    <row r="50200" s="12" customFormat="1" ht="60" customHeight="1" x14ac:dyDescent="0.25"/>
    <row r="50201" s="12" customFormat="1" ht="60" customHeight="1" x14ac:dyDescent="0.25"/>
    <row r="50202" s="12" customFormat="1" ht="60" customHeight="1" x14ac:dyDescent="0.25"/>
    <row r="50203" s="12" customFormat="1" ht="60" customHeight="1" x14ac:dyDescent="0.25"/>
    <row r="50204" s="12" customFormat="1" ht="60" customHeight="1" x14ac:dyDescent="0.25"/>
    <row r="50205" s="12" customFormat="1" ht="60" customHeight="1" x14ac:dyDescent="0.25"/>
    <row r="50206" s="12" customFormat="1" ht="60" customHeight="1" x14ac:dyDescent="0.25"/>
    <row r="50207" s="12" customFormat="1" ht="60" customHeight="1" x14ac:dyDescent="0.25"/>
    <row r="50208" s="12" customFormat="1" ht="60" customHeight="1" x14ac:dyDescent="0.25"/>
    <row r="50209" s="12" customFormat="1" ht="60" customHeight="1" x14ac:dyDescent="0.25"/>
    <row r="50210" s="12" customFormat="1" ht="60" customHeight="1" x14ac:dyDescent="0.25"/>
    <row r="50211" s="12" customFormat="1" ht="60" customHeight="1" x14ac:dyDescent="0.25"/>
    <row r="50212" s="12" customFormat="1" ht="60" customHeight="1" x14ac:dyDescent="0.25"/>
    <row r="50213" s="12" customFormat="1" ht="60" customHeight="1" x14ac:dyDescent="0.25"/>
    <row r="50214" s="12" customFormat="1" ht="60" customHeight="1" x14ac:dyDescent="0.25"/>
    <row r="50215" s="12" customFormat="1" ht="60" customHeight="1" x14ac:dyDescent="0.25"/>
    <row r="50216" s="12" customFormat="1" ht="60" customHeight="1" x14ac:dyDescent="0.25"/>
    <row r="50217" s="12" customFormat="1" ht="60" customHeight="1" x14ac:dyDescent="0.25"/>
    <row r="50218" s="12" customFormat="1" ht="60" customHeight="1" x14ac:dyDescent="0.25"/>
    <row r="50219" s="12" customFormat="1" ht="60" customHeight="1" x14ac:dyDescent="0.25"/>
    <row r="50220" s="12" customFormat="1" ht="60" customHeight="1" x14ac:dyDescent="0.25"/>
    <row r="50221" s="12" customFormat="1" ht="60" customHeight="1" x14ac:dyDescent="0.25"/>
    <row r="50222" s="12" customFormat="1" ht="60" customHeight="1" x14ac:dyDescent="0.25"/>
    <row r="50223" s="12" customFormat="1" ht="60" customHeight="1" x14ac:dyDescent="0.25"/>
    <row r="50224" s="12" customFormat="1" ht="60" customHeight="1" x14ac:dyDescent="0.25"/>
    <row r="50225" s="12" customFormat="1" ht="60" customHeight="1" x14ac:dyDescent="0.25"/>
    <row r="50226" s="12" customFormat="1" ht="60" customHeight="1" x14ac:dyDescent="0.25"/>
    <row r="50227" s="12" customFormat="1" ht="60" customHeight="1" x14ac:dyDescent="0.25"/>
    <row r="50228" s="12" customFormat="1" ht="60" customHeight="1" x14ac:dyDescent="0.25"/>
    <row r="50229" s="12" customFormat="1" ht="60" customHeight="1" x14ac:dyDescent="0.25"/>
    <row r="50230" s="12" customFormat="1" ht="60" customHeight="1" x14ac:dyDescent="0.25"/>
    <row r="50231" s="12" customFormat="1" ht="60" customHeight="1" x14ac:dyDescent="0.25"/>
    <row r="50232" s="12" customFormat="1" ht="60" customHeight="1" x14ac:dyDescent="0.25"/>
    <row r="50233" s="12" customFormat="1" ht="60" customHeight="1" x14ac:dyDescent="0.25"/>
    <row r="50234" s="12" customFormat="1" ht="60" customHeight="1" x14ac:dyDescent="0.25"/>
    <row r="50235" s="12" customFormat="1" ht="60" customHeight="1" x14ac:dyDescent="0.25"/>
    <row r="50236" s="12" customFormat="1" ht="60" customHeight="1" x14ac:dyDescent="0.25"/>
    <row r="50237" s="12" customFormat="1" ht="60" customHeight="1" x14ac:dyDescent="0.25"/>
    <row r="50238" s="12" customFormat="1" ht="60" customHeight="1" x14ac:dyDescent="0.25"/>
    <row r="50239" s="12" customFormat="1" ht="60" customHeight="1" x14ac:dyDescent="0.25"/>
    <row r="50240" s="12" customFormat="1" ht="60" customHeight="1" x14ac:dyDescent="0.25"/>
    <row r="50241" s="12" customFormat="1" ht="60" customHeight="1" x14ac:dyDescent="0.25"/>
    <row r="50242" s="12" customFormat="1" ht="60" customHeight="1" x14ac:dyDescent="0.25"/>
    <row r="50243" s="12" customFormat="1" ht="60" customHeight="1" x14ac:dyDescent="0.25"/>
    <row r="50244" s="12" customFormat="1" ht="60" customHeight="1" x14ac:dyDescent="0.25"/>
    <row r="50245" s="12" customFormat="1" ht="60" customHeight="1" x14ac:dyDescent="0.25"/>
    <row r="50246" s="12" customFormat="1" ht="60" customHeight="1" x14ac:dyDescent="0.25"/>
    <row r="50247" s="12" customFormat="1" ht="60" customHeight="1" x14ac:dyDescent="0.25"/>
    <row r="50248" s="12" customFormat="1" ht="60" customHeight="1" x14ac:dyDescent="0.25"/>
    <row r="50249" s="12" customFormat="1" ht="60" customHeight="1" x14ac:dyDescent="0.25"/>
    <row r="50250" s="12" customFormat="1" ht="60" customHeight="1" x14ac:dyDescent="0.25"/>
    <row r="50251" s="12" customFormat="1" ht="60" customHeight="1" x14ac:dyDescent="0.25"/>
    <row r="50252" s="12" customFormat="1" ht="60" customHeight="1" x14ac:dyDescent="0.25"/>
    <row r="50253" s="12" customFormat="1" ht="60" customHeight="1" x14ac:dyDescent="0.25"/>
    <row r="50254" s="12" customFormat="1" ht="60" customHeight="1" x14ac:dyDescent="0.25"/>
    <row r="50255" s="12" customFormat="1" ht="60" customHeight="1" x14ac:dyDescent="0.25"/>
    <row r="50256" s="12" customFormat="1" ht="60" customHeight="1" x14ac:dyDescent="0.25"/>
    <row r="50257" s="12" customFormat="1" ht="60" customHeight="1" x14ac:dyDescent="0.25"/>
    <row r="50258" s="12" customFormat="1" ht="60" customHeight="1" x14ac:dyDescent="0.25"/>
    <row r="50259" s="12" customFormat="1" ht="60" customHeight="1" x14ac:dyDescent="0.25"/>
    <row r="50260" s="12" customFormat="1" ht="60" customHeight="1" x14ac:dyDescent="0.25"/>
    <row r="50261" s="12" customFormat="1" ht="60" customHeight="1" x14ac:dyDescent="0.25"/>
    <row r="50262" s="12" customFormat="1" ht="60" customHeight="1" x14ac:dyDescent="0.25"/>
    <row r="50263" s="12" customFormat="1" ht="60" customHeight="1" x14ac:dyDescent="0.25"/>
    <row r="50264" s="12" customFormat="1" ht="60" customHeight="1" x14ac:dyDescent="0.25"/>
    <row r="50265" s="12" customFormat="1" ht="60" customHeight="1" x14ac:dyDescent="0.25"/>
    <row r="50266" s="12" customFormat="1" ht="60" customHeight="1" x14ac:dyDescent="0.25"/>
    <row r="50267" s="12" customFormat="1" ht="60" customHeight="1" x14ac:dyDescent="0.25"/>
    <row r="50268" s="12" customFormat="1" ht="60" customHeight="1" x14ac:dyDescent="0.25"/>
    <row r="50269" s="12" customFormat="1" ht="60" customHeight="1" x14ac:dyDescent="0.25"/>
    <row r="50270" s="12" customFormat="1" ht="60" customHeight="1" x14ac:dyDescent="0.25"/>
    <row r="50271" s="12" customFormat="1" ht="60" customHeight="1" x14ac:dyDescent="0.25"/>
    <row r="50272" s="12" customFormat="1" ht="60" customHeight="1" x14ac:dyDescent="0.25"/>
    <row r="50273" s="12" customFormat="1" ht="60" customHeight="1" x14ac:dyDescent="0.25"/>
    <row r="50274" s="12" customFormat="1" ht="60" customHeight="1" x14ac:dyDescent="0.25"/>
    <row r="50275" s="12" customFormat="1" ht="60" customHeight="1" x14ac:dyDescent="0.25"/>
    <row r="50276" s="12" customFormat="1" ht="60" customHeight="1" x14ac:dyDescent="0.25"/>
    <row r="50277" s="12" customFormat="1" ht="60" customHeight="1" x14ac:dyDescent="0.25"/>
    <row r="50278" s="12" customFormat="1" ht="60" customHeight="1" x14ac:dyDescent="0.25"/>
    <row r="50279" s="12" customFormat="1" ht="60" customHeight="1" x14ac:dyDescent="0.25"/>
    <row r="50280" s="12" customFormat="1" ht="60" customHeight="1" x14ac:dyDescent="0.25"/>
    <row r="50281" s="12" customFormat="1" ht="60" customHeight="1" x14ac:dyDescent="0.25"/>
    <row r="50282" s="12" customFormat="1" ht="60" customHeight="1" x14ac:dyDescent="0.25"/>
    <row r="50283" s="12" customFormat="1" ht="60" customHeight="1" x14ac:dyDescent="0.25"/>
    <row r="50284" s="12" customFormat="1" ht="60" customHeight="1" x14ac:dyDescent="0.25"/>
    <row r="50285" s="12" customFormat="1" ht="60" customHeight="1" x14ac:dyDescent="0.25"/>
    <row r="50286" s="12" customFormat="1" ht="60" customHeight="1" x14ac:dyDescent="0.25"/>
    <row r="50287" s="12" customFormat="1" ht="60" customHeight="1" x14ac:dyDescent="0.25"/>
    <row r="50288" s="12" customFormat="1" ht="60" customHeight="1" x14ac:dyDescent="0.25"/>
    <row r="50289" s="12" customFormat="1" ht="60" customHeight="1" x14ac:dyDescent="0.25"/>
    <row r="50290" s="12" customFormat="1" ht="60" customHeight="1" x14ac:dyDescent="0.25"/>
    <row r="50291" s="12" customFormat="1" ht="60" customHeight="1" x14ac:dyDescent="0.25"/>
    <row r="50292" s="12" customFormat="1" ht="60" customHeight="1" x14ac:dyDescent="0.25"/>
    <row r="50293" s="12" customFormat="1" ht="60" customHeight="1" x14ac:dyDescent="0.25"/>
    <row r="50294" s="12" customFormat="1" ht="60" customHeight="1" x14ac:dyDescent="0.25"/>
    <row r="50295" s="12" customFormat="1" ht="60" customHeight="1" x14ac:dyDescent="0.25"/>
    <row r="50296" s="12" customFormat="1" ht="60" customHeight="1" x14ac:dyDescent="0.25"/>
    <row r="50297" s="12" customFormat="1" ht="60" customHeight="1" x14ac:dyDescent="0.25"/>
    <row r="50298" s="12" customFormat="1" ht="60" customHeight="1" x14ac:dyDescent="0.25"/>
    <row r="50299" s="12" customFormat="1" ht="60" customHeight="1" x14ac:dyDescent="0.25"/>
    <row r="50300" s="12" customFormat="1" ht="60" customHeight="1" x14ac:dyDescent="0.25"/>
    <row r="50301" s="12" customFormat="1" ht="60" customHeight="1" x14ac:dyDescent="0.25"/>
    <row r="50302" s="12" customFormat="1" ht="60" customHeight="1" x14ac:dyDescent="0.25"/>
    <row r="50303" s="12" customFormat="1" ht="60" customHeight="1" x14ac:dyDescent="0.25"/>
    <row r="50304" s="12" customFormat="1" ht="60" customHeight="1" x14ac:dyDescent="0.25"/>
    <row r="50305" s="12" customFormat="1" ht="60" customHeight="1" x14ac:dyDescent="0.25"/>
    <row r="50306" s="12" customFormat="1" ht="60" customHeight="1" x14ac:dyDescent="0.25"/>
    <row r="50307" s="12" customFormat="1" ht="60" customHeight="1" x14ac:dyDescent="0.25"/>
    <row r="50308" s="12" customFormat="1" ht="60" customHeight="1" x14ac:dyDescent="0.25"/>
    <row r="50309" s="12" customFormat="1" ht="60" customHeight="1" x14ac:dyDescent="0.25"/>
    <row r="50310" s="12" customFormat="1" ht="60" customHeight="1" x14ac:dyDescent="0.25"/>
    <row r="50311" s="12" customFormat="1" ht="60" customHeight="1" x14ac:dyDescent="0.25"/>
    <row r="50312" s="12" customFormat="1" ht="60" customHeight="1" x14ac:dyDescent="0.25"/>
    <row r="50313" s="12" customFormat="1" ht="60" customHeight="1" x14ac:dyDescent="0.25"/>
    <row r="50314" s="12" customFormat="1" ht="60" customHeight="1" x14ac:dyDescent="0.25"/>
    <row r="50315" s="12" customFormat="1" ht="60" customHeight="1" x14ac:dyDescent="0.25"/>
    <row r="50316" s="12" customFormat="1" ht="60" customHeight="1" x14ac:dyDescent="0.25"/>
    <row r="50317" s="12" customFormat="1" ht="60" customHeight="1" x14ac:dyDescent="0.25"/>
    <row r="50318" s="12" customFormat="1" ht="60" customHeight="1" x14ac:dyDescent="0.25"/>
    <row r="50319" s="12" customFormat="1" ht="60" customHeight="1" x14ac:dyDescent="0.25"/>
    <row r="50320" s="12" customFormat="1" ht="60" customHeight="1" x14ac:dyDescent="0.25"/>
    <row r="50321" s="12" customFormat="1" ht="60" customHeight="1" x14ac:dyDescent="0.25"/>
    <row r="50322" s="12" customFormat="1" ht="60" customHeight="1" x14ac:dyDescent="0.25"/>
    <row r="50323" s="12" customFormat="1" ht="60" customHeight="1" x14ac:dyDescent="0.25"/>
    <row r="50324" s="12" customFormat="1" ht="60" customHeight="1" x14ac:dyDescent="0.25"/>
    <row r="50325" s="12" customFormat="1" ht="60" customHeight="1" x14ac:dyDescent="0.25"/>
    <row r="50326" s="12" customFormat="1" ht="60" customHeight="1" x14ac:dyDescent="0.25"/>
    <row r="50327" s="12" customFormat="1" ht="60" customHeight="1" x14ac:dyDescent="0.25"/>
    <row r="50328" s="12" customFormat="1" ht="60" customHeight="1" x14ac:dyDescent="0.25"/>
    <row r="50329" s="12" customFormat="1" ht="60" customHeight="1" x14ac:dyDescent="0.25"/>
    <row r="50330" s="12" customFormat="1" ht="60" customHeight="1" x14ac:dyDescent="0.25"/>
    <row r="50331" s="12" customFormat="1" ht="60" customHeight="1" x14ac:dyDescent="0.25"/>
    <row r="50332" s="12" customFormat="1" ht="60" customHeight="1" x14ac:dyDescent="0.25"/>
    <row r="50333" s="12" customFormat="1" ht="60" customHeight="1" x14ac:dyDescent="0.25"/>
    <row r="50334" s="12" customFormat="1" ht="60" customHeight="1" x14ac:dyDescent="0.25"/>
    <row r="50335" s="12" customFormat="1" ht="60" customHeight="1" x14ac:dyDescent="0.25"/>
    <row r="50336" s="12" customFormat="1" ht="60" customHeight="1" x14ac:dyDescent="0.25"/>
    <row r="50337" s="12" customFormat="1" ht="60" customHeight="1" x14ac:dyDescent="0.25"/>
    <row r="50338" s="12" customFormat="1" ht="60" customHeight="1" x14ac:dyDescent="0.25"/>
    <row r="50339" s="12" customFormat="1" ht="60" customHeight="1" x14ac:dyDescent="0.25"/>
    <row r="50340" s="12" customFormat="1" ht="60" customHeight="1" x14ac:dyDescent="0.25"/>
    <row r="50341" s="12" customFormat="1" ht="60" customHeight="1" x14ac:dyDescent="0.25"/>
    <row r="50342" s="12" customFormat="1" ht="60" customHeight="1" x14ac:dyDescent="0.25"/>
    <row r="50343" s="12" customFormat="1" ht="60" customHeight="1" x14ac:dyDescent="0.25"/>
    <row r="50344" s="12" customFormat="1" ht="60" customHeight="1" x14ac:dyDescent="0.25"/>
    <row r="50345" s="12" customFormat="1" ht="60" customHeight="1" x14ac:dyDescent="0.25"/>
    <row r="50346" s="12" customFormat="1" ht="60" customHeight="1" x14ac:dyDescent="0.25"/>
    <row r="50347" s="12" customFormat="1" ht="60" customHeight="1" x14ac:dyDescent="0.25"/>
    <row r="50348" s="12" customFormat="1" ht="60" customHeight="1" x14ac:dyDescent="0.25"/>
    <row r="50349" s="12" customFormat="1" ht="60" customHeight="1" x14ac:dyDescent="0.25"/>
    <row r="50350" s="12" customFormat="1" ht="60" customHeight="1" x14ac:dyDescent="0.25"/>
    <row r="50351" s="12" customFormat="1" ht="60" customHeight="1" x14ac:dyDescent="0.25"/>
    <row r="50352" s="12" customFormat="1" ht="60" customHeight="1" x14ac:dyDescent="0.25"/>
    <row r="50353" s="12" customFormat="1" ht="60" customHeight="1" x14ac:dyDescent="0.25"/>
    <row r="50354" s="12" customFormat="1" ht="60" customHeight="1" x14ac:dyDescent="0.25"/>
    <row r="50355" s="12" customFormat="1" ht="60" customHeight="1" x14ac:dyDescent="0.25"/>
    <row r="50356" s="12" customFormat="1" ht="60" customHeight="1" x14ac:dyDescent="0.25"/>
    <row r="50357" s="12" customFormat="1" ht="60" customHeight="1" x14ac:dyDescent="0.25"/>
    <row r="50358" s="12" customFormat="1" ht="60" customHeight="1" x14ac:dyDescent="0.25"/>
    <row r="50359" s="12" customFormat="1" ht="60" customHeight="1" x14ac:dyDescent="0.25"/>
    <row r="50360" s="12" customFormat="1" ht="60" customHeight="1" x14ac:dyDescent="0.25"/>
    <row r="50361" s="12" customFormat="1" ht="60" customHeight="1" x14ac:dyDescent="0.25"/>
    <row r="50362" s="12" customFormat="1" ht="60" customHeight="1" x14ac:dyDescent="0.25"/>
    <row r="50363" s="12" customFormat="1" ht="60" customHeight="1" x14ac:dyDescent="0.25"/>
    <row r="50364" s="12" customFormat="1" ht="60" customHeight="1" x14ac:dyDescent="0.25"/>
    <row r="50365" s="12" customFormat="1" ht="60" customHeight="1" x14ac:dyDescent="0.25"/>
    <row r="50366" s="12" customFormat="1" ht="60" customHeight="1" x14ac:dyDescent="0.25"/>
    <row r="50367" s="12" customFormat="1" ht="60" customHeight="1" x14ac:dyDescent="0.25"/>
    <row r="50368" s="12" customFormat="1" ht="60" customHeight="1" x14ac:dyDescent="0.25"/>
    <row r="50369" s="12" customFormat="1" ht="60" customHeight="1" x14ac:dyDescent="0.25"/>
    <row r="50370" s="12" customFormat="1" ht="60" customHeight="1" x14ac:dyDescent="0.25"/>
    <row r="50371" s="12" customFormat="1" ht="60" customHeight="1" x14ac:dyDescent="0.25"/>
    <row r="50372" s="12" customFormat="1" ht="60" customHeight="1" x14ac:dyDescent="0.25"/>
    <row r="50373" s="12" customFormat="1" ht="60" customHeight="1" x14ac:dyDescent="0.25"/>
    <row r="50374" s="12" customFormat="1" ht="60" customHeight="1" x14ac:dyDescent="0.25"/>
    <row r="50375" s="12" customFormat="1" ht="60" customHeight="1" x14ac:dyDescent="0.25"/>
    <row r="50376" s="12" customFormat="1" ht="60" customHeight="1" x14ac:dyDescent="0.25"/>
    <row r="50377" s="12" customFormat="1" ht="60" customHeight="1" x14ac:dyDescent="0.25"/>
    <row r="50378" s="12" customFormat="1" ht="60" customHeight="1" x14ac:dyDescent="0.25"/>
    <row r="50379" s="12" customFormat="1" ht="60" customHeight="1" x14ac:dyDescent="0.25"/>
    <row r="50380" s="12" customFormat="1" ht="60" customHeight="1" x14ac:dyDescent="0.25"/>
    <row r="50381" s="12" customFormat="1" ht="60" customHeight="1" x14ac:dyDescent="0.25"/>
    <row r="50382" s="12" customFormat="1" ht="60" customHeight="1" x14ac:dyDescent="0.25"/>
    <row r="50383" s="12" customFormat="1" ht="60" customHeight="1" x14ac:dyDescent="0.25"/>
    <row r="50384" s="12" customFormat="1" ht="60" customHeight="1" x14ac:dyDescent="0.25"/>
    <row r="50385" s="12" customFormat="1" ht="60" customHeight="1" x14ac:dyDescent="0.25"/>
    <row r="50386" s="12" customFormat="1" ht="60" customHeight="1" x14ac:dyDescent="0.25"/>
    <row r="50387" s="12" customFormat="1" ht="60" customHeight="1" x14ac:dyDescent="0.25"/>
    <row r="50388" s="12" customFormat="1" ht="60" customHeight="1" x14ac:dyDescent="0.25"/>
    <row r="50389" s="12" customFormat="1" ht="60" customHeight="1" x14ac:dyDescent="0.25"/>
    <row r="50390" s="12" customFormat="1" ht="60" customHeight="1" x14ac:dyDescent="0.25"/>
    <row r="50391" s="12" customFormat="1" ht="60" customHeight="1" x14ac:dyDescent="0.25"/>
    <row r="50392" s="12" customFormat="1" ht="60" customHeight="1" x14ac:dyDescent="0.25"/>
    <row r="50393" s="12" customFormat="1" ht="60" customHeight="1" x14ac:dyDescent="0.25"/>
    <row r="50394" s="12" customFormat="1" ht="60" customHeight="1" x14ac:dyDescent="0.25"/>
    <row r="50395" s="12" customFormat="1" ht="60" customHeight="1" x14ac:dyDescent="0.25"/>
    <row r="50396" s="12" customFormat="1" ht="60" customHeight="1" x14ac:dyDescent="0.25"/>
    <row r="50397" s="12" customFormat="1" ht="60" customHeight="1" x14ac:dyDescent="0.25"/>
    <row r="50398" s="12" customFormat="1" ht="60" customHeight="1" x14ac:dyDescent="0.25"/>
    <row r="50399" s="12" customFormat="1" ht="60" customHeight="1" x14ac:dyDescent="0.25"/>
    <row r="50400" s="12" customFormat="1" ht="60" customHeight="1" x14ac:dyDescent="0.25"/>
    <row r="50401" s="12" customFormat="1" ht="60" customHeight="1" x14ac:dyDescent="0.25"/>
    <row r="50402" s="12" customFormat="1" ht="60" customHeight="1" x14ac:dyDescent="0.25"/>
    <row r="50403" s="12" customFormat="1" ht="60" customHeight="1" x14ac:dyDescent="0.25"/>
    <row r="50404" s="12" customFormat="1" ht="60" customHeight="1" x14ac:dyDescent="0.25"/>
    <row r="50405" s="12" customFormat="1" ht="60" customHeight="1" x14ac:dyDescent="0.25"/>
    <row r="50406" s="12" customFormat="1" ht="60" customHeight="1" x14ac:dyDescent="0.25"/>
    <row r="50407" s="12" customFormat="1" ht="60" customHeight="1" x14ac:dyDescent="0.25"/>
    <row r="50408" s="12" customFormat="1" ht="60" customHeight="1" x14ac:dyDescent="0.25"/>
    <row r="50409" s="12" customFormat="1" ht="60" customHeight="1" x14ac:dyDescent="0.25"/>
    <row r="50410" s="12" customFormat="1" ht="60" customHeight="1" x14ac:dyDescent="0.25"/>
    <row r="50411" s="12" customFormat="1" ht="60" customHeight="1" x14ac:dyDescent="0.25"/>
    <row r="50412" s="12" customFormat="1" ht="60" customHeight="1" x14ac:dyDescent="0.25"/>
    <row r="50413" s="12" customFormat="1" ht="60" customHeight="1" x14ac:dyDescent="0.25"/>
    <row r="50414" s="12" customFormat="1" ht="60" customHeight="1" x14ac:dyDescent="0.25"/>
    <row r="50415" s="12" customFormat="1" ht="60" customHeight="1" x14ac:dyDescent="0.25"/>
    <row r="50416" s="12" customFormat="1" ht="60" customHeight="1" x14ac:dyDescent="0.25"/>
    <row r="50417" s="12" customFormat="1" ht="60" customHeight="1" x14ac:dyDescent="0.25"/>
    <row r="50418" s="12" customFormat="1" ht="60" customHeight="1" x14ac:dyDescent="0.25"/>
    <row r="50419" s="12" customFormat="1" ht="60" customHeight="1" x14ac:dyDescent="0.25"/>
    <row r="50420" s="12" customFormat="1" ht="60" customHeight="1" x14ac:dyDescent="0.25"/>
    <row r="50421" s="12" customFormat="1" ht="60" customHeight="1" x14ac:dyDescent="0.25"/>
    <row r="50422" s="12" customFormat="1" ht="60" customHeight="1" x14ac:dyDescent="0.25"/>
    <row r="50423" s="12" customFormat="1" ht="60" customHeight="1" x14ac:dyDescent="0.25"/>
    <row r="50424" s="12" customFormat="1" ht="60" customHeight="1" x14ac:dyDescent="0.25"/>
    <row r="50425" s="12" customFormat="1" ht="60" customHeight="1" x14ac:dyDescent="0.25"/>
    <row r="50426" s="12" customFormat="1" ht="60" customHeight="1" x14ac:dyDescent="0.25"/>
    <row r="50427" s="12" customFormat="1" ht="60" customHeight="1" x14ac:dyDescent="0.25"/>
    <row r="50428" s="12" customFormat="1" ht="60" customHeight="1" x14ac:dyDescent="0.25"/>
    <row r="50429" s="12" customFormat="1" ht="60" customHeight="1" x14ac:dyDescent="0.25"/>
    <row r="50430" s="12" customFormat="1" ht="60" customHeight="1" x14ac:dyDescent="0.25"/>
    <row r="50431" s="12" customFormat="1" ht="60" customHeight="1" x14ac:dyDescent="0.25"/>
    <row r="50432" s="12" customFormat="1" ht="60" customHeight="1" x14ac:dyDescent="0.25"/>
    <row r="50433" s="12" customFormat="1" ht="60" customHeight="1" x14ac:dyDescent="0.25"/>
    <row r="50434" s="12" customFormat="1" ht="60" customHeight="1" x14ac:dyDescent="0.25"/>
    <row r="50435" s="12" customFormat="1" ht="60" customHeight="1" x14ac:dyDescent="0.25"/>
    <row r="50436" s="12" customFormat="1" ht="60" customHeight="1" x14ac:dyDescent="0.25"/>
    <row r="50437" s="12" customFormat="1" ht="60" customHeight="1" x14ac:dyDescent="0.25"/>
    <row r="50438" s="12" customFormat="1" ht="60" customHeight="1" x14ac:dyDescent="0.25"/>
    <row r="50439" s="12" customFormat="1" ht="60" customHeight="1" x14ac:dyDescent="0.25"/>
    <row r="50440" s="12" customFormat="1" ht="60" customHeight="1" x14ac:dyDescent="0.25"/>
    <row r="50441" s="12" customFormat="1" ht="60" customHeight="1" x14ac:dyDescent="0.25"/>
    <row r="50442" s="12" customFormat="1" ht="60" customHeight="1" x14ac:dyDescent="0.25"/>
    <row r="50443" s="12" customFormat="1" ht="60" customHeight="1" x14ac:dyDescent="0.25"/>
    <row r="50444" s="12" customFormat="1" ht="60" customHeight="1" x14ac:dyDescent="0.25"/>
    <row r="50445" s="12" customFormat="1" ht="60" customHeight="1" x14ac:dyDescent="0.25"/>
    <row r="50446" s="12" customFormat="1" ht="60" customHeight="1" x14ac:dyDescent="0.25"/>
    <row r="50447" s="12" customFormat="1" ht="60" customHeight="1" x14ac:dyDescent="0.25"/>
    <row r="50448" s="12" customFormat="1" ht="60" customHeight="1" x14ac:dyDescent="0.25"/>
    <row r="50449" s="12" customFormat="1" ht="60" customHeight="1" x14ac:dyDescent="0.25"/>
    <row r="50450" s="12" customFormat="1" ht="60" customHeight="1" x14ac:dyDescent="0.25"/>
    <row r="50451" s="12" customFormat="1" ht="60" customHeight="1" x14ac:dyDescent="0.25"/>
    <row r="50452" s="12" customFormat="1" ht="60" customHeight="1" x14ac:dyDescent="0.25"/>
    <row r="50453" s="12" customFormat="1" ht="60" customHeight="1" x14ac:dyDescent="0.25"/>
    <row r="50454" s="12" customFormat="1" ht="60" customHeight="1" x14ac:dyDescent="0.25"/>
    <row r="50455" s="12" customFormat="1" ht="60" customHeight="1" x14ac:dyDescent="0.25"/>
    <row r="50456" s="12" customFormat="1" ht="60" customHeight="1" x14ac:dyDescent="0.25"/>
    <row r="50457" s="12" customFormat="1" ht="60" customHeight="1" x14ac:dyDescent="0.25"/>
    <row r="50458" s="12" customFormat="1" ht="60" customHeight="1" x14ac:dyDescent="0.25"/>
    <row r="50459" s="12" customFormat="1" ht="60" customHeight="1" x14ac:dyDescent="0.25"/>
    <row r="50460" s="12" customFormat="1" ht="60" customHeight="1" x14ac:dyDescent="0.25"/>
    <row r="50461" s="12" customFormat="1" ht="60" customHeight="1" x14ac:dyDescent="0.25"/>
    <row r="50462" s="12" customFormat="1" ht="60" customHeight="1" x14ac:dyDescent="0.25"/>
    <row r="50463" s="12" customFormat="1" ht="60" customHeight="1" x14ac:dyDescent="0.25"/>
    <row r="50464" s="12" customFormat="1" ht="60" customHeight="1" x14ac:dyDescent="0.25"/>
    <row r="50465" s="12" customFormat="1" ht="60" customHeight="1" x14ac:dyDescent="0.25"/>
    <row r="50466" s="12" customFormat="1" ht="60" customHeight="1" x14ac:dyDescent="0.25"/>
    <row r="50467" s="12" customFormat="1" ht="60" customHeight="1" x14ac:dyDescent="0.25"/>
    <row r="50468" s="12" customFormat="1" ht="60" customHeight="1" x14ac:dyDescent="0.25"/>
    <row r="50469" s="12" customFormat="1" ht="60" customHeight="1" x14ac:dyDescent="0.25"/>
    <row r="50470" s="12" customFormat="1" ht="60" customHeight="1" x14ac:dyDescent="0.25"/>
    <row r="50471" s="12" customFormat="1" ht="60" customHeight="1" x14ac:dyDescent="0.25"/>
    <row r="50472" s="12" customFormat="1" ht="60" customHeight="1" x14ac:dyDescent="0.25"/>
    <row r="50473" s="12" customFormat="1" ht="60" customHeight="1" x14ac:dyDescent="0.25"/>
    <row r="50474" s="12" customFormat="1" ht="60" customHeight="1" x14ac:dyDescent="0.25"/>
    <row r="50475" s="12" customFormat="1" ht="60" customHeight="1" x14ac:dyDescent="0.25"/>
    <row r="50476" s="12" customFormat="1" ht="60" customHeight="1" x14ac:dyDescent="0.25"/>
    <row r="50477" s="12" customFormat="1" ht="60" customHeight="1" x14ac:dyDescent="0.25"/>
    <row r="50478" s="12" customFormat="1" ht="60" customHeight="1" x14ac:dyDescent="0.25"/>
    <row r="50479" s="12" customFormat="1" ht="60" customHeight="1" x14ac:dyDescent="0.25"/>
    <row r="50480" s="12" customFormat="1" ht="60" customHeight="1" x14ac:dyDescent="0.25"/>
    <row r="50481" s="12" customFormat="1" ht="60" customHeight="1" x14ac:dyDescent="0.25"/>
    <row r="50482" s="12" customFormat="1" ht="60" customHeight="1" x14ac:dyDescent="0.25"/>
    <row r="50483" s="12" customFormat="1" ht="60" customHeight="1" x14ac:dyDescent="0.25"/>
    <row r="50484" s="12" customFormat="1" ht="60" customHeight="1" x14ac:dyDescent="0.25"/>
    <row r="50485" s="12" customFormat="1" ht="60" customHeight="1" x14ac:dyDescent="0.25"/>
    <row r="50486" s="12" customFormat="1" ht="60" customHeight="1" x14ac:dyDescent="0.25"/>
    <row r="50487" s="12" customFormat="1" ht="60" customHeight="1" x14ac:dyDescent="0.25"/>
    <row r="50488" s="12" customFormat="1" ht="60" customHeight="1" x14ac:dyDescent="0.25"/>
    <row r="50489" s="12" customFormat="1" ht="60" customHeight="1" x14ac:dyDescent="0.25"/>
    <row r="50490" s="12" customFormat="1" ht="60" customHeight="1" x14ac:dyDescent="0.25"/>
    <row r="50491" s="12" customFormat="1" ht="60" customHeight="1" x14ac:dyDescent="0.25"/>
    <row r="50492" s="12" customFormat="1" ht="60" customHeight="1" x14ac:dyDescent="0.25"/>
    <row r="50493" s="12" customFormat="1" ht="60" customHeight="1" x14ac:dyDescent="0.25"/>
    <row r="50494" s="12" customFormat="1" ht="60" customHeight="1" x14ac:dyDescent="0.25"/>
    <row r="50495" s="12" customFormat="1" ht="60" customHeight="1" x14ac:dyDescent="0.25"/>
    <row r="50496" s="12" customFormat="1" ht="60" customHeight="1" x14ac:dyDescent="0.25"/>
    <row r="50497" s="12" customFormat="1" ht="60" customHeight="1" x14ac:dyDescent="0.25"/>
    <row r="50498" s="12" customFormat="1" ht="60" customHeight="1" x14ac:dyDescent="0.25"/>
    <row r="50499" s="12" customFormat="1" ht="60" customHeight="1" x14ac:dyDescent="0.25"/>
    <row r="50500" s="12" customFormat="1" ht="60" customHeight="1" x14ac:dyDescent="0.25"/>
    <row r="50501" s="12" customFormat="1" ht="60" customHeight="1" x14ac:dyDescent="0.25"/>
    <row r="50502" s="12" customFormat="1" ht="60" customHeight="1" x14ac:dyDescent="0.25"/>
    <row r="50503" s="12" customFormat="1" ht="60" customHeight="1" x14ac:dyDescent="0.25"/>
    <row r="50504" s="12" customFormat="1" ht="60" customHeight="1" x14ac:dyDescent="0.25"/>
    <row r="50505" s="12" customFormat="1" ht="60" customHeight="1" x14ac:dyDescent="0.25"/>
    <row r="50506" s="12" customFormat="1" ht="60" customHeight="1" x14ac:dyDescent="0.25"/>
    <row r="50507" s="12" customFormat="1" ht="60" customHeight="1" x14ac:dyDescent="0.25"/>
    <row r="50508" s="12" customFormat="1" ht="60" customHeight="1" x14ac:dyDescent="0.25"/>
    <row r="50509" s="12" customFormat="1" ht="60" customHeight="1" x14ac:dyDescent="0.25"/>
    <row r="50510" s="12" customFormat="1" ht="60" customHeight="1" x14ac:dyDescent="0.25"/>
    <row r="50511" s="12" customFormat="1" ht="60" customHeight="1" x14ac:dyDescent="0.25"/>
    <row r="50512" s="12" customFormat="1" ht="60" customHeight="1" x14ac:dyDescent="0.25"/>
    <row r="50513" s="12" customFormat="1" ht="60" customHeight="1" x14ac:dyDescent="0.25"/>
    <row r="50514" s="12" customFormat="1" ht="60" customHeight="1" x14ac:dyDescent="0.25"/>
    <row r="50515" s="12" customFormat="1" ht="60" customHeight="1" x14ac:dyDescent="0.25"/>
    <row r="50516" s="12" customFormat="1" ht="60" customHeight="1" x14ac:dyDescent="0.25"/>
    <row r="50517" s="12" customFormat="1" ht="60" customHeight="1" x14ac:dyDescent="0.25"/>
    <row r="50518" s="12" customFormat="1" ht="60" customHeight="1" x14ac:dyDescent="0.25"/>
    <row r="50519" s="12" customFormat="1" ht="60" customHeight="1" x14ac:dyDescent="0.25"/>
    <row r="50520" s="12" customFormat="1" ht="60" customHeight="1" x14ac:dyDescent="0.25"/>
    <row r="50521" s="12" customFormat="1" ht="60" customHeight="1" x14ac:dyDescent="0.25"/>
    <row r="50522" s="12" customFormat="1" ht="60" customHeight="1" x14ac:dyDescent="0.25"/>
    <row r="50523" s="12" customFormat="1" ht="60" customHeight="1" x14ac:dyDescent="0.25"/>
    <row r="50524" s="12" customFormat="1" ht="60" customHeight="1" x14ac:dyDescent="0.25"/>
    <row r="50525" s="12" customFormat="1" ht="60" customHeight="1" x14ac:dyDescent="0.25"/>
    <row r="50526" s="12" customFormat="1" ht="60" customHeight="1" x14ac:dyDescent="0.25"/>
    <row r="50527" s="12" customFormat="1" ht="60" customHeight="1" x14ac:dyDescent="0.25"/>
    <row r="50528" s="12" customFormat="1" ht="60" customHeight="1" x14ac:dyDescent="0.25"/>
    <row r="50529" s="12" customFormat="1" ht="60" customHeight="1" x14ac:dyDescent="0.25"/>
    <row r="50530" s="12" customFormat="1" ht="60" customHeight="1" x14ac:dyDescent="0.25"/>
    <row r="50531" s="12" customFormat="1" ht="60" customHeight="1" x14ac:dyDescent="0.25"/>
    <row r="50532" s="12" customFormat="1" ht="60" customHeight="1" x14ac:dyDescent="0.25"/>
    <row r="50533" s="12" customFormat="1" ht="60" customHeight="1" x14ac:dyDescent="0.25"/>
    <row r="50534" s="12" customFormat="1" ht="60" customHeight="1" x14ac:dyDescent="0.25"/>
    <row r="50535" s="12" customFormat="1" ht="60" customHeight="1" x14ac:dyDescent="0.25"/>
    <row r="50536" s="12" customFormat="1" ht="60" customHeight="1" x14ac:dyDescent="0.25"/>
    <row r="50537" s="12" customFormat="1" ht="60" customHeight="1" x14ac:dyDescent="0.25"/>
    <row r="50538" s="12" customFormat="1" ht="60" customHeight="1" x14ac:dyDescent="0.25"/>
    <row r="50539" s="12" customFormat="1" ht="60" customHeight="1" x14ac:dyDescent="0.25"/>
    <row r="50540" s="12" customFormat="1" ht="60" customHeight="1" x14ac:dyDescent="0.25"/>
    <row r="50541" s="12" customFormat="1" ht="60" customHeight="1" x14ac:dyDescent="0.25"/>
    <row r="50542" s="12" customFormat="1" ht="60" customHeight="1" x14ac:dyDescent="0.25"/>
    <row r="50543" s="12" customFormat="1" ht="60" customHeight="1" x14ac:dyDescent="0.25"/>
    <row r="50544" s="12" customFormat="1" ht="60" customHeight="1" x14ac:dyDescent="0.25"/>
    <row r="50545" s="12" customFormat="1" ht="60" customHeight="1" x14ac:dyDescent="0.25"/>
    <row r="50546" s="12" customFormat="1" ht="60" customHeight="1" x14ac:dyDescent="0.25"/>
    <row r="50547" s="12" customFormat="1" ht="60" customHeight="1" x14ac:dyDescent="0.25"/>
    <row r="50548" s="12" customFormat="1" ht="60" customHeight="1" x14ac:dyDescent="0.25"/>
    <row r="50549" s="12" customFormat="1" ht="60" customHeight="1" x14ac:dyDescent="0.25"/>
    <row r="50550" s="12" customFormat="1" ht="60" customHeight="1" x14ac:dyDescent="0.25"/>
    <row r="50551" s="12" customFormat="1" ht="60" customHeight="1" x14ac:dyDescent="0.25"/>
    <row r="50552" s="12" customFormat="1" ht="60" customHeight="1" x14ac:dyDescent="0.25"/>
    <row r="50553" s="12" customFormat="1" ht="60" customHeight="1" x14ac:dyDescent="0.25"/>
    <row r="50554" s="12" customFormat="1" ht="60" customHeight="1" x14ac:dyDescent="0.25"/>
    <row r="50555" s="12" customFormat="1" ht="60" customHeight="1" x14ac:dyDescent="0.25"/>
    <row r="50556" s="12" customFormat="1" ht="60" customHeight="1" x14ac:dyDescent="0.25"/>
    <row r="50557" s="12" customFormat="1" ht="60" customHeight="1" x14ac:dyDescent="0.25"/>
    <row r="50558" s="12" customFormat="1" ht="60" customHeight="1" x14ac:dyDescent="0.25"/>
    <row r="50559" s="12" customFormat="1" ht="60" customHeight="1" x14ac:dyDescent="0.25"/>
    <row r="50560" s="12" customFormat="1" ht="60" customHeight="1" x14ac:dyDescent="0.25"/>
    <row r="50561" s="12" customFormat="1" ht="60" customHeight="1" x14ac:dyDescent="0.25"/>
    <row r="50562" s="12" customFormat="1" ht="60" customHeight="1" x14ac:dyDescent="0.25"/>
    <row r="50563" s="12" customFormat="1" ht="60" customHeight="1" x14ac:dyDescent="0.25"/>
    <row r="50564" s="12" customFormat="1" ht="60" customHeight="1" x14ac:dyDescent="0.25"/>
    <row r="50565" s="12" customFormat="1" ht="60" customHeight="1" x14ac:dyDescent="0.25"/>
    <row r="50566" s="12" customFormat="1" ht="60" customHeight="1" x14ac:dyDescent="0.25"/>
    <row r="50567" s="12" customFormat="1" ht="60" customHeight="1" x14ac:dyDescent="0.25"/>
    <row r="50568" s="12" customFormat="1" ht="60" customHeight="1" x14ac:dyDescent="0.25"/>
    <row r="50569" s="12" customFormat="1" ht="60" customHeight="1" x14ac:dyDescent="0.25"/>
    <row r="50570" s="12" customFormat="1" ht="60" customHeight="1" x14ac:dyDescent="0.25"/>
    <row r="50571" s="12" customFormat="1" ht="60" customHeight="1" x14ac:dyDescent="0.25"/>
    <row r="50572" s="12" customFormat="1" ht="60" customHeight="1" x14ac:dyDescent="0.25"/>
    <row r="50573" s="12" customFormat="1" ht="60" customHeight="1" x14ac:dyDescent="0.25"/>
    <row r="50574" s="12" customFormat="1" ht="60" customHeight="1" x14ac:dyDescent="0.25"/>
    <row r="50575" s="12" customFormat="1" ht="60" customHeight="1" x14ac:dyDescent="0.25"/>
    <row r="50576" s="12" customFormat="1" ht="60" customHeight="1" x14ac:dyDescent="0.25"/>
    <row r="50577" s="12" customFormat="1" ht="60" customHeight="1" x14ac:dyDescent="0.25"/>
    <row r="50578" s="12" customFormat="1" ht="60" customHeight="1" x14ac:dyDescent="0.25"/>
    <row r="50579" s="12" customFormat="1" ht="60" customHeight="1" x14ac:dyDescent="0.25"/>
    <row r="50580" s="12" customFormat="1" ht="60" customHeight="1" x14ac:dyDescent="0.25"/>
    <row r="50581" s="12" customFormat="1" ht="60" customHeight="1" x14ac:dyDescent="0.25"/>
    <row r="50582" s="12" customFormat="1" ht="60" customHeight="1" x14ac:dyDescent="0.25"/>
    <row r="50583" s="12" customFormat="1" ht="60" customHeight="1" x14ac:dyDescent="0.25"/>
    <row r="50584" s="12" customFormat="1" ht="60" customHeight="1" x14ac:dyDescent="0.25"/>
    <row r="50585" s="12" customFormat="1" ht="60" customHeight="1" x14ac:dyDescent="0.25"/>
    <row r="50586" s="12" customFormat="1" ht="60" customHeight="1" x14ac:dyDescent="0.25"/>
    <row r="50587" s="12" customFormat="1" ht="60" customHeight="1" x14ac:dyDescent="0.25"/>
    <row r="50588" s="12" customFormat="1" ht="60" customHeight="1" x14ac:dyDescent="0.25"/>
    <row r="50589" s="12" customFormat="1" ht="60" customHeight="1" x14ac:dyDescent="0.25"/>
    <row r="50590" s="12" customFormat="1" ht="60" customHeight="1" x14ac:dyDescent="0.25"/>
    <row r="50591" s="12" customFormat="1" ht="60" customHeight="1" x14ac:dyDescent="0.25"/>
    <row r="50592" s="12" customFormat="1" ht="60" customHeight="1" x14ac:dyDescent="0.25"/>
    <row r="50593" s="12" customFormat="1" ht="60" customHeight="1" x14ac:dyDescent="0.25"/>
    <row r="50594" s="12" customFormat="1" ht="60" customHeight="1" x14ac:dyDescent="0.25"/>
    <row r="50595" s="12" customFormat="1" ht="60" customHeight="1" x14ac:dyDescent="0.25"/>
    <row r="50596" s="12" customFormat="1" ht="60" customHeight="1" x14ac:dyDescent="0.25"/>
    <row r="50597" s="12" customFormat="1" ht="60" customHeight="1" x14ac:dyDescent="0.25"/>
    <row r="50598" s="12" customFormat="1" ht="60" customHeight="1" x14ac:dyDescent="0.25"/>
    <row r="50599" s="12" customFormat="1" ht="60" customHeight="1" x14ac:dyDescent="0.25"/>
    <row r="50600" s="12" customFormat="1" ht="60" customHeight="1" x14ac:dyDescent="0.25"/>
    <row r="50601" s="12" customFormat="1" ht="60" customHeight="1" x14ac:dyDescent="0.25"/>
    <row r="50602" s="12" customFormat="1" ht="60" customHeight="1" x14ac:dyDescent="0.25"/>
    <row r="50603" s="12" customFormat="1" ht="60" customHeight="1" x14ac:dyDescent="0.25"/>
    <row r="50604" s="12" customFormat="1" ht="60" customHeight="1" x14ac:dyDescent="0.25"/>
    <row r="50605" s="12" customFormat="1" ht="60" customHeight="1" x14ac:dyDescent="0.25"/>
    <row r="50606" s="12" customFormat="1" ht="60" customHeight="1" x14ac:dyDescent="0.25"/>
    <row r="50607" s="12" customFormat="1" ht="60" customHeight="1" x14ac:dyDescent="0.25"/>
    <row r="50608" s="12" customFormat="1" ht="60" customHeight="1" x14ac:dyDescent="0.25"/>
    <row r="50609" s="12" customFormat="1" ht="60" customHeight="1" x14ac:dyDescent="0.25"/>
    <row r="50610" s="12" customFormat="1" ht="60" customHeight="1" x14ac:dyDescent="0.25"/>
    <row r="50611" s="12" customFormat="1" ht="60" customHeight="1" x14ac:dyDescent="0.25"/>
    <row r="50612" s="12" customFormat="1" ht="60" customHeight="1" x14ac:dyDescent="0.25"/>
    <row r="50613" s="12" customFormat="1" ht="60" customHeight="1" x14ac:dyDescent="0.25"/>
    <row r="50614" s="12" customFormat="1" ht="60" customHeight="1" x14ac:dyDescent="0.25"/>
    <row r="50615" s="12" customFormat="1" ht="60" customHeight="1" x14ac:dyDescent="0.25"/>
    <row r="50616" s="12" customFormat="1" ht="60" customHeight="1" x14ac:dyDescent="0.25"/>
    <row r="50617" s="12" customFormat="1" ht="60" customHeight="1" x14ac:dyDescent="0.25"/>
    <row r="50618" s="12" customFormat="1" ht="60" customHeight="1" x14ac:dyDescent="0.25"/>
    <row r="50619" s="12" customFormat="1" ht="60" customHeight="1" x14ac:dyDescent="0.25"/>
    <row r="50620" s="12" customFormat="1" ht="60" customHeight="1" x14ac:dyDescent="0.25"/>
    <row r="50621" s="12" customFormat="1" ht="60" customHeight="1" x14ac:dyDescent="0.25"/>
    <row r="50622" s="12" customFormat="1" ht="60" customHeight="1" x14ac:dyDescent="0.25"/>
    <row r="50623" s="12" customFormat="1" ht="60" customHeight="1" x14ac:dyDescent="0.25"/>
    <row r="50624" s="12" customFormat="1" ht="60" customHeight="1" x14ac:dyDescent="0.25"/>
    <row r="50625" s="12" customFormat="1" ht="60" customHeight="1" x14ac:dyDescent="0.25"/>
    <row r="50626" s="12" customFormat="1" ht="60" customHeight="1" x14ac:dyDescent="0.25"/>
    <row r="50627" s="12" customFormat="1" ht="60" customHeight="1" x14ac:dyDescent="0.25"/>
    <row r="50628" s="12" customFormat="1" ht="60" customHeight="1" x14ac:dyDescent="0.25"/>
    <row r="50629" s="12" customFormat="1" ht="60" customHeight="1" x14ac:dyDescent="0.25"/>
    <row r="50630" s="12" customFormat="1" ht="60" customHeight="1" x14ac:dyDescent="0.25"/>
    <row r="50631" s="12" customFormat="1" ht="60" customHeight="1" x14ac:dyDescent="0.25"/>
    <row r="50632" s="12" customFormat="1" ht="60" customHeight="1" x14ac:dyDescent="0.25"/>
    <row r="50633" s="12" customFormat="1" ht="60" customHeight="1" x14ac:dyDescent="0.25"/>
    <row r="50634" s="12" customFormat="1" ht="60" customHeight="1" x14ac:dyDescent="0.25"/>
    <row r="50635" s="12" customFormat="1" ht="60" customHeight="1" x14ac:dyDescent="0.25"/>
    <row r="50636" s="12" customFormat="1" ht="60" customHeight="1" x14ac:dyDescent="0.25"/>
    <row r="50637" s="12" customFormat="1" ht="60" customHeight="1" x14ac:dyDescent="0.25"/>
    <row r="50638" s="12" customFormat="1" ht="60" customHeight="1" x14ac:dyDescent="0.25"/>
    <row r="50639" s="12" customFormat="1" ht="60" customHeight="1" x14ac:dyDescent="0.25"/>
    <row r="50640" s="12" customFormat="1" ht="60" customHeight="1" x14ac:dyDescent="0.25"/>
    <row r="50641" s="12" customFormat="1" ht="60" customHeight="1" x14ac:dyDescent="0.25"/>
    <row r="50642" s="12" customFormat="1" ht="60" customHeight="1" x14ac:dyDescent="0.25"/>
    <row r="50643" s="12" customFormat="1" ht="60" customHeight="1" x14ac:dyDescent="0.25"/>
    <row r="50644" s="12" customFormat="1" ht="60" customHeight="1" x14ac:dyDescent="0.25"/>
    <row r="50645" s="12" customFormat="1" ht="60" customHeight="1" x14ac:dyDescent="0.25"/>
    <row r="50646" s="12" customFormat="1" ht="60" customHeight="1" x14ac:dyDescent="0.25"/>
    <row r="50647" s="12" customFormat="1" ht="60" customHeight="1" x14ac:dyDescent="0.25"/>
    <row r="50648" s="12" customFormat="1" ht="60" customHeight="1" x14ac:dyDescent="0.25"/>
    <row r="50649" s="12" customFormat="1" ht="60" customHeight="1" x14ac:dyDescent="0.25"/>
    <row r="50650" s="12" customFormat="1" ht="60" customHeight="1" x14ac:dyDescent="0.25"/>
    <row r="50651" s="12" customFormat="1" ht="60" customHeight="1" x14ac:dyDescent="0.25"/>
    <row r="50652" s="12" customFormat="1" ht="60" customHeight="1" x14ac:dyDescent="0.25"/>
    <row r="50653" s="12" customFormat="1" ht="60" customHeight="1" x14ac:dyDescent="0.25"/>
    <row r="50654" s="12" customFormat="1" ht="60" customHeight="1" x14ac:dyDescent="0.25"/>
    <row r="50655" s="12" customFormat="1" ht="60" customHeight="1" x14ac:dyDescent="0.25"/>
    <row r="50656" s="12" customFormat="1" ht="60" customHeight="1" x14ac:dyDescent="0.25"/>
    <row r="50657" s="12" customFormat="1" ht="60" customHeight="1" x14ac:dyDescent="0.25"/>
    <row r="50658" s="12" customFormat="1" ht="60" customHeight="1" x14ac:dyDescent="0.25"/>
    <row r="50659" s="12" customFormat="1" ht="60" customHeight="1" x14ac:dyDescent="0.25"/>
    <row r="50660" s="12" customFormat="1" ht="60" customHeight="1" x14ac:dyDescent="0.25"/>
    <row r="50661" s="12" customFormat="1" ht="60" customHeight="1" x14ac:dyDescent="0.25"/>
    <row r="50662" s="12" customFormat="1" ht="60" customHeight="1" x14ac:dyDescent="0.25"/>
    <row r="50663" s="12" customFormat="1" ht="60" customHeight="1" x14ac:dyDescent="0.25"/>
    <row r="50664" s="12" customFormat="1" ht="60" customHeight="1" x14ac:dyDescent="0.25"/>
    <row r="50665" s="12" customFormat="1" ht="60" customHeight="1" x14ac:dyDescent="0.25"/>
    <row r="50666" s="12" customFormat="1" ht="60" customHeight="1" x14ac:dyDescent="0.25"/>
    <row r="50667" s="12" customFormat="1" ht="60" customHeight="1" x14ac:dyDescent="0.25"/>
    <row r="50668" s="12" customFormat="1" ht="60" customHeight="1" x14ac:dyDescent="0.25"/>
    <row r="50669" s="12" customFormat="1" ht="60" customHeight="1" x14ac:dyDescent="0.25"/>
    <row r="50670" s="12" customFormat="1" ht="60" customHeight="1" x14ac:dyDescent="0.25"/>
    <row r="50671" s="12" customFormat="1" ht="60" customHeight="1" x14ac:dyDescent="0.25"/>
    <row r="50672" s="12" customFormat="1" ht="60" customHeight="1" x14ac:dyDescent="0.25"/>
    <row r="50673" s="12" customFormat="1" ht="60" customHeight="1" x14ac:dyDescent="0.25"/>
    <row r="50674" s="12" customFormat="1" ht="60" customHeight="1" x14ac:dyDescent="0.25"/>
    <row r="50675" s="12" customFormat="1" ht="60" customHeight="1" x14ac:dyDescent="0.25"/>
    <row r="50676" s="12" customFormat="1" ht="60" customHeight="1" x14ac:dyDescent="0.25"/>
    <row r="50677" s="12" customFormat="1" ht="60" customHeight="1" x14ac:dyDescent="0.25"/>
    <row r="50678" s="12" customFormat="1" ht="60" customHeight="1" x14ac:dyDescent="0.25"/>
    <row r="50679" s="12" customFormat="1" ht="60" customHeight="1" x14ac:dyDescent="0.25"/>
    <row r="50680" s="12" customFormat="1" ht="60" customHeight="1" x14ac:dyDescent="0.25"/>
    <row r="50681" s="12" customFormat="1" ht="60" customHeight="1" x14ac:dyDescent="0.25"/>
    <row r="50682" s="12" customFormat="1" ht="60" customHeight="1" x14ac:dyDescent="0.25"/>
    <row r="50683" s="12" customFormat="1" ht="60" customHeight="1" x14ac:dyDescent="0.25"/>
    <row r="50684" s="12" customFormat="1" ht="60" customHeight="1" x14ac:dyDescent="0.25"/>
    <row r="50685" s="12" customFormat="1" ht="60" customHeight="1" x14ac:dyDescent="0.25"/>
    <row r="50686" s="12" customFormat="1" ht="60" customHeight="1" x14ac:dyDescent="0.25"/>
    <row r="50687" s="12" customFormat="1" ht="60" customHeight="1" x14ac:dyDescent="0.25"/>
    <row r="50688" s="12" customFormat="1" ht="60" customHeight="1" x14ac:dyDescent="0.25"/>
    <row r="50689" s="12" customFormat="1" ht="60" customHeight="1" x14ac:dyDescent="0.25"/>
    <row r="50690" s="12" customFormat="1" ht="60" customHeight="1" x14ac:dyDescent="0.25"/>
    <row r="50691" s="12" customFormat="1" ht="60" customHeight="1" x14ac:dyDescent="0.25"/>
    <row r="50692" s="12" customFormat="1" ht="60" customHeight="1" x14ac:dyDescent="0.25"/>
    <row r="50693" s="12" customFormat="1" ht="60" customHeight="1" x14ac:dyDescent="0.25"/>
    <row r="50694" s="12" customFormat="1" ht="60" customHeight="1" x14ac:dyDescent="0.25"/>
    <row r="50695" s="12" customFormat="1" ht="60" customHeight="1" x14ac:dyDescent="0.25"/>
    <row r="50696" s="12" customFormat="1" ht="60" customHeight="1" x14ac:dyDescent="0.25"/>
    <row r="50697" s="12" customFormat="1" ht="60" customHeight="1" x14ac:dyDescent="0.25"/>
    <row r="50698" s="12" customFormat="1" ht="60" customHeight="1" x14ac:dyDescent="0.25"/>
    <row r="50699" s="12" customFormat="1" ht="60" customHeight="1" x14ac:dyDescent="0.25"/>
    <row r="50700" s="12" customFormat="1" ht="60" customHeight="1" x14ac:dyDescent="0.25"/>
    <row r="50701" s="12" customFormat="1" ht="60" customHeight="1" x14ac:dyDescent="0.25"/>
    <row r="50702" s="12" customFormat="1" ht="60" customHeight="1" x14ac:dyDescent="0.25"/>
    <row r="50703" s="12" customFormat="1" ht="60" customHeight="1" x14ac:dyDescent="0.25"/>
    <row r="50704" s="12" customFormat="1" ht="60" customHeight="1" x14ac:dyDescent="0.25"/>
    <row r="50705" s="12" customFormat="1" ht="60" customHeight="1" x14ac:dyDescent="0.25"/>
    <row r="50706" s="12" customFormat="1" ht="60" customHeight="1" x14ac:dyDescent="0.25"/>
    <row r="50707" s="12" customFormat="1" ht="60" customHeight="1" x14ac:dyDescent="0.25"/>
    <row r="50708" s="12" customFormat="1" ht="60" customHeight="1" x14ac:dyDescent="0.25"/>
    <row r="50709" s="12" customFormat="1" ht="60" customHeight="1" x14ac:dyDescent="0.25"/>
    <row r="50710" s="12" customFormat="1" ht="60" customHeight="1" x14ac:dyDescent="0.25"/>
    <row r="50711" s="12" customFormat="1" ht="60" customHeight="1" x14ac:dyDescent="0.25"/>
    <row r="50712" s="12" customFormat="1" ht="60" customHeight="1" x14ac:dyDescent="0.25"/>
    <row r="50713" s="12" customFormat="1" ht="60" customHeight="1" x14ac:dyDescent="0.25"/>
    <row r="50714" s="12" customFormat="1" ht="60" customHeight="1" x14ac:dyDescent="0.25"/>
    <row r="50715" s="12" customFormat="1" ht="60" customHeight="1" x14ac:dyDescent="0.25"/>
    <row r="50716" s="12" customFormat="1" ht="60" customHeight="1" x14ac:dyDescent="0.25"/>
    <row r="50717" s="12" customFormat="1" ht="60" customHeight="1" x14ac:dyDescent="0.25"/>
    <row r="50718" s="12" customFormat="1" ht="60" customHeight="1" x14ac:dyDescent="0.25"/>
    <row r="50719" s="12" customFormat="1" ht="60" customHeight="1" x14ac:dyDescent="0.25"/>
    <row r="50720" s="12" customFormat="1" ht="60" customHeight="1" x14ac:dyDescent="0.25"/>
    <row r="50721" s="12" customFormat="1" ht="60" customHeight="1" x14ac:dyDescent="0.25"/>
    <row r="50722" s="12" customFormat="1" ht="60" customHeight="1" x14ac:dyDescent="0.25"/>
    <row r="50723" s="12" customFormat="1" ht="60" customHeight="1" x14ac:dyDescent="0.25"/>
    <row r="50724" s="12" customFormat="1" ht="60" customHeight="1" x14ac:dyDescent="0.25"/>
    <row r="50725" s="12" customFormat="1" ht="60" customHeight="1" x14ac:dyDescent="0.25"/>
    <row r="50726" s="12" customFormat="1" ht="60" customHeight="1" x14ac:dyDescent="0.25"/>
    <row r="50727" s="12" customFormat="1" ht="60" customHeight="1" x14ac:dyDescent="0.25"/>
    <row r="50728" s="12" customFormat="1" ht="60" customHeight="1" x14ac:dyDescent="0.25"/>
    <row r="50729" s="12" customFormat="1" ht="60" customHeight="1" x14ac:dyDescent="0.25"/>
    <row r="50730" s="12" customFormat="1" ht="60" customHeight="1" x14ac:dyDescent="0.25"/>
    <row r="50731" s="12" customFormat="1" ht="60" customHeight="1" x14ac:dyDescent="0.25"/>
    <row r="50732" s="12" customFormat="1" ht="60" customHeight="1" x14ac:dyDescent="0.25"/>
    <row r="50733" s="12" customFormat="1" ht="60" customHeight="1" x14ac:dyDescent="0.25"/>
    <row r="50734" s="12" customFormat="1" ht="60" customHeight="1" x14ac:dyDescent="0.25"/>
    <row r="50735" s="12" customFormat="1" ht="60" customHeight="1" x14ac:dyDescent="0.25"/>
    <row r="50736" s="12" customFormat="1" ht="60" customHeight="1" x14ac:dyDescent="0.25"/>
    <row r="50737" s="12" customFormat="1" ht="60" customHeight="1" x14ac:dyDescent="0.25"/>
    <row r="50738" s="12" customFormat="1" ht="60" customHeight="1" x14ac:dyDescent="0.25"/>
    <row r="50739" s="12" customFormat="1" ht="60" customHeight="1" x14ac:dyDescent="0.25"/>
    <row r="50740" s="12" customFormat="1" ht="60" customHeight="1" x14ac:dyDescent="0.25"/>
    <row r="50741" s="12" customFormat="1" ht="60" customHeight="1" x14ac:dyDescent="0.25"/>
    <row r="50742" s="12" customFormat="1" ht="60" customHeight="1" x14ac:dyDescent="0.25"/>
    <row r="50743" s="12" customFormat="1" ht="60" customHeight="1" x14ac:dyDescent="0.25"/>
    <row r="50744" s="12" customFormat="1" ht="60" customHeight="1" x14ac:dyDescent="0.25"/>
    <row r="50745" s="12" customFormat="1" ht="60" customHeight="1" x14ac:dyDescent="0.25"/>
    <row r="50746" s="12" customFormat="1" ht="60" customHeight="1" x14ac:dyDescent="0.25"/>
    <row r="50747" s="12" customFormat="1" ht="60" customHeight="1" x14ac:dyDescent="0.25"/>
    <row r="50748" s="12" customFormat="1" ht="60" customHeight="1" x14ac:dyDescent="0.25"/>
    <row r="50749" s="12" customFormat="1" ht="60" customHeight="1" x14ac:dyDescent="0.25"/>
    <row r="50750" s="12" customFormat="1" ht="60" customHeight="1" x14ac:dyDescent="0.25"/>
    <row r="50751" s="12" customFormat="1" ht="60" customHeight="1" x14ac:dyDescent="0.25"/>
    <row r="50752" s="12" customFormat="1" ht="60" customHeight="1" x14ac:dyDescent="0.25"/>
    <row r="50753" s="12" customFormat="1" ht="60" customHeight="1" x14ac:dyDescent="0.25"/>
    <row r="50754" s="12" customFormat="1" ht="60" customHeight="1" x14ac:dyDescent="0.25"/>
    <row r="50755" s="12" customFormat="1" ht="60" customHeight="1" x14ac:dyDescent="0.25"/>
    <row r="50756" s="12" customFormat="1" ht="60" customHeight="1" x14ac:dyDescent="0.25"/>
    <row r="50757" s="12" customFormat="1" ht="60" customHeight="1" x14ac:dyDescent="0.25"/>
    <row r="50758" s="12" customFormat="1" ht="60" customHeight="1" x14ac:dyDescent="0.25"/>
    <row r="50759" s="12" customFormat="1" ht="60" customHeight="1" x14ac:dyDescent="0.25"/>
    <row r="50760" s="12" customFormat="1" ht="60" customHeight="1" x14ac:dyDescent="0.25"/>
    <row r="50761" s="12" customFormat="1" ht="60" customHeight="1" x14ac:dyDescent="0.25"/>
    <row r="50762" s="12" customFormat="1" ht="60" customHeight="1" x14ac:dyDescent="0.25"/>
    <row r="50763" s="12" customFormat="1" ht="60" customHeight="1" x14ac:dyDescent="0.25"/>
    <row r="50764" s="12" customFormat="1" ht="60" customHeight="1" x14ac:dyDescent="0.25"/>
    <row r="50765" s="12" customFormat="1" ht="60" customHeight="1" x14ac:dyDescent="0.25"/>
    <row r="50766" s="12" customFormat="1" ht="60" customHeight="1" x14ac:dyDescent="0.25"/>
    <row r="50767" s="12" customFormat="1" ht="60" customHeight="1" x14ac:dyDescent="0.25"/>
    <row r="50768" s="12" customFormat="1" ht="60" customHeight="1" x14ac:dyDescent="0.25"/>
    <row r="50769" s="12" customFormat="1" ht="60" customHeight="1" x14ac:dyDescent="0.25"/>
    <row r="50770" s="12" customFormat="1" ht="60" customHeight="1" x14ac:dyDescent="0.25"/>
    <row r="50771" s="12" customFormat="1" ht="60" customHeight="1" x14ac:dyDescent="0.25"/>
    <row r="50772" s="12" customFormat="1" ht="60" customHeight="1" x14ac:dyDescent="0.25"/>
    <row r="50773" s="12" customFormat="1" ht="60" customHeight="1" x14ac:dyDescent="0.25"/>
    <row r="50774" s="12" customFormat="1" ht="60" customHeight="1" x14ac:dyDescent="0.25"/>
    <row r="50775" s="12" customFormat="1" ht="60" customHeight="1" x14ac:dyDescent="0.25"/>
    <row r="50776" s="12" customFormat="1" ht="60" customHeight="1" x14ac:dyDescent="0.25"/>
    <row r="50777" s="12" customFormat="1" ht="60" customHeight="1" x14ac:dyDescent="0.25"/>
    <row r="50778" s="12" customFormat="1" ht="60" customHeight="1" x14ac:dyDescent="0.25"/>
    <row r="50779" s="12" customFormat="1" ht="60" customHeight="1" x14ac:dyDescent="0.25"/>
    <row r="50780" s="12" customFormat="1" ht="60" customHeight="1" x14ac:dyDescent="0.25"/>
    <row r="50781" s="12" customFormat="1" ht="60" customHeight="1" x14ac:dyDescent="0.25"/>
    <row r="50782" s="12" customFormat="1" ht="60" customHeight="1" x14ac:dyDescent="0.25"/>
    <row r="50783" s="12" customFormat="1" ht="60" customHeight="1" x14ac:dyDescent="0.25"/>
    <row r="50784" s="12" customFormat="1" ht="60" customHeight="1" x14ac:dyDescent="0.25"/>
    <row r="50785" s="12" customFormat="1" ht="60" customHeight="1" x14ac:dyDescent="0.25"/>
    <row r="50786" s="12" customFormat="1" ht="60" customHeight="1" x14ac:dyDescent="0.25"/>
    <row r="50787" s="12" customFormat="1" ht="60" customHeight="1" x14ac:dyDescent="0.25"/>
    <row r="50788" s="12" customFormat="1" ht="60" customHeight="1" x14ac:dyDescent="0.25"/>
    <row r="50789" s="12" customFormat="1" ht="60" customHeight="1" x14ac:dyDescent="0.25"/>
    <row r="50790" s="12" customFormat="1" ht="60" customHeight="1" x14ac:dyDescent="0.25"/>
    <row r="50791" s="12" customFormat="1" ht="60" customHeight="1" x14ac:dyDescent="0.25"/>
    <row r="50792" s="12" customFormat="1" ht="60" customHeight="1" x14ac:dyDescent="0.25"/>
    <row r="50793" s="12" customFormat="1" ht="60" customHeight="1" x14ac:dyDescent="0.25"/>
    <row r="50794" s="12" customFormat="1" ht="60" customHeight="1" x14ac:dyDescent="0.25"/>
    <row r="50795" s="12" customFormat="1" ht="60" customHeight="1" x14ac:dyDescent="0.25"/>
    <row r="50796" s="12" customFormat="1" ht="60" customHeight="1" x14ac:dyDescent="0.25"/>
    <row r="50797" s="12" customFormat="1" ht="60" customHeight="1" x14ac:dyDescent="0.25"/>
    <row r="50798" s="12" customFormat="1" ht="60" customHeight="1" x14ac:dyDescent="0.25"/>
    <row r="50799" s="12" customFormat="1" ht="60" customHeight="1" x14ac:dyDescent="0.25"/>
    <row r="50800" s="12" customFormat="1" ht="60" customHeight="1" x14ac:dyDescent="0.25"/>
    <row r="50801" s="12" customFormat="1" ht="60" customHeight="1" x14ac:dyDescent="0.25"/>
    <row r="50802" s="12" customFormat="1" ht="60" customHeight="1" x14ac:dyDescent="0.25"/>
    <row r="50803" s="12" customFormat="1" ht="60" customHeight="1" x14ac:dyDescent="0.25"/>
    <row r="50804" s="12" customFormat="1" ht="60" customHeight="1" x14ac:dyDescent="0.25"/>
    <row r="50805" s="12" customFormat="1" ht="60" customHeight="1" x14ac:dyDescent="0.25"/>
    <row r="50806" s="12" customFormat="1" ht="60" customHeight="1" x14ac:dyDescent="0.25"/>
    <row r="50807" s="12" customFormat="1" ht="60" customHeight="1" x14ac:dyDescent="0.25"/>
    <row r="50808" s="12" customFormat="1" ht="60" customHeight="1" x14ac:dyDescent="0.25"/>
    <row r="50809" s="12" customFormat="1" ht="60" customHeight="1" x14ac:dyDescent="0.25"/>
    <row r="50810" s="12" customFormat="1" ht="60" customHeight="1" x14ac:dyDescent="0.25"/>
    <row r="50811" s="12" customFormat="1" ht="60" customHeight="1" x14ac:dyDescent="0.25"/>
    <row r="50812" s="12" customFormat="1" ht="60" customHeight="1" x14ac:dyDescent="0.25"/>
    <row r="50813" s="12" customFormat="1" ht="60" customHeight="1" x14ac:dyDescent="0.25"/>
    <row r="50814" s="12" customFormat="1" ht="60" customHeight="1" x14ac:dyDescent="0.25"/>
    <row r="50815" s="12" customFormat="1" ht="60" customHeight="1" x14ac:dyDescent="0.25"/>
    <row r="50816" s="12" customFormat="1" ht="60" customHeight="1" x14ac:dyDescent="0.25"/>
    <row r="50817" s="12" customFormat="1" ht="60" customHeight="1" x14ac:dyDescent="0.25"/>
    <row r="50818" s="12" customFormat="1" ht="60" customHeight="1" x14ac:dyDescent="0.25"/>
    <row r="50819" s="12" customFormat="1" ht="60" customHeight="1" x14ac:dyDescent="0.25"/>
    <row r="50820" s="12" customFormat="1" ht="60" customHeight="1" x14ac:dyDescent="0.25"/>
    <row r="50821" s="12" customFormat="1" ht="60" customHeight="1" x14ac:dyDescent="0.25"/>
    <row r="50822" s="12" customFormat="1" ht="60" customHeight="1" x14ac:dyDescent="0.25"/>
    <row r="50823" s="12" customFormat="1" ht="60" customHeight="1" x14ac:dyDescent="0.25"/>
    <row r="50824" s="12" customFormat="1" ht="60" customHeight="1" x14ac:dyDescent="0.25"/>
    <row r="50825" s="12" customFormat="1" ht="60" customHeight="1" x14ac:dyDescent="0.25"/>
    <row r="50826" s="12" customFormat="1" ht="60" customHeight="1" x14ac:dyDescent="0.25"/>
    <row r="50827" s="12" customFormat="1" ht="60" customHeight="1" x14ac:dyDescent="0.25"/>
    <row r="50828" s="12" customFormat="1" ht="60" customHeight="1" x14ac:dyDescent="0.25"/>
    <row r="50829" s="12" customFormat="1" ht="60" customHeight="1" x14ac:dyDescent="0.25"/>
    <row r="50830" s="12" customFormat="1" ht="60" customHeight="1" x14ac:dyDescent="0.25"/>
    <row r="50831" s="12" customFormat="1" ht="60" customHeight="1" x14ac:dyDescent="0.25"/>
    <row r="50832" s="12" customFormat="1" ht="60" customHeight="1" x14ac:dyDescent="0.25"/>
    <row r="50833" s="12" customFormat="1" ht="60" customHeight="1" x14ac:dyDescent="0.25"/>
    <row r="50834" s="12" customFormat="1" ht="60" customHeight="1" x14ac:dyDescent="0.25"/>
    <row r="50835" s="12" customFormat="1" ht="60" customHeight="1" x14ac:dyDescent="0.25"/>
    <row r="50836" s="12" customFormat="1" ht="60" customHeight="1" x14ac:dyDescent="0.25"/>
    <row r="50837" s="12" customFormat="1" ht="60" customHeight="1" x14ac:dyDescent="0.25"/>
    <row r="50838" s="12" customFormat="1" ht="60" customHeight="1" x14ac:dyDescent="0.25"/>
    <row r="50839" s="12" customFormat="1" ht="60" customHeight="1" x14ac:dyDescent="0.25"/>
    <row r="50840" s="12" customFormat="1" ht="60" customHeight="1" x14ac:dyDescent="0.25"/>
    <row r="50841" s="12" customFormat="1" ht="60" customHeight="1" x14ac:dyDescent="0.25"/>
    <row r="50842" s="12" customFormat="1" ht="60" customHeight="1" x14ac:dyDescent="0.25"/>
    <row r="50843" s="12" customFormat="1" ht="60" customHeight="1" x14ac:dyDescent="0.25"/>
    <row r="50844" s="12" customFormat="1" ht="60" customHeight="1" x14ac:dyDescent="0.25"/>
    <row r="50845" s="12" customFormat="1" ht="60" customHeight="1" x14ac:dyDescent="0.25"/>
    <row r="50846" s="12" customFormat="1" ht="60" customHeight="1" x14ac:dyDescent="0.25"/>
    <row r="50847" s="12" customFormat="1" ht="60" customHeight="1" x14ac:dyDescent="0.25"/>
    <row r="50848" s="12" customFormat="1" ht="60" customHeight="1" x14ac:dyDescent="0.25"/>
    <row r="50849" s="12" customFormat="1" ht="60" customHeight="1" x14ac:dyDescent="0.25"/>
    <row r="50850" s="12" customFormat="1" ht="60" customHeight="1" x14ac:dyDescent="0.25"/>
    <row r="50851" s="12" customFormat="1" ht="60" customHeight="1" x14ac:dyDescent="0.25"/>
    <row r="50852" s="12" customFormat="1" ht="60" customHeight="1" x14ac:dyDescent="0.25"/>
    <row r="50853" s="12" customFormat="1" ht="60" customHeight="1" x14ac:dyDescent="0.25"/>
    <row r="50854" s="12" customFormat="1" ht="60" customHeight="1" x14ac:dyDescent="0.25"/>
    <row r="50855" s="12" customFormat="1" ht="60" customHeight="1" x14ac:dyDescent="0.25"/>
    <row r="50856" s="12" customFormat="1" ht="60" customHeight="1" x14ac:dyDescent="0.25"/>
    <row r="50857" s="12" customFormat="1" ht="60" customHeight="1" x14ac:dyDescent="0.25"/>
    <row r="50858" s="12" customFormat="1" ht="60" customHeight="1" x14ac:dyDescent="0.25"/>
    <row r="50859" s="12" customFormat="1" ht="60" customHeight="1" x14ac:dyDescent="0.25"/>
    <row r="50860" s="12" customFormat="1" ht="60" customHeight="1" x14ac:dyDescent="0.25"/>
    <row r="50861" s="12" customFormat="1" ht="60" customHeight="1" x14ac:dyDescent="0.25"/>
    <row r="50862" s="12" customFormat="1" ht="60" customHeight="1" x14ac:dyDescent="0.25"/>
    <row r="50863" s="12" customFormat="1" ht="60" customHeight="1" x14ac:dyDescent="0.25"/>
    <row r="50864" s="12" customFormat="1" ht="60" customHeight="1" x14ac:dyDescent="0.25"/>
    <row r="50865" s="12" customFormat="1" ht="60" customHeight="1" x14ac:dyDescent="0.25"/>
    <row r="50866" s="12" customFormat="1" ht="60" customHeight="1" x14ac:dyDescent="0.25"/>
    <row r="50867" s="12" customFormat="1" ht="60" customHeight="1" x14ac:dyDescent="0.25"/>
    <row r="50868" s="12" customFormat="1" ht="60" customHeight="1" x14ac:dyDescent="0.25"/>
    <row r="50869" s="12" customFormat="1" ht="60" customHeight="1" x14ac:dyDescent="0.25"/>
    <row r="50870" s="12" customFormat="1" ht="60" customHeight="1" x14ac:dyDescent="0.25"/>
    <row r="50871" s="12" customFormat="1" ht="60" customHeight="1" x14ac:dyDescent="0.25"/>
    <row r="50872" s="12" customFormat="1" ht="60" customHeight="1" x14ac:dyDescent="0.25"/>
    <row r="50873" s="12" customFormat="1" ht="60" customHeight="1" x14ac:dyDescent="0.25"/>
    <row r="50874" s="12" customFormat="1" ht="60" customHeight="1" x14ac:dyDescent="0.25"/>
    <row r="50875" s="12" customFormat="1" ht="60" customHeight="1" x14ac:dyDescent="0.25"/>
    <row r="50876" s="12" customFormat="1" ht="60" customHeight="1" x14ac:dyDescent="0.25"/>
    <row r="50877" s="12" customFormat="1" ht="60" customHeight="1" x14ac:dyDescent="0.25"/>
    <row r="50878" s="12" customFormat="1" ht="60" customHeight="1" x14ac:dyDescent="0.25"/>
    <row r="50879" s="12" customFormat="1" ht="60" customHeight="1" x14ac:dyDescent="0.25"/>
    <row r="50880" s="12" customFormat="1" ht="60" customHeight="1" x14ac:dyDescent="0.25"/>
    <row r="50881" s="12" customFormat="1" ht="60" customHeight="1" x14ac:dyDescent="0.25"/>
    <row r="50882" s="12" customFormat="1" ht="60" customHeight="1" x14ac:dyDescent="0.25"/>
    <row r="50883" s="12" customFormat="1" ht="60" customHeight="1" x14ac:dyDescent="0.25"/>
    <row r="50884" s="12" customFormat="1" ht="60" customHeight="1" x14ac:dyDescent="0.25"/>
    <row r="50885" s="12" customFormat="1" ht="60" customHeight="1" x14ac:dyDescent="0.25"/>
    <row r="50886" s="12" customFormat="1" ht="60" customHeight="1" x14ac:dyDescent="0.25"/>
    <row r="50887" s="12" customFormat="1" ht="60" customHeight="1" x14ac:dyDescent="0.25"/>
    <row r="50888" s="12" customFormat="1" ht="60" customHeight="1" x14ac:dyDescent="0.25"/>
    <row r="50889" s="12" customFormat="1" ht="60" customHeight="1" x14ac:dyDescent="0.25"/>
    <row r="50890" s="12" customFormat="1" ht="60" customHeight="1" x14ac:dyDescent="0.25"/>
    <row r="50891" s="12" customFormat="1" ht="60" customHeight="1" x14ac:dyDescent="0.25"/>
    <row r="50892" s="12" customFormat="1" ht="60" customHeight="1" x14ac:dyDescent="0.25"/>
    <row r="50893" s="12" customFormat="1" ht="60" customHeight="1" x14ac:dyDescent="0.25"/>
    <row r="50894" s="12" customFormat="1" ht="60" customHeight="1" x14ac:dyDescent="0.25"/>
    <row r="50895" s="12" customFormat="1" ht="60" customHeight="1" x14ac:dyDescent="0.25"/>
    <row r="50896" s="12" customFormat="1" ht="60" customHeight="1" x14ac:dyDescent="0.25"/>
    <row r="50897" s="12" customFormat="1" ht="60" customHeight="1" x14ac:dyDescent="0.25"/>
    <row r="50898" s="12" customFormat="1" ht="60" customHeight="1" x14ac:dyDescent="0.25"/>
    <row r="50899" s="12" customFormat="1" ht="60" customHeight="1" x14ac:dyDescent="0.25"/>
    <row r="50900" s="12" customFormat="1" ht="60" customHeight="1" x14ac:dyDescent="0.25"/>
    <row r="50901" s="12" customFormat="1" ht="60" customHeight="1" x14ac:dyDescent="0.25"/>
    <row r="50902" s="12" customFormat="1" ht="60" customHeight="1" x14ac:dyDescent="0.25"/>
    <row r="50903" s="12" customFormat="1" ht="60" customHeight="1" x14ac:dyDescent="0.25"/>
    <row r="50904" s="12" customFormat="1" ht="60" customHeight="1" x14ac:dyDescent="0.25"/>
    <row r="50905" s="12" customFormat="1" ht="60" customHeight="1" x14ac:dyDescent="0.25"/>
    <row r="50906" s="12" customFormat="1" ht="60" customHeight="1" x14ac:dyDescent="0.25"/>
    <row r="50907" s="12" customFormat="1" ht="60" customHeight="1" x14ac:dyDescent="0.25"/>
    <row r="50908" s="12" customFormat="1" ht="60" customHeight="1" x14ac:dyDescent="0.25"/>
    <row r="50909" s="12" customFormat="1" ht="60" customHeight="1" x14ac:dyDescent="0.25"/>
    <row r="50910" s="12" customFormat="1" ht="60" customHeight="1" x14ac:dyDescent="0.25"/>
    <row r="50911" s="12" customFormat="1" ht="60" customHeight="1" x14ac:dyDescent="0.25"/>
    <row r="50912" s="12" customFormat="1" ht="60" customHeight="1" x14ac:dyDescent="0.25"/>
    <row r="50913" s="12" customFormat="1" ht="60" customHeight="1" x14ac:dyDescent="0.25"/>
    <row r="50914" s="12" customFormat="1" ht="60" customHeight="1" x14ac:dyDescent="0.25"/>
    <row r="50915" s="12" customFormat="1" ht="60" customHeight="1" x14ac:dyDescent="0.25"/>
    <row r="50916" s="12" customFormat="1" ht="60" customHeight="1" x14ac:dyDescent="0.25"/>
    <row r="50917" s="12" customFormat="1" ht="60" customHeight="1" x14ac:dyDescent="0.25"/>
    <row r="50918" s="12" customFormat="1" ht="60" customHeight="1" x14ac:dyDescent="0.25"/>
    <row r="50919" s="12" customFormat="1" ht="60" customHeight="1" x14ac:dyDescent="0.25"/>
    <row r="50920" s="12" customFormat="1" ht="60" customHeight="1" x14ac:dyDescent="0.25"/>
    <row r="50921" s="12" customFormat="1" ht="60" customHeight="1" x14ac:dyDescent="0.25"/>
    <row r="50922" s="12" customFormat="1" ht="60" customHeight="1" x14ac:dyDescent="0.25"/>
    <row r="50923" s="12" customFormat="1" ht="60" customHeight="1" x14ac:dyDescent="0.25"/>
    <row r="50924" s="12" customFormat="1" ht="60" customHeight="1" x14ac:dyDescent="0.25"/>
    <row r="50925" s="12" customFormat="1" ht="60" customHeight="1" x14ac:dyDescent="0.25"/>
    <row r="50926" s="12" customFormat="1" ht="60" customHeight="1" x14ac:dyDescent="0.25"/>
    <row r="50927" s="12" customFormat="1" ht="60" customHeight="1" x14ac:dyDescent="0.25"/>
    <row r="50928" s="12" customFormat="1" ht="60" customHeight="1" x14ac:dyDescent="0.25"/>
    <row r="50929" s="12" customFormat="1" ht="60" customHeight="1" x14ac:dyDescent="0.25"/>
    <row r="50930" s="12" customFormat="1" ht="60" customHeight="1" x14ac:dyDescent="0.25"/>
    <row r="50931" s="12" customFormat="1" ht="60" customHeight="1" x14ac:dyDescent="0.25"/>
    <row r="50932" s="12" customFormat="1" ht="60" customHeight="1" x14ac:dyDescent="0.25"/>
    <row r="50933" s="12" customFormat="1" ht="60" customHeight="1" x14ac:dyDescent="0.25"/>
    <row r="50934" s="12" customFormat="1" ht="60" customHeight="1" x14ac:dyDescent="0.25"/>
    <row r="50935" s="12" customFormat="1" ht="60" customHeight="1" x14ac:dyDescent="0.25"/>
    <row r="50936" s="12" customFormat="1" ht="60" customHeight="1" x14ac:dyDescent="0.25"/>
    <row r="50937" s="12" customFormat="1" ht="60" customHeight="1" x14ac:dyDescent="0.25"/>
    <row r="50938" s="12" customFormat="1" ht="60" customHeight="1" x14ac:dyDescent="0.25"/>
    <row r="50939" s="12" customFormat="1" ht="60" customHeight="1" x14ac:dyDescent="0.25"/>
    <row r="50940" s="12" customFormat="1" ht="60" customHeight="1" x14ac:dyDescent="0.25"/>
    <row r="50941" s="12" customFormat="1" ht="60" customHeight="1" x14ac:dyDescent="0.25"/>
    <row r="50942" s="12" customFormat="1" ht="60" customHeight="1" x14ac:dyDescent="0.25"/>
    <row r="50943" s="12" customFormat="1" ht="60" customHeight="1" x14ac:dyDescent="0.25"/>
    <row r="50944" s="12" customFormat="1" ht="60" customHeight="1" x14ac:dyDescent="0.25"/>
    <row r="50945" s="12" customFormat="1" ht="60" customHeight="1" x14ac:dyDescent="0.25"/>
    <row r="50946" s="12" customFormat="1" ht="60" customHeight="1" x14ac:dyDescent="0.25"/>
    <row r="50947" s="12" customFormat="1" ht="60" customHeight="1" x14ac:dyDescent="0.25"/>
    <row r="50948" s="12" customFormat="1" ht="60" customHeight="1" x14ac:dyDescent="0.25"/>
    <row r="50949" s="12" customFormat="1" ht="60" customHeight="1" x14ac:dyDescent="0.25"/>
    <row r="50950" s="12" customFormat="1" ht="60" customHeight="1" x14ac:dyDescent="0.25"/>
    <row r="50951" s="12" customFormat="1" ht="60" customHeight="1" x14ac:dyDescent="0.25"/>
    <row r="50952" s="12" customFormat="1" ht="60" customHeight="1" x14ac:dyDescent="0.25"/>
    <row r="50953" s="12" customFormat="1" ht="60" customHeight="1" x14ac:dyDescent="0.25"/>
    <row r="50954" s="12" customFormat="1" ht="60" customHeight="1" x14ac:dyDescent="0.25"/>
    <row r="50955" s="12" customFormat="1" ht="60" customHeight="1" x14ac:dyDescent="0.25"/>
    <row r="50956" s="12" customFormat="1" ht="60" customHeight="1" x14ac:dyDescent="0.25"/>
    <row r="50957" s="12" customFormat="1" ht="60" customHeight="1" x14ac:dyDescent="0.25"/>
    <row r="50958" s="12" customFormat="1" ht="60" customHeight="1" x14ac:dyDescent="0.25"/>
    <row r="50959" s="12" customFormat="1" ht="60" customHeight="1" x14ac:dyDescent="0.25"/>
    <row r="50960" s="12" customFormat="1" ht="60" customHeight="1" x14ac:dyDescent="0.25"/>
    <row r="50961" s="12" customFormat="1" ht="60" customHeight="1" x14ac:dyDescent="0.25"/>
    <row r="50962" s="12" customFormat="1" ht="60" customHeight="1" x14ac:dyDescent="0.25"/>
    <row r="50963" s="12" customFormat="1" ht="60" customHeight="1" x14ac:dyDescent="0.25"/>
    <row r="50964" s="12" customFormat="1" ht="60" customHeight="1" x14ac:dyDescent="0.25"/>
    <row r="50965" s="12" customFormat="1" ht="60" customHeight="1" x14ac:dyDescent="0.25"/>
    <row r="50966" s="12" customFormat="1" ht="60" customHeight="1" x14ac:dyDescent="0.25"/>
    <row r="50967" s="12" customFormat="1" ht="60" customHeight="1" x14ac:dyDescent="0.25"/>
    <row r="50968" s="12" customFormat="1" ht="60" customHeight="1" x14ac:dyDescent="0.25"/>
    <row r="50969" s="12" customFormat="1" ht="60" customHeight="1" x14ac:dyDescent="0.25"/>
    <row r="50970" s="12" customFormat="1" ht="60" customHeight="1" x14ac:dyDescent="0.25"/>
    <row r="50971" s="12" customFormat="1" ht="60" customHeight="1" x14ac:dyDescent="0.25"/>
    <row r="50972" s="12" customFormat="1" ht="60" customHeight="1" x14ac:dyDescent="0.25"/>
    <row r="50973" s="12" customFormat="1" ht="60" customHeight="1" x14ac:dyDescent="0.25"/>
    <row r="50974" s="12" customFormat="1" ht="60" customHeight="1" x14ac:dyDescent="0.25"/>
    <row r="50975" s="12" customFormat="1" ht="60" customHeight="1" x14ac:dyDescent="0.25"/>
    <row r="50976" s="12" customFormat="1" ht="60" customHeight="1" x14ac:dyDescent="0.25"/>
    <row r="50977" s="12" customFormat="1" ht="60" customHeight="1" x14ac:dyDescent="0.25"/>
    <row r="50978" s="12" customFormat="1" ht="60" customHeight="1" x14ac:dyDescent="0.25"/>
    <row r="50979" s="12" customFormat="1" ht="60" customHeight="1" x14ac:dyDescent="0.25"/>
    <row r="50980" s="12" customFormat="1" ht="60" customHeight="1" x14ac:dyDescent="0.25"/>
    <row r="50981" s="12" customFormat="1" ht="60" customHeight="1" x14ac:dyDescent="0.25"/>
    <row r="50982" s="12" customFormat="1" ht="60" customHeight="1" x14ac:dyDescent="0.25"/>
    <row r="50983" s="12" customFormat="1" ht="60" customHeight="1" x14ac:dyDescent="0.25"/>
    <row r="50984" s="12" customFormat="1" ht="60" customHeight="1" x14ac:dyDescent="0.25"/>
    <row r="50985" s="12" customFormat="1" ht="60" customHeight="1" x14ac:dyDescent="0.25"/>
    <row r="50986" s="12" customFormat="1" ht="60" customHeight="1" x14ac:dyDescent="0.25"/>
    <row r="50987" s="12" customFormat="1" ht="60" customHeight="1" x14ac:dyDescent="0.25"/>
    <row r="50988" s="12" customFormat="1" ht="60" customHeight="1" x14ac:dyDescent="0.25"/>
    <row r="50989" s="12" customFormat="1" ht="60" customHeight="1" x14ac:dyDescent="0.25"/>
    <row r="50990" s="12" customFormat="1" ht="60" customHeight="1" x14ac:dyDescent="0.25"/>
    <row r="50991" s="12" customFormat="1" ht="60" customHeight="1" x14ac:dyDescent="0.25"/>
    <row r="50992" s="12" customFormat="1" ht="60" customHeight="1" x14ac:dyDescent="0.25"/>
    <row r="50993" s="12" customFormat="1" ht="60" customHeight="1" x14ac:dyDescent="0.25"/>
    <row r="50994" s="12" customFormat="1" ht="60" customHeight="1" x14ac:dyDescent="0.25"/>
    <row r="50995" s="12" customFormat="1" ht="60" customHeight="1" x14ac:dyDescent="0.25"/>
    <row r="50996" s="12" customFormat="1" ht="60" customHeight="1" x14ac:dyDescent="0.25"/>
    <row r="50997" s="12" customFormat="1" ht="60" customHeight="1" x14ac:dyDescent="0.25"/>
    <row r="50998" s="12" customFormat="1" ht="60" customHeight="1" x14ac:dyDescent="0.25"/>
    <row r="50999" s="12" customFormat="1" ht="60" customHeight="1" x14ac:dyDescent="0.25"/>
    <row r="51000" s="12" customFormat="1" ht="60" customHeight="1" x14ac:dyDescent="0.25"/>
    <row r="51001" s="12" customFormat="1" ht="60" customHeight="1" x14ac:dyDescent="0.25"/>
    <row r="51002" s="12" customFormat="1" ht="60" customHeight="1" x14ac:dyDescent="0.25"/>
    <row r="51003" s="12" customFormat="1" ht="60" customHeight="1" x14ac:dyDescent="0.25"/>
    <row r="51004" s="12" customFormat="1" ht="60" customHeight="1" x14ac:dyDescent="0.25"/>
    <row r="51005" s="12" customFormat="1" ht="60" customHeight="1" x14ac:dyDescent="0.25"/>
    <row r="51006" s="12" customFormat="1" ht="60" customHeight="1" x14ac:dyDescent="0.25"/>
    <row r="51007" s="12" customFormat="1" ht="60" customHeight="1" x14ac:dyDescent="0.25"/>
    <row r="51008" s="12" customFormat="1" ht="60" customHeight="1" x14ac:dyDescent="0.25"/>
    <row r="51009" s="12" customFormat="1" ht="60" customHeight="1" x14ac:dyDescent="0.25"/>
    <row r="51010" s="12" customFormat="1" ht="60" customHeight="1" x14ac:dyDescent="0.25"/>
    <row r="51011" s="12" customFormat="1" ht="60" customHeight="1" x14ac:dyDescent="0.25"/>
    <row r="51012" s="12" customFormat="1" ht="60" customHeight="1" x14ac:dyDescent="0.25"/>
    <row r="51013" s="12" customFormat="1" ht="60" customHeight="1" x14ac:dyDescent="0.25"/>
    <row r="51014" s="12" customFormat="1" ht="60" customHeight="1" x14ac:dyDescent="0.25"/>
    <row r="51015" s="12" customFormat="1" ht="60" customHeight="1" x14ac:dyDescent="0.25"/>
    <row r="51016" s="12" customFormat="1" ht="60" customHeight="1" x14ac:dyDescent="0.25"/>
    <row r="51017" s="12" customFormat="1" ht="60" customHeight="1" x14ac:dyDescent="0.25"/>
    <row r="51018" s="12" customFormat="1" ht="60" customHeight="1" x14ac:dyDescent="0.25"/>
    <row r="51019" s="12" customFormat="1" ht="60" customHeight="1" x14ac:dyDescent="0.25"/>
    <row r="51020" s="12" customFormat="1" ht="60" customHeight="1" x14ac:dyDescent="0.25"/>
    <row r="51021" s="12" customFormat="1" ht="60" customHeight="1" x14ac:dyDescent="0.25"/>
    <row r="51022" s="12" customFormat="1" ht="60" customHeight="1" x14ac:dyDescent="0.25"/>
    <row r="51023" s="12" customFormat="1" ht="60" customHeight="1" x14ac:dyDescent="0.25"/>
    <row r="51024" s="12" customFormat="1" ht="60" customHeight="1" x14ac:dyDescent="0.25"/>
    <row r="51025" s="12" customFormat="1" ht="60" customHeight="1" x14ac:dyDescent="0.25"/>
    <row r="51026" s="12" customFormat="1" ht="60" customHeight="1" x14ac:dyDescent="0.25"/>
    <row r="51027" s="12" customFormat="1" ht="60" customHeight="1" x14ac:dyDescent="0.25"/>
    <row r="51028" s="12" customFormat="1" ht="60" customHeight="1" x14ac:dyDescent="0.25"/>
    <row r="51029" s="12" customFormat="1" ht="60" customHeight="1" x14ac:dyDescent="0.25"/>
    <row r="51030" s="12" customFormat="1" ht="60" customHeight="1" x14ac:dyDescent="0.25"/>
    <row r="51031" s="12" customFormat="1" ht="60" customHeight="1" x14ac:dyDescent="0.25"/>
    <row r="51032" s="12" customFormat="1" ht="60" customHeight="1" x14ac:dyDescent="0.25"/>
    <row r="51033" s="12" customFormat="1" ht="60" customHeight="1" x14ac:dyDescent="0.25"/>
    <row r="51034" s="12" customFormat="1" ht="60" customHeight="1" x14ac:dyDescent="0.25"/>
    <row r="51035" s="12" customFormat="1" ht="60" customHeight="1" x14ac:dyDescent="0.25"/>
    <row r="51036" s="12" customFormat="1" ht="60" customHeight="1" x14ac:dyDescent="0.25"/>
    <row r="51037" s="12" customFormat="1" ht="60" customHeight="1" x14ac:dyDescent="0.25"/>
    <row r="51038" s="12" customFormat="1" ht="60" customHeight="1" x14ac:dyDescent="0.25"/>
    <row r="51039" s="12" customFormat="1" ht="60" customHeight="1" x14ac:dyDescent="0.25"/>
    <row r="51040" s="12" customFormat="1" ht="60" customHeight="1" x14ac:dyDescent="0.25"/>
    <row r="51041" s="12" customFormat="1" ht="60" customHeight="1" x14ac:dyDescent="0.25"/>
    <row r="51042" s="12" customFormat="1" ht="60" customHeight="1" x14ac:dyDescent="0.25"/>
    <row r="51043" s="12" customFormat="1" ht="60" customHeight="1" x14ac:dyDescent="0.25"/>
    <row r="51044" s="12" customFormat="1" ht="60" customHeight="1" x14ac:dyDescent="0.25"/>
    <row r="51045" s="12" customFormat="1" ht="60" customHeight="1" x14ac:dyDescent="0.25"/>
    <row r="51046" s="12" customFormat="1" ht="60" customHeight="1" x14ac:dyDescent="0.25"/>
    <row r="51047" s="12" customFormat="1" ht="60" customHeight="1" x14ac:dyDescent="0.25"/>
    <row r="51048" s="12" customFormat="1" ht="60" customHeight="1" x14ac:dyDescent="0.25"/>
    <row r="51049" s="12" customFormat="1" ht="60" customHeight="1" x14ac:dyDescent="0.25"/>
    <row r="51050" s="12" customFormat="1" ht="60" customHeight="1" x14ac:dyDescent="0.25"/>
    <row r="51051" s="12" customFormat="1" ht="60" customHeight="1" x14ac:dyDescent="0.25"/>
    <row r="51052" s="12" customFormat="1" ht="60" customHeight="1" x14ac:dyDescent="0.25"/>
    <row r="51053" s="12" customFormat="1" ht="60" customHeight="1" x14ac:dyDescent="0.25"/>
    <row r="51054" s="12" customFormat="1" ht="60" customHeight="1" x14ac:dyDescent="0.25"/>
    <row r="51055" s="12" customFormat="1" ht="60" customHeight="1" x14ac:dyDescent="0.25"/>
    <row r="51056" s="12" customFormat="1" ht="60" customHeight="1" x14ac:dyDescent="0.25"/>
    <row r="51057" s="12" customFormat="1" ht="60" customHeight="1" x14ac:dyDescent="0.25"/>
    <row r="51058" s="12" customFormat="1" ht="60" customHeight="1" x14ac:dyDescent="0.25"/>
    <row r="51059" s="12" customFormat="1" ht="60" customHeight="1" x14ac:dyDescent="0.25"/>
    <row r="51060" s="12" customFormat="1" ht="60" customHeight="1" x14ac:dyDescent="0.25"/>
    <row r="51061" s="12" customFormat="1" ht="60" customHeight="1" x14ac:dyDescent="0.25"/>
    <row r="51062" s="12" customFormat="1" ht="60" customHeight="1" x14ac:dyDescent="0.25"/>
    <row r="51063" s="12" customFormat="1" ht="60" customHeight="1" x14ac:dyDescent="0.25"/>
    <row r="51064" s="12" customFormat="1" ht="60" customHeight="1" x14ac:dyDescent="0.25"/>
    <row r="51065" s="12" customFormat="1" ht="60" customHeight="1" x14ac:dyDescent="0.25"/>
    <row r="51066" s="12" customFormat="1" ht="60" customHeight="1" x14ac:dyDescent="0.25"/>
    <row r="51067" s="12" customFormat="1" ht="60" customHeight="1" x14ac:dyDescent="0.25"/>
    <row r="51068" s="12" customFormat="1" ht="60" customHeight="1" x14ac:dyDescent="0.25"/>
    <row r="51069" s="12" customFormat="1" ht="60" customHeight="1" x14ac:dyDescent="0.25"/>
    <row r="51070" s="12" customFormat="1" ht="60" customHeight="1" x14ac:dyDescent="0.25"/>
    <row r="51071" s="12" customFormat="1" ht="60" customHeight="1" x14ac:dyDescent="0.25"/>
    <row r="51072" s="12" customFormat="1" ht="60" customHeight="1" x14ac:dyDescent="0.25"/>
    <row r="51073" s="12" customFormat="1" ht="60" customHeight="1" x14ac:dyDescent="0.25"/>
    <row r="51074" s="12" customFormat="1" ht="60" customHeight="1" x14ac:dyDescent="0.25"/>
    <row r="51075" s="12" customFormat="1" ht="60" customHeight="1" x14ac:dyDescent="0.25"/>
    <row r="51076" s="12" customFormat="1" ht="60" customHeight="1" x14ac:dyDescent="0.25"/>
    <row r="51077" s="12" customFormat="1" ht="60" customHeight="1" x14ac:dyDescent="0.25"/>
    <row r="51078" s="12" customFormat="1" ht="60" customHeight="1" x14ac:dyDescent="0.25"/>
    <row r="51079" s="12" customFormat="1" ht="60" customHeight="1" x14ac:dyDescent="0.25"/>
    <row r="51080" s="12" customFormat="1" ht="60" customHeight="1" x14ac:dyDescent="0.25"/>
    <row r="51081" s="12" customFormat="1" ht="60" customHeight="1" x14ac:dyDescent="0.25"/>
    <row r="51082" s="12" customFormat="1" ht="60" customHeight="1" x14ac:dyDescent="0.25"/>
    <row r="51083" s="12" customFormat="1" ht="60" customHeight="1" x14ac:dyDescent="0.25"/>
    <row r="51084" s="12" customFormat="1" ht="60" customHeight="1" x14ac:dyDescent="0.25"/>
    <row r="51085" s="12" customFormat="1" ht="60" customHeight="1" x14ac:dyDescent="0.25"/>
    <row r="51086" s="12" customFormat="1" ht="60" customHeight="1" x14ac:dyDescent="0.25"/>
    <row r="51087" s="12" customFormat="1" ht="60" customHeight="1" x14ac:dyDescent="0.25"/>
    <row r="51088" s="12" customFormat="1" ht="60" customHeight="1" x14ac:dyDescent="0.25"/>
    <row r="51089" s="12" customFormat="1" ht="60" customHeight="1" x14ac:dyDescent="0.25"/>
    <row r="51090" s="12" customFormat="1" ht="60" customHeight="1" x14ac:dyDescent="0.25"/>
    <row r="51091" s="12" customFormat="1" ht="60" customHeight="1" x14ac:dyDescent="0.25"/>
    <row r="51092" s="12" customFormat="1" ht="60" customHeight="1" x14ac:dyDescent="0.25"/>
    <row r="51093" s="12" customFormat="1" ht="60" customHeight="1" x14ac:dyDescent="0.25"/>
    <row r="51094" s="12" customFormat="1" ht="60" customHeight="1" x14ac:dyDescent="0.25"/>
    <row r="51095" s="12" customFormat="1" ht="60" customHeight="1" x14ac:dyDescent="0.25"/>
    <row r="51096" s="12" customFormat="1" ht="60" customHeight="1" x14ac:dyDescent="0.25"/>
    <row r="51097" s="12" customFormat="1" ht="60" customHeight="1" x14ac:dyDescent="0.25"/>
    <row r="51098" s="12" customFormat="1" ht="60" customHeight="1" x14ac:dyDescent="0.25"/>
    <row r="51099" s="12" customFormat="1" ht="60" customHeight="1" x14ac:dyDescent="0.25"/>
    <row r="51100" s="12" customFormat="1" ht="60" customHeight="1" x14ac:dyDescent="0.25"/>
    <row r="51101" s="12" customFormat="1" ht="60" customHeight="1" x14ac:dyDescent="0.25"/>
    <row r="51102" s="12" customFormat="1" ht="60" customHeight="1" x14ac:dyDescent="0.25"/>
    <row r="51103" s="12" customFormat="1" ht="60" customHeight="1" x14ac:dyDescent="0.25"/>
    <row r="51104" s="12" customFormat="1" ht="60" customHeight="1" x14ac:dyDescent="0.25"/>
    <row r="51105" s="12" customFormat="1" ht="60" customHeight="1" x14ac:dyDescent="0.25"/>
    <row r="51106" s="12" customFormat="1" ht="60" customHeight="1" x14ac:dyDescent="0.25"/>
    <row r="51107" s="12" customFormat="1" ht="60" customHeight="1" x14ac:dyDescent="0.25"/>
    <row r="51108" s="12" customFormat="1" ht="60" customHeight="1" x14ac:dyDescent="0.25"/>
    <row r="51109" s="12" customFormat="1" ht="60" customHeight="1" x14ac:dyDescent="0.25"/>
    <row r="51110" s="12" customFormat="1" ht="60" customHeight="1" x14ac:dyDescent="0.25"/>
    <row r="51111" s="12" customFormat="1" ht="60" customHeight="1" x14ac:dyDescent="0.25"/>
    <row r="51112" s="12" customFormat="1" ht="60" customHeight="1" x14ac:dyDescent="0.25"/>
    <row r="51113" s="12" customFormat="1" ht="60" customHeight="1" x14ac:dyDescent="0.25"/>
    <row r="51114" s="12" customFormat="1" ht="60" customHeight="1" x14ac:dyDescent="0.25"/>
    <row r="51115" s="12" customFormat="1" ht="60" customHeight="1" x14ac:dyDescent="0.25"/>
    <row r="51116" s="12" customFormat="1" ht="60" customHeight="1" x14ac:dyDescent="0.25"/>
    <row r="51117" s="12" customFormat="1" ht="60" customHeight="1" x14ac:dyDescent="0.25"/>
    <row r="51118" s="12" customFormat="1" ht="60" customHeight="1" x14ac:dyDescent="0.25"/>
    <row r="51119" s="12" customFormat="1" ht="60" customHeight="1" x14ac:dyDescent="0.25"/>
    <row r="51120" s="12" customFormat="1" ht="60" customHeight="1" x14ac:dyDescent="0.25"/>
    <row r="51121" s="12" customFormat="1" ht="60" customHeight="1" x14ac:dyDescent="0.25"/>
    <row r="51122" s="12" customFormat="1" ht="60" customHeight="1" x14ac:dyDescent="0.25"/>
    <row r="51123" s="12" customFormat="1" ht="60" customHeight="1" x14ac:dyDescent="0.25"/>
    <row r="51124" s="12" customFormat="1" ht="60" customHeight="1" x14ac:dyDescent="0.25"/>
    <row r="51125" s="12" customFormat="1" ht="60" customHeight="1" x14ac:dyDescent="0.25"/>
    <row r="51126" s="12" customFormat="1" ht="60" customHeight="1" x14ac:dyDescent="0.25"/>
    <row r="51127" s="12" customFormat="1" ht="60" customHeight="1" x14ac:dyDescent="0.25"/>
    <row r="51128" s="12" customFormat="1" ht="60" customHeight="1" x14ac:dyDescent="0.25"/>
    <row r="51129" s="12" customFormat="1" ht="60" customHeight="1" x14ac:dyDescent="0.25"/>
    <row r="51130" s="12" customFormat="1" ht="60" customHeight="1" x14ac:dyDescent="0.25"/>
    <row r="51131" s="12" customFormat="1" ht="60" customHeight="1" x14ac:dyDescent="0.25"/>
    <row r="51132" s="12" customFormat="1" ht="60" customHeight="1" x14ac:dyDescent="0.25"/>
    <row r="51133" s="12" customFormat="1" ht="60" customHeight="1" x14ac:dyDescent="0.25"/>
    <row r="51134" s="12" customFormat="1" ht="60" customHeight="1" x14ac:dyDescent="0.25"/>
    <row r="51135" s="12" customFormat="1" ht="60" customHeight="1" x14ac:dyDescent="0.25"/>
    <row r="51136" s="12" customFormat="1" ht="60" customHeight="1" x14ac:dyDescent="0.25"/>
    <row r="51137" s="12" customFormat="1" ht="60" customHeight="1" x14ac:dyDescent="0.25"/>
    <row r="51138" s="12" customFormat="1" ht="60" customHeight="1" x14ac:dyDescent="0.25"/>
    <row r="51139" s="12" customFormat="1" ht="60" customHeight="1" x14ac:dyDescent="0.25"/>
    <row r="51140" s="12" customFormat="1" ht="60" customHeight="1" x14ac:dyDescent="0.25"/>
    <row r="51141" s="12" customFormat="1" ht="60" customHeight="1" x14ac:dyDescent="0.25"/>
    <row r="51142" s="12" customFormat="1" ht="60" customHeight="1" x14ac:dyDescent="0.25"/>
    <row r="51143" s="12" customFormat="1" ht="60" customHeight="1" x14ac:dyDescent="0.25"/>
    <row r="51144" s="12" customFormat="1" ht="60" customHeight="1" x14ac:dyDescent="0.25"/>
    <row r="51145" s="12" customFormat="1" ht="60" customHeight="1" x14ac:dyDescent="0.25"/>
    <row r="51146" s="12" customFormat="1" ht="60" customHeight="1" x14ac:dyDescent="0.25"/>
    <row r="51147" s="12" customFormat="1" ht="60" customHeight="1" x14ac:dyDescent="0.25"/>
    <row r="51148" s="12" customFormat="1" ht="60" customHeight="1" x14ac:dyDescent="0.25"/>
    <row r="51149" s="12" customFormat="1" ht="60" customHeight="1" x14ac:dyDescent="0.25"/>
    <row r="51150" s="12" customFormat="1" ht="60" customHeight="1" x14ac:dyDescent="0.25"/>
    <row r="51151" s="12" customFormat="1" ht="60" customHeight="1" x14ac:dyDescent="0.25"/>
    <row r="51152" s="12" customFormat="1" ht="60" customHeight="1" x14ac:dyDescent="0.25"/>
    <row r="51153" s="12" customFormat="1" ht="60" customHeight="1" x14ac:dyDescent="0.25"/>
    <row r="51154" s="12" customFormat="1" ht="60" customHeight="1" x14ac:dyDescent="0.25"/>
    <row r="51155" s="12" customFormat="1" ht="60" customHeight="1" x14ac:dyDescent="0.25"/>
    <row r="51156" s="12" customFormat="1" ht="60" customHeight="1" x14ac:dyDescent="0.25"/>
    <row r="51157" s="12" customFormat="1" ht="60" customHeight="1" x14ac:dyDescent="0.25"/>
    <row r="51158" s="12" customFormat="1" ht="60" customHeight="1" x14ac:dyDescent="0.25"/>
    <row r="51159" s="12" customFormat="1" ht="60" customHeight="1" x14ac:dyDescent="0.25"/>
    <row r="51160" s="12" customFormat="1" ht="60" customHeight="1" x14ac:dyDescent="0.25"/>
    <row r="51161" s="12" customFormat="1" ht="60" customHeight="1" x14ac:dyDescent="0.25"/>
    <row r="51162" s="12" customFormat="1" ht="60" customHeight="1" x14ac:dyDescent="0.25"/>
    <row r="51163" s="12" customFormat="1" ht="60" customHeight="1" x14ac:dyDescent="0.25"/>
    <row r="51164" s="12" customFormat="1" ht="60" customHeight="1" x14ac:dyDescent="0.25"/>
    <row r="51165" s="12" customFormat="1" ht="60" customHeight="1" x14ac:dyDescent="0.25"/>
    <row r="51166" s="12" customFormat="1" ht="60" customHeight="1" x14ac:dyDescent="0.25"/>
    <row r="51167" s="12" customFormat="1" ht="60" customHeight="1" x14ac:dyDescent="0.25"/>
    <row r="51168" s="12" customFormat="1" ht="60" customHeight="1" x14ac:dyDescent="0.25"/>
    <row r="51169" s="12" customFormat="1" ht="60" customHeight="1" x14ac:dyDescent="0.25"/>
    <row r="51170" s="12" customFormat="1" ht="60" customHeight="1" x14ac:dyDescent="0.25"/>
    <row r="51171" s="12" customFormat="1" ht="60" customHeight="1" x14ac:dyDescent="0.25"/>
    <row r="51172" s="12" customFormat="1" ht="60" customHeight="1" x14ac:dyDescent="0.25"/>
    <row r="51173" s="12" customFormat="1" ht="60" customHeight="1" x14ac:dyDescent="0.25"/>
    <row r="51174" s="12" customFormat="1" ht="60" customHeight="1" x14ac:dyDescent="0.25"/>
    <row r="51175" s="12" customFormat="1" ht="60" customHeight="1" x14ac:dyDescent="0.25"/>
    <row r="51176" s="12" customFormat="1" ht="60" customHeight="1" x14ac:dyDescent="0.25"/>
    <row r="51177" s="12" customFormat="1" ht="60" customHeight="1" x14ac:dyDescent="0.25"/>
    <row r="51178" s="12" customFormat="1" ht="60" customHeight="1" x14ac:dyDescent="0.25"/>
    <row r="51179" s="12" customFormat="1" ht="60" customHeight="1" x14ac:dyDescent="0.25"/>
    <row r="51180" s="12" customFormat="1" ht="60" customHeight="1" x14ac:dyDescent="0.25"/>
    <row r="51181" s="12" customFormat="1" ht="60" customHeight="1" x14ac:dyDescent="0.25"/>
    <row r="51182" s="12" customFormat="1" ht="60" customHeight="1" x14ac:dyDescent="0.25"/>
    <row r="51183" s="12" customFormat="1" ht="60" customHeight="1" x14ac:dyDescent="0.25"/>
    <row r="51184" s="12" customFormat="1" ht="60" customHeight="1" x14ac:dyDescent="0.25"/>
    <row r="51185" s="12" customFormat="1" ht="60" customHeight="1" x14ac:dyDescent="0.25"/>
    <row r="51186" s="12" customFormat="1" ht="60" customHeight="1" x14ac:dyDescent="0.25"/>
    <row r="51187" s="12" customFormat="1" ht="60" customHeight="1" x14ac:dyDescent="0.25"/>
    <row r="51188" s="12" customFormat="1" ht="60" customHeight="1" x14ac:dyDescent="0.25"/>
    <row r="51189" s="12" customFormat="1" ht="60" customHeight="1" x14ac:dyDescent="0.25"/>
    <row r="51190" s="12" customFormat="1" ht="60" customHeight="1" x14ac:dyDescent="0.25"/>
    <row r="51191" s="12" customFormat="1" ht="60" customHeight="1" x14ac:dyDescent="0.25"/>
    <row r="51192" s="12" customFormat="1" ht="60" customHeight="1" x14ac:dyDescent="0.25"/>
    <row r="51193" s="12" customFormat="1" ht="60" customHeight="1" x14ac:dyDescent="0.25"/>
    <row r="51194" s="12" customFormat="1" ht="60" customHeight="1" x14ac:dyDescent="0.25"/>
    <row r="51195" s="12" customFormat="1" ht="60" customHeight="1" x14ac:dyDescent="0.25"/>
    <row r="51196" s="12" customFormat="1" ht="60" customHeight="1" x14ac:dyDescent="0.25"/>
    <row r="51197" s="12" customFormat="1" ht="60" customHeight="1" x14ac:dyDescent="0.25"/>
    <row r="51198" s="12" customFormat="1" ht="60" customHeight="1" x14ac:dyDescent="0.25"/>
    <row r="51199" s="12" customFormat="1" ht="60" customHeight="1" x14ac:dyDescent="0.25"/>
    <row r="51200" s="12" customFormat="1" ht="60" customHeight="1" x14ac:dyDescent="0.25"/>
    <row r="51201" s="12" customFormat="1" ht="60" customHeight="1" x14ac:dyDescent="0.25"/>
    <row r="51202" s="12" customFormat="1" ht="60" customHeight="1" x14ac:dyDescent="0.25"/>
    <row r="51203" s="12" customFormat="1" ht="60" customHeight="1" x14ac:dyDescent="0.25"/>
    <row r="51204" s="12" customFormat="1" ht="60" customHeight="1" x14ac:dyDescent="0.25"/>
    <row r="51205" s="12" customFormat="1" ht="60" customHeight="1" x14ac:dyDescent="0.25"/>
    <row r="51206" s="12" customFormat="1" ht="60" customHeight="1" x14ac:dyDescent="0.25"/>
    <row r="51207" s="12" customFormat="1" ht="60" customHeight="1" x14ac:dyDescent="0.25"/>
    <row r="51208" s="12" customFormat="1" ht="60" customHeight="1" x14ac:dyDescent="0.25"/>
    <row r="51209" s="12" customFormat="1" ht="60" customHeight="1" x14ac:dyDescent="0.25"/>
    <row r="51210" s="12" customFormat="1" ht="60" customHeight="1" x14ac:dyDescent="0.25"/>
    <row r="51211" s="12" customFormat="1" ht="60" customHeight="1" x14ac:dyDescent="0.25"/>
    <row r="51212" s="12" customFormat="1" ht="60" customHeight="1" x14ac:dyDescent="0.25"/>
    <row r="51213" s="12" customFormat="1" ht="60" customHeight="1" x14ac:dyDescent="0.25"/>
    <row r="51214" s="12" customFormat="1" ht="60" customHeight="1" x14ac:dyDescent="0.25"/>
    <row r="51215" s="12" customFormat="1" ht="60" customHeight="1" x14ac:dyDescent="0.25"/>
    <row r="51216" s="12" customFormat="1" ht="60" customHeight="1" x14ac:dyDescent="0.25"/>
    <row r="51217" s="12" customFormat="1" ht="60" customHeight="1" x14ac:dyDescent="0.25"/>
    <row r="51218" s="12" customFormat="1" ht="60" customHeight="1" x14ac:dyDescent="0.25"/>
    <row r="51219" s="12" customFormat="1" ht="60" customHeight="1" x14ac:dyDescent="0.25"/>
    <row r="51220" s="12" customFormat="1" ht="60" customHeight="1" x14ac:dyDescent="0.25"/>
    <row r="51221" s="12" customFormat="1" ht="60" customHeight="1" x14ac:dyDescent="0.25"/>
    <row r="51222" s="12" customFormat="1" ht="60" customHeight="1" x14ac:dyDescent="0.25"/>
    <row r="51223" s="12" customFormat="1" ht="60" customHeight="1" x14ac:dyDescent="0.25"/>
    <row r="51224" s="12" customFormat="1" ht="60" customHeight="1" x14ac:dyDescent="0.25"/>
    <row r="51225" s="12" customFormat="1" ht="60" customHeight="1" x14ac:dyDescent="0.25"/>
    <row r="51226" s="12" customFormat="1" ht="60" customHeight="1" x14ac:dyDescent="0.25"/>
    <row r="51227" s="12" customFormat="1" ht="60" customHeight="1" x14ac:dyDescent="0.25"/>
    <row r="51228" s="12" customFormat="1" ht="60" customHeight="1" x14ac:dyDescent="0.25"/>
    <row r="51229" s="12" customFormat="1" ht="60" customHeight="1" x14ac:dyDescent="0.25"/>
    <row r="51230" s="12" customFormat="1" ht="60" customHeight="1" x14ac:dyDescent="0.25"/>
    <row r="51231" s="12" customFormat="1" ht="60" customHeight="1" x14ac:dyDescent="0.25"/>
    <row r="51232" s="12" customFormat="1" ht="60" customHeight="1" x14ac:dyDescent="0.25"/>
    <row r="51233" s="12" customFormat="1" ht="60" customHeight="1" x14ac:dyDescent="0.25"/>
    <row r="51234" s="12" customFormat="1" ht="60" customHeight="1" x14ac:dyDescent="0.25"/>
    <row r="51235" s="12" customFormat="1" ht="60" customHeight="1" x14ac:dyDescent="0.25"/>
    <row r="51236" s="12" customFormat="1" ht="60" customHeight="1" x14ac:dyDescent="0.25"/>
    <row r="51237" s="12" customFormat="1" ht="60" customHeight="1" x14ac:dyDescent="0.25"/>
    <row r="51238" s="12" customFormat="1" ht="60" customHeight="1" x14ac:dyDescent="0.25"/>
    <row r="51239" s="12" customFormat="1" ht="60" customHeight="1" x14ac:dyDescent="0.25"/>
    <row r="51240" s="12" customFormat="1" ht="60" customHeight="1" x14ac:dyDescent="0.25"/>
    <row r="51241" s="12" customFormat="1" ht="60" customHeight="1" x14ac:dyDescent="0.25"/>
    <row r="51242" s="12" customFormat="1" ht="60" customHeight="1" x14ac:dyDescent="0.25"/>
    <row r="51243" s="12" customFormat="1" ht="60" customHeight="1" x14ac:dyDescent="0.25"/>
    <row r="51244" s="12" customFormat="1" ht="60" customHeight="1" x14ac:dyDescent="0.25"/>
    <row r="51245" s="12" customFormat="1" ht="60" customHeight="1" x14ac:dyDescent="0.25"/>
    <row r="51246" s="12" customFormat="1" ht="60" customHeight="1" x14ac:dyDescent="0.25"/>
    <row r="51247" s="12" customFormat="1" ht="60" customHeight="1" x14ac:dyDescent="0.25"/>
    <row r="51248" s="12" customFormat="1" ht="60" customHeight="1" x14ac:dyDescent="0.25"/>
    <row r="51249" s="12" customFormat="1" ht="60" customHeight="1" x14ac:dyDescent="0.25"/>
    <row r="51250" s="12" customFormat="1" ht="60" customHeight="1" x14ac:dyDescent="0.25"/>
    <row r="51251" s="12" customFormat="1" ht="60" customHeight="1" x14ac:dyDescent="0.25"/>
    <row r="51252" s="12" customFormat="1" ht="60" customHeight="1" x14ac:dyDescent="0.25"/>
    <row r="51253" s="12" customFormat="1" ht="60" customHeight="1" x14ac:dyDescent="0.25"/>
    <row r="51254" s="12" customFormat="1" ht="60" customHeight="1" x14ac:dyDescent="0.25"/>
    <row r="51255" s="12" customFormat="1" ht="60" customHeight="1" x14ac:dyDescent="0.25"/>
    <row r="51256" s="12" customFormat="1" ht="60" customHeight="1" x14ac:dyDescent="0.25"/>
    <row r="51257" s="12" customFormat="1" ht="60" customHeight="1" x14ac:dyDescent="0.25"/>
    <row r="51258" s="12" customFormat="1" ht="60" customHeight="1" x14ac:dyDescent="0.25"/>
    <row r="51259" s="12" customFormat="1" ht="60" customHeight="1" x14ac:dyDescent="0.25"/>
    <row r="51260" s="12" customFormat="1" ht="60" customHeight="1" x14ac:dyDescent="0.25"/>
    <row r="51261" s="12" customFormat="1" ht="60" customHeight="1" x14ac:dyDescent="0.25"/>
    <row r="51262" s="12" customFormat="1" ht="60" customHeight="1" x14ac:dyDescent="0.25"/>
    <row r="51263" s="12" customFormat="1" ht="60" customHeight="1" x14ac:dyDescent="0.25"/>
    <row r="51264" s="12" customFormat="1" ht="60" customHeight="1" x14ac:dyDescent="0.25"/>
    <row r="51265" s="12" customFormat="1" ht="60" customHeight="1" x14ac:dyDescent="0.25"/>
    <row r="51266" s="12" customFormat="1" ht="60" customHeight="1" x14ac:dyDescent="0.25"/>
    <row r="51267" s="12" customFormat="1" ht="60" customHeight="1" x14ac:dyDescent="0.25"/>
    <row r="51268" s="12" customFormat="1" ht="60" customHeight="1" x14ac:dyDescent="0.25"/>
    <row r="51269" s="12" customFormat="1" ht="60" customHeight="1" x14ac:dyDescent="0.25"/>
    <row r="51270" s="12" customFormat="1" ht="60" customHeight="1" x14ac:dyDescent="0.25"/>
    <row r="51271" s="12" customFormat="1" ht="60" customHeight="1" x14ac:dyDescent="0.25"/>
    <row r="51272" s="12" customFormat="1" ht="60" customHeight="1" x14ac:dyDescent="0.25"/>
    <row r="51273" s="12" customFormat="1" ht="60" customHeight="1" x14ac:dyDescent="0.25"/>
    <row r="51274" s="12" customFormat="1" ht="60" customHeight="1" x14ac:dyDescent="0.25"/>
    <row r="51275" s="12" customFormat="1" ht="60" customHeight="1" x14ac:dyDescent="0.25"/>
    <row r="51276" s="12" customFormat="1" ht="60" customHeight="1" x14ac:dyDescent="0.25"/>
    <row r="51277" s="12" customFormat="1" ht="60" customHeight="1" x14ac:dyDescent="0.25"/>
    <row r="51278" s="12" customFormat="1" ht="60" customHeight="1" x14ac:dyDescent="0.25"/>
    <row r="51279" s="12" customFormat="1" ht="60" customHeight="1" x14ac:dyDescent="0.25"/>
    <row r="51280" s="12" customFormat="1" ht="60" customHeight="1" x14ac:dyDescent="0.25"/>
    <row r="51281" s="12" customFormat="1" ht="60" customHeight="1" x14ac:dyDescent="0.25"/>
    <row r="51282" s="12" customFormat="1" ht="60" customHeight="1" x14ac:dyDescent="0.25"/>
    <row r="51283" s="12" customFormat="1" ht="60" customHeight="1" x14ac:dyDescent="0.25"/>
    <row r="51284" s="12" customFormat="1" ht="60" customHeight="1" x14ac:dyDescent="0.25"/>
    <row r="51285" s="12" customFormat="1" ht="60" customHeight="1" x14ac:dyDescent="0.25"/>
    <row r="51286" s="12" customFormat="1" ht="60" customHeight="1" x14ac:dyDescent="0.25"/>
    <row r="51287" s="12" customFormat="1" ht="60" customHeight="1" x14ac:dyDescent="0.25"/>
    <row r="51288" s="12" customFormat="1" ht="60" customHeight="1" x14ac:dyDescent="0.25"/>
    <row r="51289" s="12" customFormat="1" ht="60" customHeight="1" x14ac:dyDescent="0.25"/>
    <row r="51290" s="12" customFormat="1" ht="60" customHeight="1" x14ac:dyDescent="0.25"/>
    <row r="51291" s="12" customFormat="1" ht="60" customHeight="1" x14ac:dyDescent="0.25"/>
    <row r="51292" s="12" customFormat="1" ht="60" customHeight="1" x14ac:dyDescent="0.25"/>
    <row r="51293" s="12" customFormat="1" ht="60" customHeight="1" x14ac:dyDescent="0.25"/>
    <row r="51294" s="12" customFormat="1" ht="60" customHeight="1" x14ac:dyDescent="0.25"/>
    <row r="51295" s="12" customFormat="1" ht="60" customHeight="1" x14ac:dyDescent="0.25"/>
    <row r="51296" s="12" customFormat="1" ht="60" customHeight="1" x14ac:dyDescent="0.25"/>
    <row r="51297" s="12" customFormat="1" ht="60" customHeight="1" x14ac:dyDescent="0.25"/>
    <row r="51298" s="12" customFormat="1" ht="60" customHeight="1" x14ac:dyDescent="0.25"/>
    <row r="51299" s="12" customFormat="1" ht="60" customHeight="1" x14ac:dyDescent="0.25"/>
    <row r="51300" s="12" customFormat="1" ht="60" customHeight="1" x14ac:dyDescent="0.25"/>
    <row r="51301" s="12" customFormat="1" ht="60" customHeight="1" x14ac:dyDescent="0.25"/>
    <row r="51302" s="12" customFormat="1" ht="60" customHeight="1" x14ac:dyDescent="0.25"/>
    <row r="51303" s="12" customFormat="1" ht="60" customHeight="1" x14ac:dyDescent="0.25"/>
    <row r="51304" s="12" customFormat="1" ht="60" customHeight="1" x14ac:dyDescent="0.25"/>
    <row r="51305" s="12" customFormat="1" ht="60" customHeight="1" x14ac:dyDescent="0.25"/>
    <row r="51306" s="12" customFormat="1" ht="60" customHeight="1" x14ac:dyDescent="0.25"/>
    <row r="51307" s="12" customFormat="1" ht="60" customHeight="1" x14ac:dyDescent="0.25"/>
    <row r="51308" s="12" customFormat="1" ht="60" customHeight="1" x14ac:dyDescent="0.25"/>
    <row r="51309" s="12" customFormat="1" ht="60" customHeight="1" x14ac:dyDescent="0.25"/>
    <row r="51310" s="12" customFormat="1" ht="60" customHeight="1" x14ac:dyDescent="0.25"/>
    <row r="51311" s="12" customFormat="1" ht="60" customHeight="1" x14ac:dyDescent="0.25"/>
    <row r="51312" s="12" customFormat="1" ht="60" customHeight="1" x14ac:dyDescent="0.25"/>
    <row r="51313" s="12" customFormat="1" ht="60" customHeight="1" x14ac:dyDescent="0.25"/>
    <row r="51314" s="12" customFormat="1" ht="60" customHeight="1" x14ac:dyDescent="0.25"/>
    <row r="51315" s="12" customFormat="1" ht="60" customHeight="1" x14ac:dyDescent="0.25"/>
    <row r="51316" s="12" customFormat="1" ht="60" customHeight="1" x14ac:dyDescent="0.25"/>
    <row r="51317" s="12" customFormat="1" ht="60" customHeight="1" x14ac:dyDescent="0.25"/>
    <row r="51318" s="12" customFormat="1" ht="60" customHeight="1" x14ac:dyDescent="0.25"/>
    <row r="51319" s="12" customFormat="1" ht="60" customHeight="1" x14ac:dyDescent="0.25"/>
    <row r="51320" s="12" customFormat="1" ht="60" customHeight="1" x14ac:dyDescent="0.25"/>
    <row r="51321" s="12" customFormat="1" ht="60" customHeight="1" x14ac:dyDescent="0.25"/>
    <row r="51322" s="12" customFormat="1" ht="60" customHeight="1" x14ac:dyDescent="0.25"/>
    <row r="51323" s="12" customFormat="1" ht="60" customHeight="1" x14ac:dyDescent="0.25"/>
    <row r="51324" s="12" customFormat="1" ht="60" customHeight="1" x14ac:dyDescent="0.25"/>
    <row r="51325" s="12" customFormat="1" ht="60" customHeight="1" x14ac:dyDescent="0.25"/>
    <row r="51326" s="12" customFormat="1" ht="60" customHeight="1" x14ac:dyDescent="0.25"/>
    <row r="51327" s="12" customFormat="1" ht="60" customHeight="1" x14ac:dyDescent="0.25"/>
    <row r="51328" s="12" customFormat="1" ht="60" customHeight="1" x14ac:dyDescent="0.25"/>
    <row r="51329" s="12" customFormat="1" ht="60" customHeight="1" x14ac:dyDescent="0.25"/>
    <row r="51330" s="12" customFormat="1" ht="60" customHeight="1" x14ac:dyDescent="0.25"/>
    <row r="51331" s="12" customFormat="1" ht="60" customHeight="1" x14ac:dyDescent="0.25"/>
    <row r="51332" s="12" customFormat="1" ht="60" customHeight="1" x14ac:dyDescent="0.25"/>
    <row r="51333" s="12" customFormat="1" ht="60" customHeight="1" x14ac:dyDescent="0.25"/>
    <row r="51334" s="12" customFormat="1" ht="60" customHeight="1" x14ac:dyDescent="0.25"/>
    <row r="51335" s="12" customFormat="1" ht="60" customHeight="1" x14ac:dyDescent="0.25"/>
    <row r="51336" s="12" customFormat="1" ht="60" customHeight="1" x14ac:dyDescent="0.25"/>
    <row r="51337" s="12" customFormat="1" ht="60" customHeight="1" x14ac:dyDescent="0.25"/>
    <row r="51338" s="12" customFormat="1" ht="60" customHeight="1" x14ac:dyDescent="0.25"/>
    <row r="51339" s="12" customFormat="1" ht="60" customHeight="1" x14ac:dyDescent="0.25"/>
    <row r="51340" s="12" customFormat="1" ht="60" customHeight="1" x14ac:dyDescent="0.25"/>
    <row r="51341" s="12" customFormat="1" ht="60" customHeight="1" x14ac:dyDescent="0.25"/>
    <row r="51342" s="12" customFormat="1" ht="60" customHeight="1" x14ac:dyDescent="0.25"/>
    <row r="51343" s="12" customFormat="1" ht="60" customHeight="1" x14ac:dyDescent="0.25"/>
    <row r="51344" s="12" customFormat="1" ht="60" customHeight="1" x14ac:dyDescent="0.25"/>
    <row r="51345" s="12" customFormat="1" ht="60" customHeight="1" x14ac:dyDescent="0.25"/>
    <row r="51346" s="12" customFormat="1" ht="60" customHeight="1" x14ac:dyDescent="0.25"/>
    <row r="51347" s="12" customFormat="1" ht="60" customHeight="1" x14ac:dyDescent="0.25"/>
    <row r="51348" s="12" customFormat="1" ht="60" customHeight="1" x14ac:dyDescent="0.25"/>
    <row r="51349" s="12" customFormat="1" ht="60" customHeight="1" x14ac:dyDescent="0.25"/>
    <row r="51350" s="12" customFormat="1" ht="60" customHeight="1" x14ac:dyDescent="0.25"/>
    <row r="51351" s="12" customFormat="1" ht="60" customHeight="1" x14ac:dyDescent="0.25"/>
    <row r="51352" s="12" customFormat="1" ht="60" customHeight="1" x14ac:dyDescent="0.25"/>
    <row r="51353" s="12" customFormat="1" ht="60" customHeight="1" x14ac:dyDescent="0.25"/>
    <row r="51354" s="12" customFormat="1" ht="60" customHeight="1" x14ac:dyDescent="0.25"/>
    <row r="51355" s="12" customFormat="1" ht="60" customHeight="1" x14ac:dyDescent="0.25"/>
    <row r="51356" s="12" customFormat="1" ht="60" customHeight="1" x14ac:dyDescent="0.25"/>
    <row r="51357" s="12" customFormat="1" ht="60" customHeight="1" x14ac:dyDescent="0.25"/>
    <row r="51358" s="12" customFormat="1" ht="60" customHeight="1" x14ac:dyDescent="0.25"/>
    <row r="51359" s="12" customFormat="1" ht="60" customHeight="1" x14ac:dyDescent="0.25"/>
    <row r="51360" s="12" customFormat="1" ht="60" customHeight="1" x14ac:dyDescent="0.25"/>
    <row r="51361" s="12" customFormat="1" ht="60" customHeight="1" x14ac:dyDescent="0.25"/>
    <row r="51362" s="12" customFormat="1" ht="60" customHeight="1" x14ac:dyDescent="0.25"/>
    <row r="51363" s="12" customFormat="1" ht="60" customHeight="1" x14ac:dyDescent="0.25"/>
    <row r="51364" s="12" customFormat="1" ht="60" customHeight="1" x14ac:dyDescent="0.25"/>
    <row r="51365" s="12" customFormat="1" ht="60" customHeight="1" x14ac:dyDescent="0.25"/>
    <row r="51366" s="12" customFormat="1" ht="60" customHeight="1" x14ac:dyDescent="0.25"/>
    <row r="51367" s="12" customFormat="1" ht="60" customHeight="1" x14ac:dyDescent="0.25"/>
    <row r="51368" s="12" customFormat="1" ht="60" customHeight="1" x14ac:dyDescent="0.25"/>
    <row r="51369" s="12" customFormat="1" ht="60" customHeight="1" x14ac:dyDescent="0.25"/>
    <row r="51370" s="12" customFormat="1" ht="60" customHeight="1" x14ac:dyDescent="0.25"/>
    <row r="51371" s="12" customFormat="1" ht="60" customHeight="1" x14ac:dyDescent="0.25"/>
    <row r="51372" s="12" customFormat="1" ht="60" customHeight="1" x14ac:dyDescent="0.25"/>
    <row r="51373" s="12" customFormat="1" ht="60" customHeight="1" x14ac:dyDescent="0.25"/>
    <row r="51374" s="12" customFormat="1" ht="60" customHeight="1" x14ac:dyDescent="0.25"/>
    <row r="51375" s="12" customFormat="1" ht="60" customHeight="1" x14ac:dyDescent="0.25"/>
    <row r="51376" s="12" customFormat="1" ht="60" customHeight="1" x14ac:dyDescent="0.25"/>
    <row r="51377" s="12" customFormat="1" ht="60" customHeight="1" x14ac:dyDescent="0.25"/>
    <row r="51378" s="12" customFormat="1" ht="60" customHeight="1" x14ac:dyDescent="0.25"/>
    <row r="51379" s="12" customFormat="1" ht="60" customHeight="1" x14ac:dyDescent="0.25"/>
    <row r="51380" s="12" customFormat="1" ht="60" customHeight="1" x14ac:dyDescent="0.25"/>
    <row r="51381" s="12" customFormat="1" ht="60" customHeight="1" x14ac:dyDescent="0.25"/>
    <row r="51382" s="12" customFormat="1" ht="60" customHeight="1" x14ac:dyDescent="0.25"/>
    <row r="51383" s="12" customFormat="1" ht="60" customHeight="1" x14ac:dyDescent="0.25"/>
    <row r="51384" s="12" customFormat="1" ht="60" customHeight="1" x14ac:dyDescent="0.25"/>
    <row r="51385" s="12" customFormat="1" ht="60" customHeight="1" x14ac:dyDescent="0.25"/>
    <row r="51386" s="12" customFormat="1" ht="60" customHeight="1" x14ac:dyDescent="0.25"/>
    <row r="51387" s="12" customFormat="1" ht="60" customHeight="1" x14ac:dyDescent="0.25"/>
    <row r="51388" s="12" customFormat="1" ht="60" customHeight="1" x14ac:dyDescent="0.25"/>
    <row r="51389" s="12" customFormat="1" ht="60" customHeight="1" x14ac:dyDescent="0.25"/>
    <row r="51390" s="12" customFormat="1" ht="60" customHeight="1" x14ac:dyDescent="0.25"/>
    <row r="51391" s="12" customFormat="1" ht="60" customHeight="1" x14ac:dyDescent="0.25"/>
    <row r="51392" s="12" customFormat="1" ht="60" customHeight="1" x14ac:dyDescent="0.25"/>
    <row r="51393" s="12" customFormat="1" ht="60" customHeight="1" x14ac:dyDescent="0.25"/>
    <row r="51394" s="12" customFormat="1" ht="60" customHeight="1" x14ac:dyDescent="0.25"/>
    <row r="51395" s="12" customFormat="1" ht="60" customHeight="1" x14ac:dyDescent="0.25"/>
    <row r="51396" s="12" customFormat="1" ht="60" customHeight="1" x14ac:dyDescent="0.25"/>
    <row r="51397" s="12" customFormat="1" ht="60" customHeight="1" x14ac:dyDescent="0.25"/>
    <row r="51398" s="12" customFormat="1" ht="60" customHeight="1" x14ac:dyDescent="0.25"/>
    <row r="51399" s="12" customFormat="1" ht="60" customHeight="1" x14ac:dyDescent="0.25"/>
    <row r="51400" s="12" customFormat="1" ht="60" customHeight="1" x14ac:dyDescent="0.25"/>
    <row r="51401" s="12" customFormat="1" ht="60" customHeight="1" x14ac:dyDescent="0.25"/>
    <row r="51402" s="12" customFormat="1" ht="60" customHeight="1" x14ac:dyDescent="0.25"/>
    <row r="51403" s="12" customFormat="1" ht="60" customHeight="1" x14ac:dyDescent="0.25"/>
    <row r="51404" s="12" customFormat="1" ht="60" customHeight="1" x14ac:dyDescent="0.25"/>
    <row r="51405" s="12" customFormat="1" ht="60" customHeight="1" x14ac:dyDescent="0.25"/>
    <row r="51406" s="12" customFormat="1" ht="60" customHeight="1" x14ac:dyDescent="0.25"/>
    <row r="51407" s="12" customFormat="1" ht="60" customHeight="1" x14ac:dyDescent="0.25"/>
    <row r="51408" s="12" customFormat="1" ht="60" customHeight="1" x14ac:dyDescent="0.25"/>
    <row r="51409" s="12" customFormat="1" ht="60" customHeight="1" x14ac:dyDescent="0.25"/>
    <row r="51410" s="12" customFormat="1" ht="60" customHeight="1" x14ac:dyDescent="0.25"/>
    <row r="51411" s="12" customFormat="1" ht="60" customHeight="1" x14ac:dyDescent="0.25"/>
    <row r="51412" s="12" customFormat="1" ht="60" customHeight="1" x14ac:dyDescent="0.25"/>
    <row r="51413" s="12" customFormat="1" ht="60" customHeight="1" x14ac:dyDescent="0.25"/>
    <row r="51414" s="12" customFormat="1" ht="60" customHeight="1" x14ac:dyDescent="0.25"/>
    <row r="51415" s="12" customFormat="1" ht="60" customHeight="1" x14ac:dyDescent="0.25"/>
    <row r="51416" s="12" customFormat="1" ht="60" customHeight="1" x14ac:dyDescent="0.25"/>
    <row r="51417" s="12" customFormat="1" ht="60" customHeight="1" x14ac:dyDescent="0.25"/>
    <row r="51418" s="12" customFormat="1" ht="60" customHeight="1" x14ac:dyDescent="0.25"/>
    <row r="51419" s="12" customFormat="1" ht="60" customHeight="1" x14ac:dyDescent="0.25"/>
    <row r="51420" s="12" customFormat="1" ht="60" customHeight="1" x14ac:dyDescent="0.25"/>
    <row r="51421" s="12" customFormat="1" ht="60" customHeight="1" x14ac:dyDescent="0.25"/>
    <row r="51422" s="12" customFormat="1" ht="60" customHeight="1" x14ac:dyDescent="0.25"/>
    <row r="51423" s="12" customFormat="1" ht="60" customHeight="1" x14ac:dyDescent="0.25"/>
    <row r="51424" s="12" customFormat="1" ht="60" customHeight="1" x14ac:dyDescent="0.25"/>
    <row r="51425" s="12" customFormat="1" ht="60" customHeight="1" x14ac:dyDescent="0.25"/>
    <row r="51426" s="12" customFormat="1" ht="60" customHeight="1" x14ac:dyDescent="0.25"/>
    <row r="51427" s="12" customFormat="1" ht="60" customHeight="1" x14ac:dyDescent="0.25"/>
    <row r="51428" s="12" customFormat="1" ht="60" customHeight="1" x14ac:dyDescent="0.25"/>
    <row r="51429" s="12" customFormat="1" ht="60" customHeight="1" x14ac:dyDescent="0.25"/>
    <row r="51430" s="12" customFormat="1" ht="60" customHeight="1" x14ac:dyDescent="0.25"/>
    <row r="51431" s="12" customFormat="1" ht="60" customHeight="1" x14ac:dyDescent="0.25"/>
    <row r="51432" s="12" customFormat="1" ht="60" customHeight="1" x14ac:dyDescent="0.25"/>
    <row r="51433" s="12" customFormat="1" ht="60" customHeight="1" x14ac:dyDescent="0.25"/>
    <row r="51434" s="12" customFormat="1" ht="60" customHeight="1" x14ac:dyDescent="0.25"/>
    <row r="51435" s="12" customFormat="1" ht="60" customHeight="1" x14ac:dyDescent="0.25"/>
    <row r="51436" s="12" customFormat="1" ht="60" customHeight="1" x14ac:dyDescent="0.25"/>
    <row r="51437" s="12" customFormat="1" ht="60" customHeight="1" x14ac:dyDescent="0.25"/>
    <row r="51438" s="12" customFormat="1" ht="60" customHeight="1" x14ac:dyDescent="0.25"/>
    <row r="51439" s="12" customFormat="1" ht="60" customHeight="1" x14ac:dyDescent="0.25"/>
    <row r="51440" s="12" customFormat="1" ht="60" customHeight="1" x14ac:dyDescent="0.25"/>
    <row r="51441" s="12" customFormat="1" ht="60" customHeight="1" x14ac:dyDescent="0.25"/>
    <row r="51442" s="12" customFormat="1" ht="60" customHeight="1" x14ac:dyDescent="0.25"/>
    <row r="51443" s="12" customFormat="1" ht="60" customHeight="1" x14ac:dyDescent="0.25"/>
    <row r="51444" s="12" customFormat="1" ht="60" customHeight="1" x14ac:dyDescent="0.25"/>
    <row r="51445" s="12" customFormat="1" ht="60" customHeight="1" x14ac:dyDescent="0.25"/>
    <row r="51446" s="12" customFormat="1" ht="60" customHeight="1" x14ac:dyDescent="0.25"/>
    <row r="51447" s="12" customFormat="1" ht="60" customHeight="1" x14ac:dyDescent="0.25"/>
    <row r="51448" s="12" customFormat="1" ht="60" customHeight="1" x14ac:dyDescent="0.25"/>
    <row r="51449" s="12" customFormat="1" ht="60" customHeight="1" x14ac:dyDescent="0.25"/>
    <row r="51450" s="12" customFormat="1" ht="60" customHeight="1" x14ac:dyDescent="0.25"/>
    <row r="51451" s="12" customFormat="1" ht="60" customHeight="1" x14ac:dyDescent="0.25"/>
    <row r="51452" s="12" customFormat="1" ht="60" customHeight="1" x14ac:dyDescent="0.25"/>
    <row r="51453" s="12" customFormat="1" ht="60" customHeight="1" x14ac:dyDescent="0.25"/>
    <row r="51454" s="12" customFormat="1" ht="60" customHeight="1" x14ac:dyDescent="0.25"/>
    <row r="51455" s="12" customFormat="1" ht="60" customHeight="1" x14ac:dyDescent="0.25"/>
    <row r="51456" s="12" customFormat="1" ht="60" customHeight="1" x14ac:dyDescent="0.25"/>
    <row r="51457" s="12" customFormat="1" ht="60" customHeight="1" x14ac:dyDescent="0.25"/>
    <row r="51458" s="12" customFormat="1" ht="60" customHeight="1" x14ac:dyDescent="0.25"/>
    <row r="51459" s="12" customFormat="1" ht="60" customHeight="1" x14ac:dyDescent="0.25"/>
    <row r="51460" s="12" customFormat="1" ht="60" customHeight="1" x14ac:dyDescent="0.25"/>
    <row r="51461" s="12" customFormat="1" ht="60" customHeight="1" x14ac:dyDescent="0.25"/>
    <row r="51462" s="12" customFormat="1" ht="60" customHeight="1" x14ac:dyDescent="0.25"/>
    <row r="51463" s="12" customFormat="1" ht="60" customHeight="1" x14ac:dyDescent="0.25"/>
    <row r="51464" s="12" customFormat="1" ht="60" customHeight="1" x14ac:dyDescent="0.25"/>
    <row r="51465" s="12" customFormat="1" ht="60" customHeight="1" x14ac:dyDescent="0.25"/>
    <row r="51466" s="12" customFormat="1" ht="60" customHeight="1" x14ac:dyDescent="0.25"/>
    <row r="51467" s="12" customFormat="1" ht="60" customHeight="1" x14ac:dyDescent="0.25"/>
    <row r="51468" s="12" customFormat="1" ht="60" customHeight="1" x14ac:dyDescent="0.25"/>
    <row r="51469" s="12" customFormat="1" ht="60" customHeight="1" x14ac:dyDescent="0.25"/>
    <row r="51470" s="12" customFormat="1" ht="60" customHeight="1" x14ac:dyDescent="0.25"/>
    <row r="51471" s="12" customFormat="1" ht="60" customHeight="1" x14ac:dyDescent="0.25"/>
    <row r="51472" s="12" customFormat="1" ht="60" customHeight="1" x14ac:dyDescent="0.25"/>
    <row r="51473" s="12" customFormat="1" ht="60" customHeight="1" x14ac:dyDescent="0.25"/>
    <row r="51474" s="12" customFormat="1" ht="60" customHeight="1" x14ac:dyDescent="0.25"/>
    <row r="51475" s="12" customFormat="1" ht="60" customHeight="1" x14ac:dyDescent="0.25"/>
    <row r="51476" s="12" customFormat="1" ht="60" customHeight="1" x14ac:dyDescent="0.25"/>
    <row r="51477" s="12" customFormat="1" ht="60" customHeight="1" x14ac:dyDescent="0.25"/>
    <row r="51478" s="12" customFormat="1" ht="60" customHeight="1" x14ac:dyDescent="0.25"/>
    <row r="51479" s="12" customFormat="1" ht="60" customHeight="1" x14ac:dyDescent="0.25"/>
    <row r="51480" s="12" customFormat="1" ht="60" customHeight="1" x14ac:dyDescent="0.25"/>
    <row r="51481" s="12" customFormat="1" ht="60" customHeight="1" x14ac:dyDescent="0.25"/>
    <row r="51482" s="12" customFormat="1" ht="60" customHeight="1" x14ac:dyDescent="0.25"/>
    <row r="51483" s="12" customFormat="1" ht="60" customHeight="1" x14ac:dyDescent="0.25"/>
    <row r="51484" s="12" customFormat="1" ht="60" customHeight="1" x14ac:dyDescent="0.25"/>
    <row r="51485" s="12" customFormat="1" ht="60" customHeight="1" x14ac:dyDescent="0.25"/>
    <row r="51486" s="12" customFormat="1" ht="60" customHeight="1" x14ac:dyDescent="0.25"/>
    <row r="51487" s="12" customFormat="1" ht="60" customHeight="1" x14ac:dyDescent="0.25"/>
    <row r="51488" s="12" customFormat="1" ht="60" customHeight="1" x14ac:dyDescent="0.25"/>
    <row r="51489" s="12" customFormat="1" ht="60" customHeight="1" x14ac:dyDescent="0.25"/>
    <row r="51490" s="12" customFormat="1" ht="60" customHeight="1" x14ac:dyDescent="0.25"/>
    <row r="51491" s="12" customFormat="1" ht="60" customHeight="1" x14ac:dyDescent="0.25"/>
    <row r="51492" s="12" customFormat="1" ht="60" customHeight="1" x14ac:dyDescent="0.25"/>
    <row r="51493" s="12" customFormat="1" ht="60" customHeight="1" x14ac:dyDescent="0.25"/>
    <row r="51494" s="12" customFormat="1" ht="60" customHeight="1" x14ac:dyDescent="0.25"/>
    <row r="51495" s="12" customFormat="1" ht="60" customHeight="1" x14ac:dyDescent="0.25"/>
    <row r="51496" s="12" customFormat="1" ht="60" customHeight="1" x14ac:dyDescent="0.25"/>
    <row r="51497" s="12" customFormat="1" ht="60" customHeight="1" x14ac:dyDescent="0.25"/>
    <row r="51498" s="12" customFormat="1" ht="60" customHeight="1" x14ac:dyDescent="0.25"/>
    <row r="51499" s="12" customFormat="1" ht="60" customHeight="1" x14ac:dyDescent="0.25"/>
    <row r="51500" s="12" customFormat="1" ht="60" customHeight="1" x14ac:dyDescent="0.25"/>
    <row r="51501" s="12" customFormat="1" ht="60" customHeight="1" x14ac:dyDescent="0.25"/>
    <row r="51502" s="12" customFormat="1" ht="60" customHeight="1" x14ac:dyDescent="0.25"/>
    <row r="51503" s="12" customFormat="1" ht="60" customHeight="1" x14ac:dyDescent="0.25"/>
    <row r="51504" s="12" customFormat="1" ht="60" customHeight="1" x14ac:dyDescent="0.25"/>
    <row r="51505" s="12" customFormat="1" ht="60" customHeight="1" x14ac:dyDescent="0.25"/>
    <row r="51506" s="12" customFormat="1" ht="60" customHeight="1" x14ac:dyDescent="0.25"/>
    <row r="51507" s="12" customFormat="1" ht="60" customHeight="1" x14ac:dyDescent="0.25"/>
    <row r="51508" s="12" customFormat="1" ht="60" customHeight="1" x14ac:dyDescent="0.25"/>
    <row r="51509" s="12" customFormat="1" ht="60" customHeight="1" x14ac:dyDescent="0.25"/>
    <row r="51510" s="12" customFormat="1" ht="60" customHeight="1" x14ac:dyDescent="0.25"/>
    <row r="51511" s="12" customFormat="1" ht="60" customHeight="1" x14ac:dyDescent="0.25"/>
    <row r="51512" s="12" customFormat="1" ht="60" customHeight="1" x14ac:dyDescent="0.25"/>
    <row r="51513" s="12" customFormat="1" ht="60" customHeight="1" x14ac:dyDescent="0.25"/>
    <row r="51514" s="12" customFormat="1" ht="60" customHeight="1" x14ac:dyDescent="0.25"/>
    <row r="51515" s="12" customFormat="1" ht="60" customHeight="1" x14ac:dyDescent="0.25"/>
    <row r="51516" s="12" customFormat="1" ht="60" customHeight="1" x14ac:dyDescent="0.25"/>
    <row r="51517" s="12" customFormat="1" ht="60" customHeight="1" x14ac:dyDescent="0.25"/>
    <row r="51518" s="12" customFormat="1" ht="60" customHeight="1" x14ac:dyDescent="0.25"/>
    <row r="51519" s="12" customFormat="1" ht="60" customHeight="1" x14ac:dyDescent="0.25"/>
    <row r="51520" s="12" customFormat="1" ht="60" customHeight="1" x14ac:dyDescent="0.25"/>
    <row r="51521" s="12" customFormat="1" ht="60" customHeight="1" x14ac:dyDescent="0.25"/>
    <row r="51522" s="12" customFormat="1" ht="60" customHeight="1" x14ac:dyDescent="0.25"/>
    <row r="51523" s="12" customFormat="1" ht="60" customHeight="1" x14ac:dyDescent="0.25"/>
    <row r="51524" s="12" customFormat="1" ht="60" customHeight="1" x14ac:dyDescent="0.25"/>
    <row r="51525" s="12" customFormat="1" ht="60" customHeight="1" x14ac:dyDescent="0.25"/>
    <row r="51526" s="12" customFormat="1" ht="60" customHeight="1" x14ac:dyDescent="0.25"/>
    <row r="51527" s="12" customFormat="1" ht="60" customHeight="1" x14ac:dyDescent="0.25"/>
    <row r="51528" s="12" customFormat="1" ht="60" customHeight="1" x14ac:dyDescent="0.25"/>
    <row r="51529" s="12" customFormat="1" ht="60" customHeight="1" x14ac:dyDescent="0.25"/>
    <row r="51530" s="12" customFormat="1" ht="60" customHeight="1" x14ac:dyDescent="0.25"/>
    <row r="51531" s="12" customFormat="1" ht="60" customHeight="1" x14ac:dyDescent="0.25"/>
    <row r="51532" s="12" customFormat="1" ht="60" customHeight="1" x14ac:dyDescent="0.25"/>
    <row r="51533" s="12" customFormat="1" ht="60" customHeight="1" x14ac:dyDescent="0.25"/>
    <row r="51534" s="12" customFormat="1" ht="60" customHeight="1" x14ac:dyDescent="0.25"/>
    <row r="51535" s="12" customFormat="1" ht="60" customHeight="1" x14ac:dyDescent="0.25"/>
    <row r="51536" s="12" customFormat="1" ht="60" customHeight="1" x14ac:dyDescent="0.25"/>
    <row r="51537" s="12" customFormat="1" ht="60" customHeight="1" x14ac:dyDescent="0.25"/>
    <row r="51538" s="12" customFormat="1" ht="60" customHeight="1" x14ac:dyDescent="0.25"/>
    <row r="51539" s="12" customFormat="1" ht="60" customHeight="1" x14ac:dyDescent="0.25"/>
    <row r="51540" s="12" customFormat="1" ht="60" customHeight="1" x14ac:dyDescent="0.25"/>
    <row r="51541" s="12" customFormat="1" ht="60" customHeight="1" x14ac:dyDescent="0.25"/>
    <row r="51542" s="12" customFormat="1" ht="60" customHeight="1" x14ac:dyDescent="0.25"/>
    <row r="51543" s="12" customFormat="1" ht="60" customHeight="1" x14ac:dyDescent="0.25"/>
    <row r="51544" s="12" customFormat="1" ht="60" customHeight="1" x14ac:dyDescent="0.25"/>
    <row r="51545" s="12" customFormat="1" ht="60" customHeight="1" x14ac:dyDescent="0.25"/>
    <row r="51546" s="12" customFormat="1" ht="60" customHeight="1" x14ac:dyDescent="0.25"/>
    <row r="51547" s="12" customFormat="1" ht="60" customHeight="1" x14ac:dyDescent="0.25"/>
    <row r="51548" s="12" customFormat="1" ht="60" customHeight="1" x14ac:dyDescent="0.25"/>
    <row r="51549" s="12" customFormat="1" ht="60" customHeight="1" x14ac:dyDescent="0.25"/>
    <row r="51550" s="12" customFormat="1" ht="60" customHeight="1" x14ac:dyDescent="0.25"/>
    <row r="51551" s="12" customFormat="1" ht="60" customHeight="1" x14ac:dyDescent="0.25"/>
    <row r="51552" s="12" customFormat="1" ht="60" customHeight="1" x14ac:dyDescent="0.25"/>
    <row r="51553" s="12" customFormat="1" ht="60" customHeight="1" x14ac:dyDescent="0.25"/>
    <row r="51554" s="12" customFormat="1" ht="60" customHeight="1" x14ac:dyDescent="0.25"/>
    <row r="51555" s="12" customFormat="1" ht="60" customHeight="1" x14ac:dyDescent="0.25"/>
    <row r="51556" s="12" customFormat="1" ht="60" customHeight="1" x14ac:dyDescent="0.25"/>
    <row r="51557" s="12" customFormat="1" ht="60" customHeight="1" x14ac:dyDescent="0.25"/>
    <row r="51558" s="12" customFormat="1" ht="60" customHeight="1" x14ac:dyDescent="0.25"/>
    <row r="51559" s="12" customFormat="1" ht="60" customHeight="1" x14ac:dyDescent="0.25"/>
    <row r="51560" s="12" customFormat="1" ht="60" customHeight="1" x14ac:dyDescent="0.25"/>
    <row r="51561" s="12" customFormat="1" ht="60" customHeight="1" x14ac:dyDescent="0.25"/>
    <row r="51562" s="12" customFormat="1" ht="60" customHeight="1" x14ac:dyDescent="0.25"/>
    <row r="51563" s="12" customFormat="1" ht="60" customHeight="1" x14ac:dyDescent="0.25"/>
    <row r="51564" s="12" customFormat="1" ht="60" customHeight="1" x14ac:dyDescent="0.25"/>
    <row r="51565" s="12" customFormat="1" ht="60" customHeight="1" x14ac:dyDescent="0.25"/>
    <row r="51566" s="12" customFormat="1" ht="60" customHeight="1" x14ac:dyDescent="0.25"/>
    <row r="51567" s="12" customFormat="1" ht="60" customHeight="1" x14ac:dyDescent="0.25"/>
    <row r="51568" s="12" customFormat="1" ht="60" customHeight="1" x14ac:dyDescent="0.25"/>
    <row r="51569" s="12" customFormat="1" ht="60" customHeight="1" x14ac:dyDescent="0.25"/>
    <row r="51570" s="12" customFormat="1" ht="60" customHeight="1" x14ac:dyDescent="0.25"/>
    <row r="51571" s="12" customFormat="1" ht="60" customHeight="1" x14ac:dyDescent="0.25"/>
    <row r="51572" s="12" customFormat="1" ht="60" customHeight="1" x14ac:dyDescent="0.25"/>
    <row r="51573" s="12" customFormat="1" ht="60" customHeight="1" x14ac:dyDescent="0.25"/>
    <row r="51574" s="12" customFormat="1" ht="60" customHeight="1" x14ac:dyDescent="0.25"/>
    <row r="51575" s="12" customFormat="1" ht="60" customHeight="1" x14ac:dyDescent="0.25"/>
    <row r="51576" s="12" customFormat="1" ht="60" customHeight="1" x14ac:dyDescent="0.25"/>
    <row r="51577" s="12" customFormat="1" ht="60" customHeight="1" x14ac:dyDescent="0.25"/>
    <row r="51578" s="12" customFormat="1" ht="60" customHeight="1" x14ac:dyDescent="0.25"/>
    <row r="51579" s="12" customFormat="1" ht="60" customHeight="1" x14ac:dyDescent="0.25"/>
    <row r="51580" s="12" customFormat="1" ht="60" customHeight="1" x14ac:dyDescent="0.25"/>
    <row r="51581" s="12" customFormat="1" ht="60" customHeight="1" x14ac:dyDescent="0.25"/>
    <row r="51582" s="12" customFormat="1" ht="60" customHeight="1" x14ac:dyDescent="0.25"/>
    <row r="51583" s="12" customFormat="1" ht="60" customHeight="1" x14ac:dyDescent="0.25"/>
    <row r="51584" s="12" customFormat="1" ht="60" customHeight="1" x14ac:dyDescent="0.25"/>
    <row r="51585" s="12" customFormat="1" ht="60" customHeight="1" x14ac:dyDescent="0.25"/>
    <row r="51586" s="12" customFormat="1" ht="60" customHeight="1" x14ac:dyDescent="0.25"/>
    <row r="51587" s="12" customFormat="1" ht="60" customHeight="1" x14ac:dyDescent="0.25"/>
    <row r="51588" s="12" customFormat="1" ht="60" customHeight="1" x14ac:dyDescent="0.25"/>
    <row r="51589" s="12" customFormat="1" ht="60" customHeight="1" x14ac:dyDescent="0.25"/>
    <row r="51590" s="12" customFormat="1" ht="60" customHeight="1" x14ac:dyDescent="0.25"/>
    <row r="51591" s="12" customFormat="1" ht="60" customHeight="1" x14ac:dyDescent="0.25"/>
    <row r="51592" s="12" customFormat="1" ht="60" customHeight="1" x14ac:dyDescent="0.25"/>
    <row r="51593" s="12" customFormat="1" ht="60" customHeight="1" x14ac:dyDescent="0.25"/>
    <row r="51594" s="12" customFormat="1" ht="60" customHeight="1" x14ac:dyDescent="0.25"/>
    <row r="51595" s="12" customFormat="1" ht="60" customHeight="1" x14ac:dyDescent="0.25"/>
    <row r="51596" s="12" customFormat="1" ht="60" customHeight="1" x14ac:dyDescent="0.25"/>
    <row r="51597" s="12" customFormat="1" ht="60" customHeight="1" x14ac:dyDescent="0.25"/>
    <row r="51598" s="12" customFormat="1" ht="60" customHeight="1" x14ac:dyDescent="0.25"/>
    <row r="51599" s="12" customFormat="1" ht="60" customHeight="1" x14ac:dyDescent="0.25"/>
    <row r="51600" s="12" customFormat="1" ht="60" customHeight="1" x14ac:dyDescent="0.25"/>
    <row r="51601" s="12" customFormat="1" ht="60" customHeight="1" x14ac:dyDescent="0.25"/>
    <row r="51602" s="12" customFormat="1" ht="60" customHeight="1" x14ac:dyDescent="0.25"/>
    <row r="51603" s="12" customFormat="1" ht="60" customHeight="1" x14ac:dyDescent="0.25"/>
    <row r="51604" s="12" customFormat="1" ht="60" customHeight="1" x14ac:dyDescent="0.25"/>
    <row r="51605" s="12" customFormat="1" ht="60" customHeight="1" x14ac:dyDescent="0.25"/>
    <row r="51606" s="12" customFormat="1" ht="60" customHeight="1" x14ac:dyDescent="0.25"/>
    <row r="51607" s="12" customFormat="1" ht="60" customHeight="1" x14ac:dyDescent="0.25"/>
    <row r="51608" s="12" customFormat="1" ht="60" customHeight="1" x14ac:dyDescent="0.25"/>
    <row r="51609" s="12" customFormat="1" ht="60" customHeight="1" x14ac:dyDescent="0.25"/>
    <row r="51610" s="12" customFormat="1" ht="60" customHeight="1" x14ac:dyDescent="0.25"/>
    <row r="51611" s="12" customFormat="1" ht="60" customHeight="1" x14ac:dyDescent="0.25"/>
    <row r="51612" s="12" customFormat="1" ht="60" customHeight="1" x14ac:dyDescent="0.25"/>
    <row r="51613" s="12" customFormat="1" ht="60" customHeight="1" x14ac:dyDescent="0.25"/>
    <row r="51614" s="12" customFormat="1" ht="60" customHeight="1" x14ac:dyDescent="0.25"/>
    <row r="51615" s="12" customFormat="1" ht="60" customHeight="1" x14ac:dyDescent="0.25"/>
    <row r="51616" s="12" customFormat="1" ht="60" customHeight="1" x14ac:dyDescent="0.25"/>
    <row r="51617" s="12" customFormat="1" ht="60" customHeight="1" x14ac:dyDescent="0.25"/>
    <row r="51618" s="12" customFormat="1" ht="60" customHeight="1" x14ac:dyDescent="0.25"/>
    <row r="51619" s="12" customFormat="1" ht="60" customHeight="1" x14ac:dyDescent="0.25"/>
    <row r="51620" s="12" customFormat="1" ht="60" customHeight="1" x14ac:dyDescent="0.25"/>
    <row r="51621" s="12" customFormat="1" ht="60" customHeight="1" x14ac:dyDescent="0.25"/>
    <row r="51622" s="12" customFormat="1" ht="60" customHeight="1" x14ac:dyDescent="0.25"/>
    <row r="51623" s="12" customFormat="1" ht="60" customHeight="1" x14ac:dyDescent="0.25"/>
    <row r="51624" s="12" customFormat="1" ht="60" customHeight="1" x14ac:dyDescent="0.25"/>
    <row r="51625" s="12" customFormat="1" ht="60" customHeight="1" x14ac:dyDescent="0.25"/>
    <row r="51626" s="12" customFormat="1" ht="60" customHeight="1" x14ac:dyDescent="0.25"/>
    <row r="51627" s="12" customFormat="1" ht="60" customHeight="1" x14ac:dyDescent="0.25"/>
    <row r="51628" s="12" customFormat="1" ht="60" customHeight="1" x14ac:dyDescent="0.25"/>
    <row r="51629" s="12" customFormat="1" ht="60" customHeight="1" x14ac:dyDescent="0.25"/>
    <row r="51630" s="12" customFormat="1" ht="60" customHeight="1" x14ac:dyDescent="0.25"/>
    <row r="51631" s="12" customFormat="1" ht="60" customHeight="1" x14ac:dyDescent="0.25"/>
    <row r="51632" s="12" customFormat="1" ht="60" customHeight="1" x14ac:dyDescent="0.25"/>
    <row r="51633" s="12" customFormat="1" ht="60" customHeight="1" x14ac:dyDescent="0.25"/>
    <row r="51634" s="12" customFormat="1" ht="60" customHeight="1" x14ac:dyDescent="0.25"/>
    <row r="51635" s="12" customFormat="1" ht="60" customHeight="1" x14ac:dyDescent="0.25"/>
    <row r="51636" s="12" customFormat="1" ht="60" customHeight="1" x14ac:dyDescent="0.25"/>
    <row r="51637" s="12" customFormat="1" ht="60" customHeight="1" x14ac:dyDescent="0.25"/>
    <row r="51638" s="12" customFormat="1" ht="60" customHeight="1" x14ac:dyDescent="0.25"/>
    <row r="51639" s="12" customFormat="1" ht="60" customHeight="1" x14ac:dyDescent="0.25"/>
    <row r="51640" s="12" customFormat="1" ht="60" customHeight="1" x14ac:dyDescent="0.25"/>
    <row r="51641" s="12" customFormat="1" ht="60" customHeight="1" x14ac:dyDescent="0.25"/>
    <row r="51642" s="12" customFormat="1" ht="60" customHeight="1" x14ac:dyDescent="0.25"/>
    <row r="51643" s="12" customFormat="1" ht="60" customHeight="1" x14ac:dyDescent="0.25"/>
    <row r="51644" s="12" customFormat="1" ht="60" customHeight="1" x14ac:dyDescent="0.25"/>
    <row r="51645" s="12" customFormat="1" ht="60" customHeight="1" x14ac:dyDescent="0.25"/>
    <row r="51646" s="12" customFormat="1" ht="60" customHeight="1" x14ac:dyDescent="0.25"/>
    <row r="51647" s="12" customFormat="1" ht="60" customHeight="1" x14ac:dyDescent="0.25"/>
    <row r="51648" s="12" customFormat="1" ht="60" customHeight="1" x14ac:dyDescent="0.25"/>
    <row r="51649" s="12" customFormat="1" ht="60" customHeight="1" x14ac:dyDescent="0.25"/>
    <row r="51650" s="12" customFormat="1" ht="60" customHeight="1" x14ac:dyDescent="0.25"/>
    <row r="51651" s="12" customFormat="1" ht="60" customHeight="1" x14ac:dyDescent="0.25"/>
    <row r="51652" s="12" customFormat="1" ht="60" customHeight="1" x14ac:dyDescent="0.25"/>
    <row r="51653" s="12" customFormat="1" ht="60" customHeight="1" x14ac:dyDescent="0.25"/>
    <row r="51654" s="12" customFormat="1" ht="60" customHeight="1" x14ac:dyDescent="0.25"/>
    <row r="51655" s="12" customFormat="1" ht="60" customHeight="1" x14ac:dyDescent="0.25"/>
    <row r="51656" s="12" customFormat="1" ht="60" customHeight="1" x14ac:dyDescent="0.25"/>
    <row r="51657" s="12" customFormat="1" ht="60" customHeight="1" x14ac:dyDescent="0.25"/>
    <row r="51658" s="12" customFormat="1" ht="60" customHeight="1" x14ac:dyDescent="0.25"/>
    <row r="51659" s="12" customFormat="1" ht="60" customHeight="1" x14ac:dyDescent="0.25"/>
    <row r="51660" s="12" customFormat="1" ht="60" customHeight="1" x14ac:dyDescent="0.25"/>
    <row r="51661" s="12" customFormat="1" ht="60" customHeight="1" x14ac:dyDescent="0.25"/>
    <row r="51662" s="12" customFormat="1" ht="60" customHeight="1" x14ac:dyDescent="0.25"/>
    <row r="51663" s="12" customFormat="1" ht="60" customHeight="1" x14ac:dyDescent="0.25"/>
    <row r="51664" s="12" customFormat="1" ht="60" customHeight="1" x14ac:dyDescent="0.25"/>
    <row r="51665" s="12" customFormat="1" ht="60" customHeight="1" x14ac:dyDescent="0.25"/>
    <row r="51666" s="12" customFormat="1" ht="60" customHeight="1" x14ac:dyDescent="0.25"/>
    <row r="51667" s="12" customFormat="1" ht="60" customHeight="1" x14ac:dyDescent="0.25"/>
    <row r="51668" s="12" customFormat="1" ht="60" customHeight="1" x14ac:dyDescent="0.25"/>
    <row r="51669" s="12" customFormat="1" ht="60" customHeight="1" x14ac:dyDescent="0.25"/>
    <row r="51670" s="12" customFormat="1" ht="60" customHeight="1" x14ac:dyDescent="0.25"/>
    <row r="51671" s="12" customFormat="1" ht="60" customHeight="1" x14ac:dyDescent="0.25"/>
    <row r="51672" s="12" customFormat="1" ht="60" customHeight="1" x14ac:dyDescent="0.25"/>
    <row r="51673" s="12" customFormat="1" ht="60" customHeight="1" x14ac:dyDescent="0.25"/>
    <row r="51674" s="12" customFormat="1" ht="60" customHeight="1" x14ac:dyDescent="0.25"/>
    <row r="51675" s="12" customFormat="1" ht="60" customHeight="1" x14ac:dyDescent="0.25"/>
    <row r="51676" s="12" customFormat="1" ht="60" customHeight="1" x14ac:dyDescent="0.25"/>
    <row r="51677" s="12" customFormat="1" ht="60" customHeight="1" x14ac:dyDescent="0.25"/>
    <row r="51678" s="12" customFormat="1" ht="60" customHeight="1" x14ac:dyDescent="0.25"/>
    <row r="51679" s="12" customFormat="1" ht="60" customHeight="1" x14ac:dyDescent="0.25"/>
    <row r="51680" s="12" customFormat="1" ht="60" customHeight="1" x14ac:dyDescent="0.25"/>
    <row r="51681" s="12" customFormat="1" ht="60" customHeight="1" x14ac:dyDescent="0.25"/>
    <row r="51682" s="12" customFormat="1" ht="60" customHeight="1" x14ac:dyDescent="0.25"/>
    <row r="51683" s="12" customFormat="1" ht="60" customHeight="1" x14ac:dyDescent="0.25"/>
    <row r="51684" s="12" customFormat="1" ht="60" customHeight="1" x14ac:dyDescent="0.25"/>
    <row r="51685" s="12" customFormat="1" ht="60" customHeight="1" x14ac:dyDescent="0.25"/>
    <row r="51686" s="12" customFormat="1" ht="60" customHeight="1" x14ac:dyDescent="0.25"/>
    <row r="51687" s="12" customFormat="1" ht="60" customHeight="1" x14ac:dyDescent="0.25"/>
    <row r="51688" s="12" customFormat="1" ht="60" customHeight="1" x14ac:dyDescent="0.25"/>
    <row r="51689" s="12" customFormat="1" ht="60" customHeight="1" x14ac:dyDescent="0.25"/>
    <row r="51690" s="12" customFormat="1" ht="60" customHeight="1" x14ac:dyDescent="0.25"/>
    <row r="51691" s="12" customFormat="1" ht="60" customHeight="1" x14ac:dyDescent="0.25"/>
    <row r="51692" s="12" customFormat="1" ht="60" customHeight="1" x14ac:dyDescent="0.25"/>
    <row r="51693" s="12" customFormat="1" ht="60" customHeight="1" x14ac:dyDescent="0.25"/>
    <row r="51694" s="12" customFormat="1" ht="60" customHeight="1" x14ac:dyDescent="0.25"/>
    <row r="51695" s="12" customFormat="1" ht="60" customHeight="1" x14ac:dyDescent="0.25"/>
    <row r="51696" s="12" customFormat="1" ht="60" customHeight="1" x14ac:dyDescent="0.25"/>
    <row r="51697" s="12" customFormat="1" ht="60" customHeight="1" x14ac:dyDescent="0.25"/>
    <row r="51698" s="12" customFormat="1" ht="60" customHeight="1" x14ac:dyDescent="0.25"/>
    <row r="51699" s="12" customFormat="1" ht="60" customHeight="1" x14ac:dyDescent="0.25"/>
    <row r="51700" s="12" customFormat="1" ht="60" customHeight="1" x14ac:dyDescent="0.25"/>
    <row r="51701" s="12" customFormat="1" ht="60" customHeight="1" x14ac:dyDescent="0.25"/>
    <row r="51702" s="12" customFormat="1" ht="60" customHeight="1" x14ac:dyDescent="0.25"/>
    <row r="51703" s="12" customFormat="1" ht="60" customHeight="1" x14ac:dyDescent="0.25"/>
    <row r="51704" s="12" customFormat="1" ht="60" customHeight="1" x14ac:dyDescent="0.25"/>
    <row r="51705" s="12" customFormat="1" ht="60" customHeight="1" x14ac:dyDescent="0.25"/>
    <row r="51706" s="12" customFormat="1" ht="60" customHeight="1" x14ac:dyDescent="0.25"/>
    <row r="51707" s="12" customFormat="1" ht="60" customHeight="1" x14ac:dyDescent="0.25"/>
    <row r="51708" s="12" customFormat="1" ht="60" customHeight="1" x14ac:dyDescent="0.25"/>
    <row r="51709" s="12" customFormat="1" ht="60" customHeight="1" x14ac:dyDescent="0.25"/>
    <row r="51710" s="12" customFormat="1" ht="60" customHeight="1" x14ac:dyDescent="0.25"/>
    <row r="51711" s="12" customFormat="1" ht="60" customHeight="1" x14ac:dyDescent="0.25"/>
    <row r="51712" s="12" customFormat="1" ht="60" customHeight="1" x14ac:dyDescent="0.25"/>
    <row r="51713" s="12" customFormat="1" ht="60" customHeight="1" x14ac:dyDescent="0.25"/>
    <row r="51714" s="12" customFormat="1" ht="60" customHeight="1" x14ac:dyDescent="0.25"/>
    <row r="51715" s="12" customFormat="1" ht="60" customHeight="1" x14ac:dyDescent="0.25"/>
    <row r="51716" s="12" customFormat="1" ht="60" customHeight="1" x14ac:dyDescent="0.25"/>
    <row r="51717" s="12" customFormat="1" ht="60" customHeight="1" x14ac:dyDescent="0.25"/>
    <row r="51718" s="12" customFormat="1" ht="60" customHeight="1" x14ac:dyDescent="0.25"/>
    <row r="51719" s="12" customFormat="1" ht="60" customHeight="1" x14ac:dyDescent="0.25"/>
    <row r="51720" s="12" customFormat="1" ht="60" customHeight="1" x14ac:dyDescent="0.25"/>
    <row r="51721" s="12" customFormat="1" ht="60" customHeight="1" x14ac:dyDescent="0.25"/>
    <row r="51722" s="12" customFormat="1" ht="60" customHeight="1" x14ac:dyDescent="0.25"/>
    <row r="51723" s="12" customFormat="1" ht="60" customHeight="1" x14ac:dyDescent="0.25"/>
    <row r="51724" s="12" customFormat="1" ht="60" customHeight="1" x14ac:dyDescent="0.25"/>
    <row r="51725" s="12" customFormat="1" ht="60" customHeight="1" x14ac:dyDescent="0.25"/>
    <row r="51726" s="12" customFormat="1" ht="60" customHeight="1" x14ac:dyDescent="0.25"/>
    <row r="51727" s="12" customFormat="1" ht="60" customHeight="1" x14ac:dyDescent="0.25"/>
    <row r="51728" s="12" customFormat="1" ht="60" customHeight="1" x14ac:dyDescent="0.25"/>
    <row r="51729" s="12" customFormat="1" ht="60" customHeight="1" x14ac:dyDescent="0.25"/>
    <row r="51730" s="12" customFormat="1" ht="60" customHeight="1" x14ac:dyDescent="0.25"/>
    <row r="51731" s="12" customFormat="1" ht="60" customHeight="1" x14ac:dyDescent="0.25"/>
    <row r="51732" s="12" customFormat="1" ht="60" customHeight="1" x14ac:dyDescent="0.25"/>
    <row r="51733" s="12" customFormat="1" ht="60" customHeight="1" x14ac:dyDescent="0.25"/>
    <row r="51734" s="12" customFormat="1" ht="60" customHeight="1" x14ac:dyDescent="0.25"/>
    <row r="51735" s="12" customFormat="1" ht="60" customHeight="1" x14ac:dyDescent="0.25"/>
    <row r="51736" s="12" customFormat="1" ht="60" customHeight="1" x14ac:dyDescent="0.25"/>
    <row r="51737" s="12" customFormat="1" ht="60" customHeight="1" x14ac:dyDescent="0.25"/>
    <row r="51738" s="12" customFormat="1" ht="60" customHeight="1" x14ac:dyDescent="0.25"/>
    <row r="51739" s="12" customFormat="1" ht="60" customHeight="1" x14ac:dyDescent="0.25"/>
    <row r="51740" s="12" customFormat="1" ht="60" customHeight="1" x14ac:dyDescent="0.25"/>
    <row r="51741" s="12" customFormat="1" ht="60" customHeight="1" x14ac:dyDescent="0.25"/>
    <row r="51742" s="12" customFormat="1" ht="60" customHeight="1" x14ac:dyDescent="0.25"/>
    <row r="51743" s="12" customFormat="1" ht="60" customHeight="1" x14ac:dyDescent="0.25"/>
    <row r="51744" s="12" customFormat="1" ht="60" customHeight="1" x14ac:dyDescent="0.25"/>
    <row r="51745" s="12" customFormat="1" ht="60" customHeight="1" x14ac:dyDescent="0.25"/>
    <row r="51746" s="12" customFormat="1" ht="60" customHeight="1" x14ac:dyDescent="0.25"/>
    <row r="51747" s="12" customFormat="1" ht="60" customHeight="1" x14ac:dyDescent="0.25"/>
    <row r="51748" s="12" customFormat="1" ht="60" customHeight="1" x14ac:dyDescent="0.25"/>
    <row r="51749" s="12" customFormat="1" ht="60" customHeight="1" x14ac:dyDescent="0.25"/>
    <row r="51750" s="12" customFormat="1" ht="60" customHeight="1" x14ac:dyDescent="0.25"/>
    <row r="51751" s="12" customFormat="1" ht="60" customHeight="1" x14ac:dyDescent="0.25"/>
    <row r="51752" s="12" customFormat="1" ht="60" customHeight="1" x14ac:dyDescent="0.25"/>
    <row r="51753" s="12" customFormat="1" ht="60" customHeight="1" x14ac:dyDescent="0.25"/>
    <row r="51754" s="12" customFormat="1" ht="60" customHeight="1" x14ac:dyDescent="0.25"/>
    <row r="51755" s="12" customFormat="1" ht="60" customHeight="1" x14ac:dyDescent="0.25"/>
    <row r="51756" s="12" customFormat="1" ht="60" customHeight="1" x14ac:dyDescent="0.25"/>
    <row r="51757" s="12" customFormat="1" ht="60" customHeight="1" x14ac:dyDescent="0.25"/>
    <row r="51758" s="12" customFormat="1" ht="60" customHeight="1" x14ac:dyDescent="0.25"/>
    <row r="51759" s="12" customFormat="1" ht="60" customHeight="1" x14ac:dyDescent="0.25"/>
    <row r="51760" s="12" customFormat="1" ht="60" customHeight="1" x14ac:dyDescent="0.25"/>
    <row r="51761" s="12" customFormat="1" ht="60" customHeight="1" x14ac:dyDescent="0.25"/>
    <row r="51762" s="12" customFormat="1" ht="60" customHeight="1" x14ac:dyDescent="0.25"/>
    <row r="51763" s="12" customFormat="1" ht="60" customHeight="1" x14ac:dyDescent="0.25"/>
    <row r="51764" s="12" customFormat="1" ht="60" customHeight="1" x14ac:dyDescent="0.25"/>
    <row r="51765" s="12" customFormat="1" ht="60" customHeight="1" x14ac:dyDescent="0.25"/>
    <row r="51766" s="12" customFormat="1" ht="60" customHeight="1" x14ac:dyDescent="0.25"/>
    <row r="51767" s="12" customFormat="1" ht="60" customHeight="1" x14ac:dyDescent="0.25"/>
    <row r="51768" s="12" customFormat="1" ht="60" customHeight="1" x14ac:dyDescent="0.25"/>
    <row r="51769" s="12" customFormat="1" ht="60" customHeight="1" x14ac:dyDescent="0.25"/>
    <row r="51770" s="12" customFormat="1" ht="60" customHeight="1" x14ac:dyDescent="0.25"/>
    <row r="51771" s="12" customFormat="1" ht="60" customHeight="1" x14ac:dyDescent="0.25"/>
    <row r="51772" s="12" customFormat="1" ht="60" customHeight="1" x14ac:dyDescent="0.25"/>
    <row r="51773" s="12" customFormat="1" ht="60" customHeight="1" x14ac:dyDescent="0.25"/>
    <row r="51774" s="12" customFormat="1" ht="60" customHeight="1" x14ac:dyDescent="0.25"/>
    <row r="51775" s="12" customFormat="1" ht="60" customHeight="1" x14ac:dyDescent="0.25"/>
    <row r="51776" s="12" customFormat="1" ht="60" customHeight="1" x14ac:dyDescent="0.25"/>
    <row r="51777" s="12" customFormat="1" ht="60" customHeight="1" x14ac:dyDescent="0.25"/>
    <row r="51778" s="12" customFormat="1" ht="60" customHeight="1" x14ac:dyDescent="0.25"/>
    <row r="51779" s="12" customFormat="1" ht="60" customHeight="1" x14ac:dyDescent="0.25"/>
    <row r="51780" s="12" customFormat="1" ht="60" customHeight="1" x14ac:dyDescent="0.25"/>
    <row r="51781" s="12" customFormat="1" ht="60" customHeight="1" x14ac:dyDescent="0.25"/>
    <row r="51782" s="12" customFormat="1" ht="60" customHeight="1" x14ac:dyDescent="0.25"/>
    <row r="51783" s="12" customFormat="1" ht="60" customHeight="1" x14ac:dyDescent="0.25"/>
    <row r="51784" s="12" customFormat="1" ht="60" customHeight="1" x14ac:dyDescent="0.25"/>
    <row r="51785" s="12" customFormat="1" ht="60" customHeight="1" x14ac:dyDescent="0.25"/>
    <row r="51786" s="12" customFormat="1" ht="60" customHeight="1" x14ac:dyDescent="0.25"/>
    <row r="51787" s="12" customFormat="1" ht="60" customHeight="1" x14ac:dyDescent="0.25"/>
    <row r="51788" s="12" customFormat="1" ht="60" customHeight="1" x14ac:dyDescent="0.25"/>
    <row r="51789" s="12" customFormat="1" ht="60" customHeight="1" x14ac:dyDescent="0.25"/>
    <row r="51790" s="12" customFormat="1" ht="60" customHeight="1" x14ac:dyDescent="0.25"/>
    <row r="51791" s="12" customFormat="1" ht="60" customHeight="1" x14ac:dyDescent="0.25"/>
    <row r="51792" s="12" customFormat="1" ht="60" customHeight="1" x14ac:dyDescent="0.25"/>
    <row r="51793" s="12" customFormat="1" ht="60" customHeight="1" x14ac:dyDescent="0.25"/>
    <row r="51794" s="12" customFormat="1" ht="60" customHeight="1" x14ac:dyDescent="0.25"/>
    <row r="51795" s="12" customFormat="1" ht="60" customHeight="1" x14ac:dyDescent="0.25"/>
    <row r="51796" s="12" customFormat="1" ht="60" customHeight="1" x14ac:dyDescent="0.25"/>
    <row r="51797" s="12" customFormat="1" ht="60" customHeight="1" x14ac:dyDescent="0.25"/>
    <row r="51798" s="12" customFormat="1" ht="60" customHeight="1" x14ac:dyDescent="0.25"/>
    <row r="51799" s="12" customFormat="1" ht="60" customHeight="1" x14ac:dyDescent="0.25"/>
    <row r="51800" s="12" customFormat="1" ht="60" customHeight="1" x14ac:dyDescent="0.25"/>
    <row r="51801" s="12" customFormat="1" ht="60" customHeight="1" x14ac:dyDescent="0.25"/>
    <row r="51802" s="12" customFormat="1" ht="60" customHeight="1" x14ac:dyDescent="0.25"/>
    <row r="51803" s="12" customFormat="1" ht="60" customHeight="1" x14ac:dyDescent="0.25"/>
    <row r="51804" s="12" customFormat="1" ht="60" customHeight="1" x14ac:dyDescent="0.25"/>
    <row r="51805" s="12" customFormat="1" ht="60" customHeight="1" x14ac:dyDescent="0.25"/>
    <row r="51806" s="12" customFormat="1" ht="60" customHeight="1" x14ac:dyDescent="0.25"/>
    <row r="51807" s="12" customFormat="1" ht="60" customHeight="1" x14ac:dyDescent="0.25"/>
    <row r="51808" s="12" customFormat="1" ht="60" customHeight="1" x14ac:dyDescent="0.25"/>
    <row r="51809" s="12" customFormat="1" ht="60" customHeight="1" x14ac:dyDescent="0.25"/>
    <row r="51810" s="12" customFormat="1" ht="60" customHeight="1" x14ac:dyDescent="0.25"/>
    <row r="51811" s="12" customFormat="1" ht="60" customHeight="1" x14ac:dyDescent="0.25"/>
    <row r="51812" s="12" customFormat="1" ht="60" customHeight="1" x14ac:dyDescent="0.25"/>
    <row r="51813" s="12" customFormat="1" ht="60" customHeight="1" x14ac:dyDescent="0.25"/>
    <row r="51814" s="12" customFormat="1" ht="60" customHeight="1" x14ac:dyDescent="0.25"/>
    <row r="51815" s="12" customFormat="1" ht="60" customHeight="1" x14ac:dyDescent="0.25"/>
    <row r="51816" s="12" customFormat="1" ht="60" customHeight="1" x14ac:dyDescent="0.25"/>
    <row r="51817" s="12" customFormat="1" ht="60" customHeight="1" x14ac:dyDescent="0.25"/>
    <row r="51818" s="12" customFormat="1" ht="60" customHeight="1" x14ac:dyDescent="0.25"/>
    <row r="51819" s="12" customFormat="1" ht="60" customHeight="1" x14ac:dyDescent="0.25"/>
    <row r="51820" s="12" customFormat="1" ht="60" customHeight="1" x14ac:dyDescent="0.25"/>
    <row r="51821" s="12" customFormat="1" ht="60" customHeight="1" x14ac:dyDescent="0.25"/>
    <row r="51822" s="12" customFormat="1" ht="60" customHeight="1" x14ac:dyDescent="0.25"/>
    <row r="51823" s="12" customFormat="1" ht="60" customHeight="1" x14ac:dyDescent="0.25"/>
    <row r="51824" s="12" customFormat="1" ht="60" customHeight="1" x14ac:dyDescent="0.25"/>
    <row r="51825" s="12" customFormat="1" ht="60" customHeight="1" x14ac:dyDescent="0.25"/>
    <row r="51826" s="12" customFormat="1" ht="60" customHeight="1" x14ac:dyDescent="0.25"/>
    <row r="51827" s="12" customFormat="1" ht="60" customHeight="1" x14ac:dyDescent="0.25"/>
    <row r="51828" s="12" customFormat="1" ht="60" customHeight="1" x14ac:dyDescent="0.25"/>
    <row r="51829" s="12" customFormat="1" ht="60" customHeight="1" x14ac:dyDescent="0.25"/>
    <row r="51830" s="12" customFormat="1" ht="60" customHeight="1" x14ac:dyDescent="0.25"/>
    <row r="51831" s="12" customFormat="1" ht="60" customHeight="1" x14ac:dyDescent="0.25"/>
    <row r="51832" s="12" customFormat="1" ht="60" customHeight="1" x14ac:dyDescent="0.25"/>
    <row r="51833" s="12" customFormat="1" ht="60" customHeight="1" x14ac:dyDescent="0.25"/>
    <row r="51834" s="12" customFormat="1" ht="60" customHeight="1" x14ac:dyDescent="0.25"/>
    <row r="51835" s="12" customFormat="1" ht="60" customHeight="1" x14ac:dyDescent="0.25"/>
    <row r="51836" s="12" customFormat="1" ht="60" customHeight="1" x14ac:dyDescent="0.25"/>
    <row r="51837" s="12" customFormat="1" ht="60" customHeight="1" x14ac:dyDescent="0.25"/>
    <row r="51838" s="12" customFormat="1" ht="60" customHeight="1" x14ac:dyDescent="0.25"/>
    <row r="51839" s="12" customFormat="1" ht="60" customHeight="1" x14ac:dyDescent="0.25"/>
    <row r="51840" s="12" customFormat="1" ht="60" customHeight="1" x14ac:dyDescent="0.25"/>
    <row r="51841" s="12" customFormat="1" ht="60" customHeight="1" x14ac:dyDescent="0.25"/>
    <row r="51842" s="12" customFormat="1" ht="60" customHeight="1" x14ac:dyDescent="0.25"/>
    <row r="51843" s="12" customFormat="1" ht="60" customHeight="1" x14ac:dyDescent="0.25"/>
    <row r="51844" s="12" customFormat="1" ht="60" customHeight="1" x14ac:dyDescent="0.25"/>
    <row r="51845" s="12" customFormat="1" ht="60" customHeight="1" x14ac:dyDescent="0.25"/>
    <row r="51846" s="12" customFormat="1" ht="60" customHeight="1" x14ac:dyDescent="0.25"/>
    <row r="51847" s="12" customFormat="1" ht="60" customHeight="1" x14ac:dyDescent="0.25"/>
    <row r="51848" s="12" customFormat="1" ht="60" customHeight="1" x14ac:dyDescent="0.25"/>
    <row r="51849" s="12" customFormat="1" ht="60" customHeight="1" x14ac:dyDescent="0.25"/>
    <row r="51850" s="12" customFormat="1" ht="60" customHeight="1" x14ac:dyDescent="0.25"/>
    <row r="51851" s="12" customFormat="1" ht="60" customHeight="1" x14ac:dyDescent="0.25"/>
    <row r="51852" s="12" customFormat="1" ht="60" customHeight="1" x14ac:dyDescent="0.25"/>
    <row r="51853" s="12" customFormat="1" ht="60" customHeight="1" x14ac:dyDescent="0.25"/>
    <row r="51854" s="12" customFormat="1" ht="60" customHeight="1" x14ac:dyDescent="0.25"/>
    <row r="51855" s="12" customFormat="1" ht="60" customHeight="1" x14ac:dyDescent="0.25"/>
    <row r="51856" s="12" customFormat="1" ht="60" customHeight="1" x14ac:dyDescent="0.25"/>
    <row r="51857" s="12" customFormat="1" ht="60" customHeight="1" x14ac:dyDescent="0.25"/>
    <row r="51858" s="12" customFormat="1" ht="60" customHeight="1" x14ac:dyDescent="0.25"/>
    <row r="51859" s="12" customFormat="1" ht="60" customHeight="1" x14ac:dyDescent="0.25"/>
    <row r="51860" s="12" customFormat="1" ht="60" customHeight="1" x14ac:dyDescent="0.25"/>
    <row r="51861" s="12" customFormat="1" ht="60" customHeight="1" x14ac:dyDescent="0.25"/>
    <row r="51862" s="12" customFormat="1" ht="60" customHeight="1" x14ac:dyDescent="0.25"/>
    <row r="51863" s="12" customFormat="1" ht="60" customHeight="1" x14ac:dyDescent="0.25"/>
    <row r="51864" s="12" customFormat="1" ht="60" customHeight="1" x14ac:dyDescent="0.25"/>
    <row r="51865" s="12" customFormat="1" ht="60" customHeight="1" x14ac:dyDescent="0.25"/>
    <row r="51866" s="12" customFormat="1" ht="60" customHeight="1" x14ac:dyDescent="0.25"/>
    <row r="51867" s="12" customFormat="1" ht="60" customHeight="1" x14ac:dyDescent="0.25"/>
    <row r="51868" s="12" customFormat="1" ht="60" customHeight="1" x14ac:dyDescent="0.25"/>
    <row r="51869" s="12" customFormat="1" ht="60" customHeight="1" x14ac:dyDescent="0.25"/>
    <row r="51870" s="12" customFormat="1" ht="60" customHeight="1" x14ac:dyDescent="0.25"/>
    <row r="51871" s="12" customFormat="1" ht="60" customHeight="1" x14ac:dyDescent="0.25"/>
    <row r="51872" s="12" customFormat="1" ht="60" customHeight="1" x14ac:dyDescent="0.25"/>
    <row r="51873" s="12" customFormat="1" ht="60" customHeight="1" x14ac:dyDescent="0.25"/>
    <row r="51874" s="12" customFormat="1" ht="60" customHeight="1" x14ac:dyDescent="0.25"/>
    <row r="51875" s="12" customFormat="1" ht="60" customHeight="1" x14ac:dyDescent="0.25"/>
    <row r="51876" s="12" customFormat="1" ht="60" customHeight="1" x14ac:dyDescent="0.25"/>
    <row r="51877" s="12" customFormat="1" ht="60" customHeight="1" x14ac:dyDescent="0.25"/>
    <row r="51878" s="12" customFormat="1" ht="60" customHeight="1" x14ac:dyDescent="0.25"/>
    <row r="51879" s="12" customFormat="1" ht="60" customHeight="1" x14ac:dyDescent="0.25"/>
    <row r="51880" s="12" customFormat="1" ht="60" customHeight="1" x14ac:dyDescent="0.25"/>
    <row r="51881" s="12" customFormat="1" ht="60" customHeight="1" x14ac:dyDescent="0.25"/>
    <row r="51882" s="12" customFormat="1" ht="60" customHeight="1" x14ac:dyDescent="0.25"/>
    <row r="51883" s="12" customFormat="1" ht="60" customHeight="1" x14ac:dyDescent="0.25"/>
    <row r="51884" s="12" customFormat="1" ht="60" customHeight="1" x14ac:dyDescent="0.25"/>
    <row r="51885" s="12" customFormat="1" ht="60" customHeight="1" x14ac:dyDescent="0.25"/>
    <row r="51886" s="12" customFormat="1" ht="60" customHeight="1" x14ac:dyDescent="0.25"/>
    <row r="51887" s="12" customFormat="1" ht="60" customHeight="1" x14ac:dyDescent="0.25"/>
    <row r="51888" s="12" customFormat="1" ht="60" customHeight="1" x14ac:dyDescent="0.25"/>
    <row r="51889" s="12" customFormat="1" ht="60" customHeight="1" x14ac:dyDescent="0.25"/>
    <row r="51890" s="12" customFormat="1" ht="60" customHeight="1" x14ac:dyDescent="0.25"/>
    <row r="51891" s="12" customFormat="1" ht="60" customHeight="1" x14ac:dyDescent="0.25"/>
    <row r="51892" s="12" customFormat="1" ht="60" customHeight="1" x14ac:dyDescent="0.25"/>
    <row r="51893" s="12" customFormat="1" ht="60" customHeight="1" x14ac:dyDescent="0.25"/>
    <row r="51894" s="12" customFormat="1" ht="60" customHeight="1" x14ac:dyDescent="0.25"/>
    <row r="51895" s="12" customFormat="1" ht="60" customHeight="1" x14ac:dyDescent="0.25"/>
    <row r="51896" s="12" customFormat="1" ht="60" customHeight="1" x14ac:dyDescent="0.25"/>
    <row r="51897" s="12" customFormat="1" ht="60" customHeight="1" x14ac:dyDescent="0.25"/>
    <row r="51898" s="12" customFormat="1" ht="60" customHeight="1" x14ac:dyDescent="0.25"/>
    <row r="51899" s="12" customFormat="1" ht="60" customHeight="1" x14ac:dyDescent="0.25"/>
    <row r="51900" s="12" customFormat="1" ht="60" customHeight="1" x14ac:dyDescent="0.25"/>
    <row r="51901" s="12" customFormat="1" ht="60" customHeight="1" x14ac:dyDescent="0.25"/>
    <row r="51902" s="12" customFormat="1" ht="60" customHeight="1" x14ac:dyDescent="0.25"/>
    <row r="51903" s="12" customFormat="1" ht="60" customHeight="1" x14ac:dyDescent="0.25"/>
    <row r="51904" s="12" customFormat="1" ht="60" customHeight="1" x14ac:dyDescent="0.25"/>
    <row r="51905" s="12" customFormat="1" ht="60" customHeight="1" x14ac:dyDescent="0.25"/>
    <row r="51906" s="12" customFormat="1" ht="60" customHeight="1" x14ac:dyDescent="0.25"/>
    <row r="51907" s="12" customFormat="1" ht="60" customHeight="1" x14ac:dyDescent="0.25"/>
    <row r="51908" s="12" customFormat="1" ht="60" customHeight="1" x14ac:dyDescent="0.25"/>
    <row r="51909" s="12" customFormat="1" ht="60" customHeight="1" x14ac:dyDescent="0.25"/>
    <row r="51910" s="12" customFormat="1" ht="60" customHeight="1" x14ac:dyDescent="0.25"/>
    <row r="51911" s="12" customFormat="1" ht="60" customHeight="1" x14ac:dyDescent="0.25"/>
    <row r="51912" s="12" customFormat="1" ht="60" customHeight="1" x14ac:dyDescent="0.25"/>
    <row r="51913" s="12" customFormat="1" ht="60" customHeight="1" x14ac:dyDescent="0.25"/>
    <row r="51914" s="12" customFormat="1" ht="60" customHeight="1" x14ac:dyDescent="0.25"/>
    <row r="51915" s="12" customFormat="1" ht="60" customHeight="1" x14ac:dyDescent="0.25"/>
    <row r="51916" s="12" customFormat="1" ht="60" customHeight="1" x14ac:dyDescent="0.25"/>
    <row r="51917" s="12" customFormat="1" ht="60" customHeight="1" x14ac:dyDescent="0.25"/>
    <row r="51918" s="12" customFormat="1" ht="60" customHeight="1" x14ac:dyDescent="0.25"/>
    <row r="51919" s="12" customFormat="1" ht="60" customHeight="1" x14ac:dyDescent="0.25"/>
    <row r="51920" s="12" customFormat="1" ht="60" customHeight="1" x14ac:dyDescent="0.25"/>
    <row r="51921" s="12" customFormat="1" ht="60" customHeight="1" x14ac:dyDescent="0.25"/>
    <row r="51922" s="12" customFormat="1" ht="60" customHeight="1" x14ac:dyDescent="0.25"/>
    <row r="51923" s="12" customFormat="1" ht="60" customHeight="1" x14ac:dyDescent="0.25"/>
    <row r="51924" s="12" customFormat="1" ht="60" customHeight="1" x14ac:dyDescent="0.25"/>
    <row r="51925" s="12" customFormat="1" ht="60" customHeight="1" x14ac:dyDescent="0.25"/>
    <row r="51926" s="12" customFormat="1" ht="60" customHeight="1" x14ac:dyDescent="0.25"/>
    <row r="51927" s="12" customFormat="1" ht="60" customHeight="1" x14ac:dyDescent="0.25"/>
    <row r="51928" s="12" customFormat="1" ht="60" customHeight="1" x14ac:dyDescent="0.25"/>
    <row r="51929" s="12" customFormat="1" ht="60" customHeight="1" x14ac:dyDescent="0.25"/>
    <row r="51930" s="12" customFormat="1" ht="60" customHeight="1" x14ac:dyDescent="0.25"/>
    <row r="51931" s="12" customFormat="1" ht="60" customHeight="1" x14ac:dyDescent="0.25"/>
    <row r="51932" s="12" customFormat="1" ht="60" customHeight="1" x14ac:dyDescent="0.25"/>
    <row r="51933" s="12" customFormat="1" ht="60" customHeight="1" x14ac:dyDescent="0.25"/>
    <row r="51934" s="12" customFormat="1" ht="60" customHeight="1" x14ac:dyDescent="0.25"/>
    <row r="51935" s="12" customFormat="1" ht="60" customHeight="1" x14ac:dyDescent="0.25"/>
    <row r="51936" s="12" customFormat="1" ht="60" customHeight="1" x14ac:dyDescent="0.25"/>
    <row r="51937" s="12" customFormat="1" ht="60" customHeight="1" x14ac:dyDescent="0.25"/>
    <row r="51938" s="12" customFormat="1" ht="60" customHeight="1" x14ac:dyDescent="0.25"/>
    <row r="51939" s="12" customFormat="1" ht="60" customHeight="1" x14ac:dyDescent="0.25"/>
    <row r="51940" s="12" customFormat="1" ht="60" customHeight="1" x14ac:dyDescent="0.25"/>
    <row r="51941" s="12" customFormat="1" ht="60" customHeight="1" x14ac:dyDescent="0.25"/>
    <row r="51942" s="12" customFormat="1" ht="60" customHeight="1" x14ac:dyDescent="0.25"/>
    <row r="51943" s="12" customFormat="1" ht="60" customHeight="1" x14ac:dyDescent="0.25"/>
    <row r="51944" s="12" customFormat="1" ht="60" customHeight="1" x14ac:dyDescent="0.25"/>
    <row r="51945" s="12" customFormat="1" ht="60" customHeight="1" x14ac:dyDescent="0.25"/>
    <row r="51946" s="12" customFormat="1" ht="60" customHeight="1" x14ac:dyDescent="0.25"/>
    <row r="51947" s="12" customFormat="1" ht="60" customHeight="1" x14ac:dyDescent="0.25"/>
    <row r="51948" s="12" customFormat="1" ht="60" customHeight="1" x14ac:dyDescent="0.25"/>
    <row r="51949" s="12" customFormat="1" ht="60" customHeight="1" x14ac:dyDescent="0.25"/>
    <row r="51950" s="12" customFormat="1" ht="60" customHeight="1" x14ac:dyDescent="0.25"/>
    <row r="51951" s="12" customFormat="1" ht="60" customHeight="1" x14ac:dyDescent="0.25"/>
    <row r="51952" s="12" customFormat="1" ht="60" customHeight="1" x14ac:dyDescent="0.25"/>
    <row r="51953" s="12" customFormat="1" ht="60" customHeight="1" x14ac:dyDescent="0.25"/>
    <row r="51954" s="12" customFormat="1" ht="60" customHeight="1" x14ac:dyDescent="0.25"/>
    <row r="51955" s="12" customFormat="1" ht="60" customHeight="1" x14ac:dyDescent="0.25"/>
    <row r="51956" s="12" customFormat="1" ht="60" customHeight="1" x14ac:dyDescent="0.25"/>
    <row r="51957" s="12" customFormat="1" ht="60" customHeight="1" x14ac:dyDescent="0.25"/>
    <row r="51958" s="12" customFormat="1" ht="60" customHeight="1" x14ac:dyDescent="0.25"/>
    <row r="51959" s="12" customFormat="1" ht="60" customHeight="1" x14ac:dyDescent="0.25"/>
    <row r="51960" s="12" customFormat="1" ht="60" customHeight="1" x14ac:dyDescent="0.25"/>
    <row r="51961" s="12" customFormat="1" ht="60" customHeight="1" x14ac:dyDescent="0.25"/>
    <row r="51962" s="12" customFormat="1" ht="60" customHeight="1" x14ac:dyDescent="0.25"/>
    <row r="51963" s="12" customFormat="1" ht="60" customHeight="1" x14ac:dyDescent="0.25"/>
    <row r="51964" s="12" customFormat="1" ht="60" customHeight="1" x14ac:dyDescent="0.25"/>
    <row r="51965" s="12" customFormat="1" ht="60" customHeight="1" x14ac:dyDescent="0.25"/>
    <row r="51966" s="12" customFormat="1" ht="60" customHeight="1" x14ac:dyDescent="0.25"/>
    <row r="51967" s="12" customFormat="1" ht="60" customHeight="1" x14ac:dyDescent="0.25"/>
    <row r="51968" s="12" customFormat="1" ht="60" customHeight="1" x14ac:dyDescent="0.25"/>
    <row r="51969" s="12" customFormat="1" ht="60" customHeight="1" x14ac:dyDescent="0.25"/>
    <row r="51970" s="12" customFormat="1" ht="60" customHeight="1" x14ac:dyDescent="0.25"/>
    <row r="51971" s="12" customFormat="1" ht="60" customHeight="1" x14ac:dyDescent="0.25"/>
    <row r="51972" s="12" customFormat="1" ht="60" customHeight="1" x14ac:dyDescent="0.25"/>
    <row r="51973" s="12" customFormat="1" ht="60" customHeight="1" x14ac:dyDescent="0.25"/>
    <row r="51974" s="12" customFormat="1" ht="60" customHeight="1" x14ac:dyDescent="0.25"/>
    <row r="51975" s="12" customFormat="1" ht="60" customHeight="1" x14ac:dyDescent="0.25"/>
    <row r="51976" s="12" customFormat="1" ht="60" customHeight="1" x14ac:dyDescent="0.25"/>
    <row r="51977" s="12" customFormat="1" ht="60" customHeight="1" x14ac:dyDescent="0.25"/>
    <row r="51978" s="12" customFormat="1" ht="60" customHeight="1" x14ac:dyDescent="0.25"/>
    <row r="51979" s="12" customFormat="1" ht="60" customHeight="1" x14ac:dyDescent="0.25"/>
    <row r="51980" s="12" customFormat="1" ht="60" customHeight="1" x14ac:dyDescent="0.25"/>
    <row r="51981" s="12" customFormat="1" ht="60" customHeight="1" x14ac:dyDescent="0.25"/>
    <row r="51982" s="12" customFormat="1" ht="60" customHeight="1" x14ac:dyDescent="0.25"/>
    <row r="51983" s="12" customFormat="1" ht="60" customHeight="1" x14ac:dyDescent="0.25"/>
    <row r="51984" s="12" customFormat="1" ht="60" customHeight="1" x14ac:dyDescent="0.25"/>
    <row r="51985" s="12" customFormat="1" ht="60" customHeight="1" x14ac:dyDescent="0.25"/>
    <row r="51986" s="12" customFormat="1" ht="60" customHeight="1" x14ac:dyDescent="0.25"/>
    <row r="51987" s="12" customFormat="1" ht="60" customHeight="1" x14ac:dyDescent="0.25"/>
    <row r="51988" s="12" customFormat="1" ht="60" customHeight="1" x14ac:dyDescent="0.25"/>
    <row r="51989" s="12" customFormat="1" ht="60" customHeight="1" x14ac:dyDescent="0.25"/>
    <row r="51990" s="12" customFormat="1" ht="60" customHeight="1" x14ac:dyDescent="0.25"/>
    <row r="51991" s="12" customFormat="1" ht="60" customHeight="1" x14ac:dyDescent="0.25"/>
    <row r="51992" s="12" customFormat="1" ht="60" customHeight="1" x14ac:dyDescent="0.25"/>
    <row r="51993" s="12" customFormat="1" ht="60" customHeight="1" x14ac:dyDescent="0.25"/>
    <row r="51994" s="12" customFormat="1" ht="60" customHeight="1" x14ac:dyDescent="0.25"/>
    <row r="51995" s="12" customFormat="1" ht="60" customHeight="1" x14ac:dyDescent="0.25"/>
    <row r="51996" s="12" customFormat="1" ht="60" customHeight="1" x14ac:dyDescent="0.25"/>
    <row r="51997" s="12" customFormat="1" ht="60" customHeight="1" x14ac:dyDescent="0.25"/>
    <row r="51998" s="12" customFormat="1" ht="60" customHeight="1" x14ac:dyDescent="0.25"/>
    <row r="51999" s="12" customFormat="1" ht="60" customHeight="1" x14ac:dyDescent="0.25"/>
    <row r="52000" s="12" customFormat="1" ht="60" customHeight="1" x14ac:dyDescent="0.25"/>
    <row r="52001" s="12" customFormat="1" ht="60" customHeight="1" x14ac:dyDescent="0.25"/>
    <row r="52002" s="12" customFormat="1" ht="60" customHeight="1" x14ac:dyDescent="0.25"/>
    <row r="52003" s="12" customFormat="1" ht="60" customHeight="1" x14ac:dyDescent="0.25"/>
    <row r="52004" s="12" customFormat="1" ht="60" customHeight="1" x14ac:dyDescent="0.25"/>
    <row r="52005" s="12" customFormat="1" ht="60" customHeight="1" x14ac:dyDescent="0.25"/>
    <row r="52006" s="12" customFormat="1" ht="60" customHeight="1" x14ac:dyDescent="0.25"/>
    <row r="52007" s="12" customFormat="1" ht="60" customHeight="1" x14ac:dyDescent="0.25"/>
    <row r="52008" s="12" customFormat="1" ht="60" customHeight="1" x14ac:dyDescent="0.25"/>
    <row r="52009" s="12" customFormat="1" ht="60" customHeight="1" x14ac:dyDescent="0.25"/>
    <row r="52010" s="12" customFormat="1" ht="60" customHeight="1" x14ac:dyDescent="0.25"/>
    <row r="52011" s="12" customFormat="1" ht="60" customHeight="1" x14ac:dyDescent="0.25"/>
    <row r="52012" s="12" customFormat="1" ht="60" customHeight="1" x14ac:dyDescent="0.25"/>
    <row r="52013" s="12" customFormat="1" ht="60" customHeight="1" x14ac:dyDescent="0.25"/>
    <row r="52014" s="12" customFormat="1" ht="60" customHeight="1" x14ac:dyDescent="0.25"/>
    <row r="52015" s="12" customFormat="1" ht="60" customHeight="1" x14ac:dyDescent="0.25"/>
    <row r="52016" s="12" customFormat="1" ht="60" customHeight="1" x14ac:dyDescent="0.25"/>
    <row r="52017" s="12" customFormat="1" ht="60" customHeight="1" x14ac:dyDescent="0.25"/>
    <row r="52018" s="12" customFormat="1" ht="60" customHeight="1" x14ac:dyDescent="0.25"/>
    <row r="52019" s="12" customFormat="1" ht="60" customHeight="1" x14ac:dyDescent="0.25"/>
    <row r="52020" s="12" customFormat="1" ht="60" customHeight="1" x14ac:dyDescent="0.25"/>
    <row r="52021" s="12" customFormat="1" ht="60" customHeight="1" x14ac:dyDescent="0.25"/>
    <row r="52022" s="12" customFormat="1" ht="60" customHeight="1" x14ac:dyDescent="0.25"/>
    <row r="52023" s="12" customFormat="1" ht="60" customHeight="1" x14ac:dyDescent="0.25"/>
    <row r="52024" s="12" customFormat="1" ht="60" customHeight="1" x14ac:dyDescent="0.25"/>
    <row r="52025" s="12" customFormat="1" ht="60" customHeight="1" x14ac:dyDescent="0.25"/>
    <row r="52026" s="12" customFormat="1" ht="60" customHeight="1" x14ac:dyDescent="0.25"/>
    <row r="52027" s="12" customFormat="1" ht="60" customHeight="1" x14ac:dyDescent="0.25"/>
    <row r="52028" s="12" customFormat="1" ht="60" customHeight="1" x14ac:dyDescent="0.25"/>
    <row r="52029" s="12" customFormat="1" ht="60" customHeight="1" x14ac:dyDescent="0.25"/>
    <row r="52030" s="12" customFormat="1" ht="60" customHeight="1" x14ac:dyDescent="0.25"/>
    <row r="52031" s="12" customFormat="1" ht="60" customHeight="1" x14ac:dyDescent="0.25"/>
    <row r="52032" s="12" customFormat="1" ht="60" customHeight="1" x14ac:dyDescent="0.25"/>
    <row r="52033" s="12" customFormat="1" ht="60" customHeight="1" x14ac:dyDescent="0.25"/>
    <row r="52034" s="12" customFormat="1" ht="60" customHeight="1" x14ac:dyDescent="0.25"/>
    <row r="52035" s="12" customFormat="1" ht="60" customHeight="1" x14ac:dyDescent="0.25"/>
    <row r="52036" s="12" customFormat="1" ht="60" customHeight="1" x14ac:dyDescent="0.25"/>
    <row r="52037" s="12" customFormat="1" ht="60" customHeight="1" x14ac:dyDescent="0.25"/>
    <row r="52038" s="12" customFormat="1" ht="60" customHeight="1" x14ac:dyDescent="0.25"/>
    <row r="52039" s="12" customFormat="1" ht="60" customHeight="1" x14ac:dyDescent="0.25"/>
    <row r="52040" s="12" customFormat="1" ht="60" customHeight="1" x14ac:dyDescent="0.25"/>
    <row r="52041" s="12" customFormat="1" ht="60" customHeight="1" x14ac:dyDescent="0.25"/>
    <row r="52042" s="12" customFormat="1" ht="60" customHeight="1" x14ac:dyDescent="0.25"/>
    <row r="52043" s="12" customFormat="1" ht="60" customHeight="1" x14ac:dyDescent="0.25"/>
    <row r="52044" s="12" customFormat="1" ht="60" customHeight="1" x14ac:dyDescent="0.25"/>
    <row r="52045" s="12" customFormat="1" ht="60" customHeight="1" x14ac:dyDescent="0.25"/>
    <row r="52046" s="12" customFormat="1" ht="60" customHeight="1" x14ac:dyDescent="0.25"/>
    <row r="52047" s="12" customFormat="1" ht="60" customHeight="1" x14ac:dyDescent="0.25"/>
    <row r="52048" s="12" customFormat="1" ht="60" customHeight="1" x14ac:dyDescent="0.25"/>
    <row r="52049" s="12" customFormat="1" ht="60" customHeight="1" x14ac:dyDescent="0.25"/>
    <row r="52050" s="12" customFormat="1" ht="60" customHeight="1" x14ac:dyDescent="0.25"/>
    <row r="52051" s="12" customFormat="1" ht="60" customHeight="1" x14ac:dyDescent="0.25"/>
    <row r="52052" s="12" customFormat="1" ht="60" customHeight="1" x14ac:dyDescent="0.25"/>
    <row r="52053" s="12" customFormat="1" ht="60" customHeight="1" x14ac:dyDescent="0.25"/>
    <row r="52054" s="12" customFormat="1" ht="60" customHeight="1" x14ac:dyDescent="0.25"/>
    <row r="52055" s="12" customFormat="1" ht="60" customHeight="1" x14ac:dyDescent="0.25"/>
    <row r="52056" s="12" customFormat="1" ht="60" customHeight="1" x14ac:dyDescent="0.25"/>
    <row r="52057" s="12" customFormat="1" ht="60" customHeight="1" x14ac:dyDescent="0.25"/>
    <row r="52058" s="12" customFormat="1" ht="60" customHeight="1" x14ac:dyDescent="0.25"/>
    <row r="52059" s="12" customFormat="1" ht="60" customHeight="1" x14ac:dyDescent="0.25"/>
    <row r="52060" s="12" customFormat="1" ht="60" customHeight="1" x14ac:dyDescent="0.25"/>
    <row r="52061" s="12" customFormat="1" ht="60" customHeight="1" x14ac:dyDescent="0.25"/>
    <row r="52062" s="12" customFormat="1" ht="60" customHeight="1" x14ac:dyDescent="0.25"/>
    <row r="52063" s="12" customFormat="1" ht="60" customHeight="1" x14ac:dyDescent="0.25"/>
    <row r="52064" s="12" customFormat="1" ht="60" customHeight="1" x14ac:dyDescent="0.25"/>
    <row r="52065" s="12" customFormat="1" ht="60" customHeight="1" x14ac:dyDescent="0.25"/>
    <row r="52066" s="12" customFormat="1" ht="60" customHeight="1" x14ac:dyDescent="0.25"/>
    <row r="52067" s="12" customFormat="1" ht="60" customHeight="1" x14ac:dyDescent="0.25"/>
    <row r="52068" s="12" customFormat="1" ht="60" customHeight="1" x14ac:dyDescent="0.25"/>
    <row r="52069" s="12" customFormat="1" ht="60" customHeight="1" x14ac:dyDescent="0.25"/>
    <row r="52070" s="12" customFormat="1" ht="60" customHeight="1" x14ac:dyDescent="0.25"/>
    <row r="52071" s="12" customFormat="1" ht="60" customHeight="1" x14ac:dyDescent="0.25"/>
    <row r="52072" s="12" customFormat="1" ht="60" customHeight="1" x14ac:dyDescent="0.25"/>
    <row r="52073" s="12" customFormat="1" ht="60" customHeight="1" x14ac:dyDescent="0.25"/>
    <row r="52074" s="12" customFormat="1" ht="60" customHeight="1" x14ac:dyDescent="0.25"/>
    <row r="52075" s="12" customFormat="1" ht="60" customHeight="1" x14ac:dyDescent="0.25"/>
    <row r="52076" s="12" customFormat="1" ht="60" customHeight="1" x14ac:dyDescent="0.25"/>
    <row r="52077" s="12" customFormat="1" ht="60" customHeight="1" x14ac:dyDescent="0.25"/>
    <row r="52078" s="12" customFormat="1" ht="60" customHeight="1" x14ac:dyDescent="0.25"/>
    <row r="52079" s="12" customFormat="1" ht="60" customHeight="1" x14ac:dyDescent="0.25"/>
    <row r="52080" s="12" customFormat="1" ht="60" customHeight="1" x14ac:dyDescent="0.25"/>
    <row r="52081" s="12" customFormat="1" ht="60" customHeight="1" x14ac:dyDescent="0.25"/>
    <row r="52082" s="12" customFormat="1" ht="60" customHeight="1" x14ac:dyDescent="0.25"/>
    <row r="52083" s="12" customFormat="1" ht="60" customHeight="1" x14ac:dyDescent="0.25"/>
    <row r="52084" s="12" customFormat="1" ht="60" customHeight="1" x14ac:dyDescent="0.25"/>
    <row r="52085" s="12" customFormat="1" ht="60" customHeight="1" x14ac:dyDescent="0.25"/>
    <row r="52086" s="12" customFormat="1" ht="60" customHeight="1" x14ac:dyDescent="0.25"/>
    <row r="52087" s="12" customFormat="1" ht="60" customHeight="1" x14ac:dyDescent="0.25"/>
    <row r="52088" s="12" customFormat="1" ht="60" customHeight="1" x14ac:dyDescent="0.25"/>
    <row r="52089" s="12" customFormat="1" ht="60" customHeight="1" x14ac:dyDescent="0.25"/>
    <row r="52090" s="12" customFormat="1" ht="60" customHeight="1" x14ac:dyDescent="0.25"/>
    <row r="52091" s="12" customFormat="1" ht="60" customHeight="1" x14ac:dyDescent="0.25"/>
    <row r="52092" s="12" customFormat="1" ht="60" customHeight="1" x14ac:dyDescent="0.25"/>
    <row r="52093" s="12" customFormat="1" ht="60" customHeight="1" x14ac:dyDescent="0.25"/>
    <row r="52094" s="12" customFormat="1" ht="60" customHeight="1" x14ac:dyDescent="0.25"/>
    <row r="52095" s="12" customFormat="1" ht="60" customHeight="1" x14ac:dyDescent="0.25"/>
    <row r="52096" s="12" customFormat="1" ht="60" customHeight="1" x14ac:dyDescent="0.25"/>
    <row r="52097" s="12" customFormat="1" ht="60" customHeight="1" x14ac:dyDescent="0.25"/>
    <row r="52098" s="12" customFormat="1" ht="60" customHeight="1" x14ac:dyDescent="0.25"/>
    <row r="52099" s="12" customFormat="1" ht="60" customHeight="1" x14ac:dyDescent="0.25"/>
    <row r="52100" s="12" customFormat="1" ht="60" customHeight="1" x14ac:dyDescent="0.25"/>
    <row r="52101" s="12" customFormat="1" ht="60" customHeight="1" x14ac:dyDescent="0.25"/>
    <row r="52102" s="12" customFormat="1" ht="60" customHeight="1" x14ac:dyDescent="0.25"/>
    <row r="52103" s="12" customFormat="1" ht="60" customHeight="1" x14ac:dyDescent="0.25"/>
    <row r="52104" s="12" customFormat="1" ht="60" customHeight="1" x14ac:dyDescent="0.25"/>
    <row r="52105" s="12" customFormat="1" ht="60" customHeight="1" x14ac:dyDescent="0.25"/>
    <row r="52106" s="12" customFormat="1" ht="60" customHeight="1" x14ac:dyDescent="0.25"/>
    <row r="52107" s="12" customFormat="1" ht="60" customHeight="1" x14ac:dyDescent="0.25"/>
    <row r="52108" s="12" customFormat="1" ht="60" customHeight="1" x14ac:dyDescent="0.25"/>
    <row r="52109" s="12" customFormat="1" ht="60" customHeight="1" x14ac:dyDescent="0.25"/>
    <row r="52110" s="12" customFormat="1" ht="60" customHeight="1" x14ac:dyDescent="0.25"/>
    <row r="52111" s="12" customFormat="1" ht="60" customHeight="1" x14ac:dyDescent="0.25"/>
    <row r="52112" s="12" customFormat="1" ht="60" customHeight="1" x14ac:dyDescent="0.25"/>
    <row r="52113" s="12" customFormat="1" ht="60" customHeight="1" x14ac:dyDescent="0.25"/>
    <row r="52114" s="12" customFormat="1" ht="60" customHeight="1" x14ac:dyDescent="0.25"/>
    <row r="52115" s="12" customFormat="1" ht="60" customHeight="1" x14ac:dyDescent="0.25"/>
    <row r="52116" s="12" customFormat="1" ht="60" customHeight="1" x14ac:dyDescent="0.25"/>
    <row r="52117" s="12" customFormat="1" ht="60" customHeight="1" x14ac:dyDescent="0.25"/>
    <row r="52118" s="12" customFormat="1" ht="60" customHeight="1" x14ac:dyDescent="0.25"/>
    <row r="52119" s="12" customFormat="1" ht="60" customHeight="1" x14ac:dyDescent="0.25"/>
    <row r="52120" s="12" customFormat="1" ht="60" customHeight="1" x14ac:dyDescent="0.25"/>
    <row r="52121" s="12" customFormat="1" ht="60" customHeight="1" x14ac:dyDescent="0.25"/>
    <row r="52122" s="12" customFormat="1" ht="60" customHeight="1" x14ac:dyDescent="0.25"/>
    <row r="52123" s="12" customFormat="1" ht="60" customHeight="1" x14ac:dyDescent="0.25"/>
    <row r="52124" s="12" customFormat="1" ht="60" customHeight="1" x14ac:dyDescent="0.25"/>
    <row r="52125" s="12" customFormat="1" ht="60" customHeight="1" x14ac:dyDescent="0.25"/>
    <row r="52126" s="12" customFormat="1" ht="60" customHeight="1" x14ac:dyDescent="0.25"/>
    <row r="52127" s="12" customFormat="1" ht="60" customHeight="1" x14ac:dyDescent="0.25"/>
    <row r="52128" s="12" customFormat="1" ht="60" customHeight="1" x14ac:dyDescent="0.25"/>
    <row r="52129" s="12" customFormat="1" ht="60" customHeight="1" x14ac:dyDescent="0.25"/>
    <row r="52130" s="12" customFormat="1" ht="60" customHeight="1" x14ac:dyDescent="0.25"/>
    <row r="52131" s="12" customFormat="1" ht="60" customHeight="1" x14ac:dyDescent="0.25"/>
    <row r="52132" s="12" customFormat="1" ht="60" customHeight="1" x14ac:dyDescent="0.25"/>
    <row r="52133" s="12" customFormat="1" ht="60" customHeight="1" x14ac:dyDescent="0.25"/>
    <row r="52134" s="12" customFormat="1" ht="60" customHeight="1" x14ac:dyDescent="0.25"/>
    <row r="52135" s="12" customFormat="1" ht="60" customHeight="1" x14ac:dyDescent="0.25"/>
    <row r="52136" s="12" customFormat="1" ht="60" customHeight="1" x14ac:dyDescent="0.25"/>
    <row r="52137" s="12" customFormat="1" ht="60" customHeight="1" x14ac:dyDescent="0.25"/>
    <row r="52138" s="12" customFormat="1" ht="60" customHeight="1" x14ac:dyDescent="0.25"/>
    <row r="52139" s="12" customFormat="1" ht="60" customHeight="1" x14ac:dyDescent="0.25"/>
    <row r="52140" s="12" customFormat="1" ht="60" customHeight="1" x14ac:dyDescent="0.25"/>
    <row r="52141" s="12" customFormat="1" ht="60" customHeight="1" x14ac:dyDescent="0.25"/>
    <row r="52142" s="12" customFormat="1" ht="60" customHeight="1" x14ac:dyDescent="0.25"/>
    <row r="52143" s="12" customFormat="1" ht="60" customHeight="1" x14ac:dyDescent="0.25"/>
    <row r="52144" s="12" customFormat="1" ht="60" customHeight="1" x14ac:dyDescent="0.25"/>
    <row r="52145" s="12" customFormat="1" ht="60" customHeight="1" x14ac:dyDescent="0.25"/>
    <row r="52146" s="12" customFormat="1" ht="60" customHeight="1" x14ac:dyDescent="0.25"/>
    <row r="52147" s="12" customFormat="1" ht="60" customHeight="1" x14ac:dyDescent="0.25"/>
    <row r="52148" s="12" customFormat="1" ht="60" customHeight="1" x14ac:dyDescent="0.25"/>
    <row r="52149" s="12" customFormat="1" ht="60" customHeight="1" x14ac:dyDescent="0.25"/>
    <row r="52150" s="12" customFormat="1" ht="60" customHeight="1" x14ac:dyDescent="0.25"/>
    <row r="52151" s="12" customFormat="1" ht="60" customHeight="1" x14ac:dyDescent="0.25"/>
    <row r="52152" s="12" customFormat="1" ht="60" customHeight="1" x14ac:dyDescent="0.25"/>
    <row r="52153" s="12" customFormat="1" ht="60" customHeight="1" x14ac:dyDescent="0.25"/>
    <row r="52154" s="12" customFormat="1" ht="60" customHeight="1" x14ac:dyDescent="0.25"/>
    <row r="52155" s="12" customFormat="1" ht="60" customHeight="1" x14ac:dyDescent="0.25"/>
    <row r="52156" s="12" customFormat="1" ht="60" customHeight="1" x14ac:dyDescent="0.25"/>
    <row r="52157" s="12" customFormat="1" ht="60" customHeight="1" x14ac:dyDescent="0.25"/>
    <row r="52158" s="12" customFormat="1" ht="60" customHeight="1" x14ac:dyDescent="0.25"/>
    <row r="52159" s="12" customFormat="1" ht="60" customHeight="1" x14ac:dyDescent="0.25"/>
    <row r="52160" s="12" customFormat="1" ht="60" customHeight="1" x14ac:dyDescent="0.25"/>
    <row r="52161" s="12" customFormat="1" ht="60" customHeight="1" x14ac:dyDescent="0.25"/>
    <row r="52162" s="12" customFormat="1" ht="60" customHeight="1" x14ac:dyDescent="0.25"/>
    <row r="52163" s="12" customFormat="1" ht="60" customHeight="1" x14ac:dyDescent="0.25"/>
    <row r="52164" s="12" customFormat="1" ht="60" customHeight="1" x14ac:dyDescent="0.25"/>
    <row r="52165" s="12" customFormat="1" ht="60" customHeight="1" x14ac:dyDescent="0.25"/>
    <row r="52166" s="12" customFormat="1" ht="60" customHeight="1" x14ac:dyDescent="0.25"/>
    <row r="52167" s="12" customFormat="1" ht="60" customHeight="1" x14ac:dyDescent="0.25"/>
    <row r="52168" s="12" customFormat="1" ht="60" customHeight="1" x14ac:dyDescent="0.25"/>
    <row r="52169" s="12" customFormat="1" ht="60" customHeight="1" x14ac:dyDescent="0.25"/>
    <row r="52170" s="12" customFormat="1" ht="60" customHeight="1" x14ac:dyDescent="0.25"/>
    <row r="52171" s="12" customFormat="1" ht="60" customHeight="1" x14ac:dyDescent="0.25"/>
    <row r="52172" s="12" customFormat="1" ht="60" customHeight="1" x14ac:dyDescent="0.25"/>
    <row r="52173" s="12" customFormat="1" ht="60" customHeight="1" x14ac:dyDescent="0.25"/>
    <row r="52174" s="12" customFormat="1" ht="60" customHeight="1" x14ac:dyDescent="0.25"/>
    <row r="52175" s="12" customFormat="1" ht="60" customHeight="1" x14ac:dyDescent="0.25"/>
    <row r="52176" s="12" customFormat="1" ht="60" customHeight="1" x14ac:dyDescent="0.25"/>
    <row r="52177" s="12" customFormat="1" ht="60" customHeight="1" x14ac:dyDescent="0.25"/>
    <row r="52178" s="12" customFormat="1" ht="60" customHeight="1" x14ac:dyDescent="0.25"/>
    <row r="52179" s="12" customFormat="1" ht="60" customHeight="1" x14ac:dyDescent="0.25"/>
    <row r="52180" s="12" customFormat="1" ht="60" customHeight="1" x14ac:dyDescent="0.25"/>
    <row r="52181" s="12" customFormat="1" ht="60" customHeight="1" x14ac:dyDescent="0.25"/>
    <row r="52182" s="12" customFormat="1" ht="60" customHeight="1" x14ac:dyDescent="0.25"/>
    <row r="52183" s="12" customFormat="1" ht="60" customHeight="1" x14ac:dyDescent="0.25"/>
    <row r="52184" s="12" customFormat="1" ht="60" customHeight="1" x14ac:dyDescent="0.25"/>
    <row r="52185" s="12" customFormat="1" ht="60" customHeight="1" x14ac:dyDescent="0.25"/>
    <row r="52186" s="12" customFormat="1" ht="60" customHeight="1" x14ac:dyDescent="0.25"/>
    <row r="52187" s="12" customFormat="1" ht="60" customHeight="1" x14ac:dyDescent="0.25"/>
    <row r="52188" s="12" customFormat="1" ht="60" customHeight="1" x14ac:dyDescent="0.25"/>
    <row r="52189" s="12" customFormat="1" ht="60" customHeight="1" x14ac:dyDescent="0.25"/>
    <row r="52190" s="12" customFormat="1" ht="60" customHeight="1" x14ac:dyDescent="0.25"/>
    <row r="52191" s="12" customFormat="1" ht="60" customHeight="1" x14ac:dyDescent="0.25"/>
    <row r="52192" s="12" customFormat="1" ht="60" customHeight="1" x14ac:dyDescent="0.25"/>
    <row r="52193" s="12" customFormat="1" ht="60" customHeight="1" x14ac:dyDescent="0.25"/>
    <row r="52194" s="12" customFormat="1" ht="60" customHeight="1" x14ac:dyDescent="0.25"/>
    <row r="52195" s="12" customFormat="1" ht="60" customHeight="1" x14ac:dyDescent="0.25"/>
    <row r="52196" s="12" customFormat="1" ht="60" customHeight="1" x14ac:dyDescent="0.25"/>
    <row r="52197" s="12" customFormat="1" ht="60" customHeight="1" x14ac:dyDescent="0.25"/>
    <row r="52198" s="12" customFormat="1" ht="60" customHeight="1" x14ac:dyDescent="0.25"/>
    <row r="52199" s="12" customFormat="1" ht="60" customHeight="1" x14ac:dyDescent="0.25"/>
    <row r="52200" s="12" customFormat="1" ht="60" customHeight="1" x14ac:dyDescent="0.25"/>
    <row r="52201" s="12" customFormat="1" ht="60" customHeight="1" x14ac:dyDescent="0.25"/>
    <row r="52202" s="12" customFormat="1" ht="60" customHeight="1" x14ac:dyDescent="0.25"/>
    <row r="52203" s="12" customFormat="1" ht="60" customHeight="1" x14ac:dyDescent="0.25"/>
    <row r="52204" s="12" customFormat="1" ht="60" customHeight="1" x14ac:dyDescent="0.25"/>
    <row r="52205" s="12" customFormat="1" ht="60" customHeight="1" x14ac:dyDescent="0.25"/>
    <row r="52206" s="12" customFormat="1" ht="60" customHeight="1" x14ac:dyDescent="0.25"/>
    <row r="52207" s="12" customFormat="1" ht="60" customHeight="1" x14ac:dyDescent="0.25"/>
    <row r="52208" s="12" customFormat="1" ht="60" customHeight="1" x14ac:dyDescent="0.25"/>
    <row r="52209" s="12" customFormat="1" ht="60" customHeight="1" x14ac:dyDescent="0.25"/>
    <row r="52210" s="12" customFormat="1" ht="60" customHeight="1" x14ac:dyDescent="0.25"/>
    <row r="52211" s="12" customFormat="1" ht="60" customHeight="1" x14ac:dyDescent="0.25"/>
    <row r="52212" s="12" customFormat="1" ht="60" customHeight="1" x14ac:dyDescent="0.25"/>
    <row r="52213" s="12" customFormat="1" ht="60" customHeight="1" x14ac:dyDescent="0.25"/>
    <row r="52214" s="12" customFormat="1" ht="60" customHeight="1" x14ac:dyDescent="0.25"/>
    <row r="52215" s="12" customFormat="1" ht="60" customHeight="1" x14ac:dyDescent="0.25"/>
    <row r="52216" s="12" customFormat="1" ht="60" customHeight="1" x14ac:dyDescent="0.25"/>
    <row r="52217" s="12" customFormat="1" ht="60" customHeight="1" x14ac:dyDescent="0.25"/>
    <row r="52218" s="12" customFormat="1" ht="60" customHeight="1" x14ac:dyDescent="0.25"/>
    <row r="52219" s="12" customFormat="1" ht="60" customHeight="1" x14ac:dyDescent="0.25"/>
    <row r="52220" s="12" customFormat="1" ht="60" customHeight="1" x14ac:dyDescent="0.25"/>
    <row r="52221" s="12" customFormat="1" ht="60" customHeight="1" x14ac:dyDescent="0.25"/>
    <row r="52222" s="12" customFormat="1" ht="60" customHeight="1" x14ac:dyDescent="0.25"/>
    <row r="52223" s="12" customFormat="1" ht="60" customHeight="1" x14ac:dyDescent="0.25"/>
    <row r="52224" s="12" customFormat="1" ht="60" customHeight="1" x14ac:dyDescent="0.25"/>
    <row r="52225" s="12" customFormat="1" ht="60" customHeight="1" x14ac:dyDescent="0.25"/>
    <row r="52226" s="12" customFormat="1" ht="60" customHeight="1" x14ac:dyDescent="0.25"/>
    <row r="52227" s="12" customFormat="1" ht="60" customHeight="1" x14ac:dyDescent="0.25"/>
    <row r="52228" s="12" customFormat="1" ht="60" customHeight="1" x14ac:dyDescent="0.25"/>
    <row r="52229" s="12" customFormat="1" ht="60" customHeight="1" x14ac:dyDescent="0.25"/>
    <row r="52230" s="12" customFormat="1" ht="60" customHeight="1" x14ac:dyDescent="0.25"/>
    <row r="52231" s="12" customFormat="1" ht="60" customHeight="1" x14ac:dyDescent="0.25"/>
    <row r="52232" s="12" customFormat="1" ht="60" customHeight="1" x14ac:dyDescent="0.25"/>
    <row r="52233" s="12" customFormat="1" ht="60" customHeight="1" x14ac:dyDescent="0.25"/>
    <row r="52234" s="12" customFormat="1" ht="60" customHeight="1" x14ac:dyDescent="0.25"/>
    <row r="52235" s="12" customFormat="1" ht="60" customHeight="1" x14ac:dyDescent="0.25"/>
    <row r="52236" s="12" customFormat="1" ht="60" customHeight="1" x14ac:dyDescent="0.25"/>
    <row r="52237" s="12" customFormat="1" ht="60" customHeight="1" x14ac:dyDescent="0.25"/>
    <row r="52238" s="12" customFormat="1" ht="60" customHeight="1" x14ac:dyDescent="0.25"/>
    <row r="52239" s="12" customFormat="1" ht="60" customHeight="1" x14ac:dyDescent="0.25"/>
    <row r="52240" s="12" customFormat="1" ht="60" customHeight="1" x14ac:dyDescent="0.25"/>
    <row r="52241" s="12" customFormat="1" ht="60" customHeight="1" x14ac:dyDescent="0.25"/>
    <row r="52242" s="12" customFormat="1" ht="60" customHeight="1" x14ac:dyDescent="0.25"/>
    <row r="52243" s="12" customFormat="1" ht="60" customHeight="1" x14ac:dyDescent="0.25"/>
    <row r="52244" s="12" customFormat="1" ht="60" customHeight="1" x14ac:dyDescent="0.25"/>
    <row r="52245" s="12" customFormat="1" ht="60" customHeight="1" x14ac:dyDescent="0.25"/>
    <row r="52246" s="12" customFormat="1" ht="60" customHeight="1" x14ac:dyDescent="0.25"/>
    <row r="52247" s="12" customFormat="1" ht="60" customHeight="1" x14ac:dyDescent="0.25"/>
    <row r="52248" s="12" customFormat="1" ht="60" customHeight="1" x14ac:dyDescent="0.25"/>
    <row r="52249" s="12" customFormat="1" ht="60" customHeight="1" x14ac:dyDescent="0.25"/>
    <row r="52250" s="12" customFormat="1" ht="60" customHeight="1" x14ac:dyDescent="0.25"/>
    <row r="52251" s="12" customFormat="1" ht="60" customHeight="1" x14ac:dyDescent="0.25"/>
    <row r="52252" s="12" customFormat="1" ht="60" customHeight="1" x14ac:dyDescent="0.25"/>
    <row r="52253" s="12" customFormat="1" ht="60" customHeight="1" x14ac:dyDescent="0.25"/>
    <row r="52254" s="12" customFormat="1" ht="60" customHeight="1" x14ac:dyDescent="0.25"/>
    <row r="52255" s="12" customFormat="1" ht="60" customHeight="1" x14ac:dyDescent="0.25"/>
    <row r="52256" s="12" customFormat="1" ht="60" customHeight="1" x14ac:dyDescent="0.25"/>
    <row r="52257" s="12" customFormat="1" ht="60" customHeight="1" x14ac:dyDescent="0.25"/>
    <row r="52258" s="12" customFormat="1" ht="60" customHeight="1" x14ac:dyDescent="0.25"/>
    <row r="52259" s="12" customFormat="1" ht="60" customHeight="1" x14ac:dyDescent="0.25"/>
    <row r="52260" s="12" customFormat="1" ht="60" customHeight="1" x14ac:dyDescent="0.25"/>
    <row r="52261" s="12" customFormat="1" ht="60" customHeight="1" x14ac:dyDescent="0.25"/>
    <row r="52262" s="12" customFormat="1" ht="60" customHeight="1" x14ac:dyDescent="0.25"/>
    <row r="52263" s="12" customFormat="1" ht="60" customHeight="1" x14ac:dyDescent="0.25"/>
    <row r="52264" s="12" customFormat="1" ht="60" customHeight="1" x14ac:dyDescent="0.25"/>
    <row r="52265" s="12" customFormat="1" ht="60" customHeight="1" x14ac:dyDescent="0.25"/>
    <row r="52266" s="12" customFormat="1" ht="60" customHeight="1" x14ac:dyDescent="0.25"/>
    <row r="52267" s="12" customFormat="1" ht="60" customHeight="1" x14ac:dyDescent="0.25"/>
    <row r="52268" s="12" customFormat="1" ht="60" customHeight="1" x14ac:dyDescent="0.25"/>
    <row r="52269" s="12" customFormat="1" ht="60" customHeight="1" x14ac:dyDescent="0.25"/>
    <row r="52270" s="12" customFormat="1" ht="60" customHeight="1" x14ac:dyDescent="0.25"/>
    <row r="52271" s="12" customFormat="1" ht="60" customHeight="1" x14ac:dyDescent="0.25"/>
    <row r="52272" s="12" customFormat="1" ht="60" customHeight="1" x14ac:dyDescent="0.25"/>
    <row r="52273" s="12" customFormat="1" ht="60" customHeight="1" x14ac:dyDescent="0.25"/>
    <row r="52274" s="12" customFormat="1" ht="60" customHeight="1" x14ac:dyDescent="0.25"/>
    <row r="52275" s="12" customFormat="1" ht="60" customHeight="1" x14ac:dyDescent="0.25"/>
    <row r="52276" s="12" customFormat="1" ht="60" customHeight="1" x14ac:dyDescent="0.25"/>
    <row r="52277" s="12" customFormat="1" ht="60" customHeight="1" x14ac:dyDescent="0.25"/>
    <row r="52278" s="12" customFormat="1" ht="60" customHeight="1" x14ac:dyDescent="0.25"/>
    <row r="52279" s="12" customFormat="1" ht="60" customHeight="1" x14ac:dyDescent="0.25"/>
    <row r="52280" s="12" customFormat="1" ht="60" customHeight="1" x14ac:dyDescent="0.25"/>
    <row r="52281" s="12" customFormat="1" ht="60" customHeight="1" x14ac:dyDescent="0.25"/>
    <row r="52282" s="12" customFormat="1" ht="60" customHeight="1" x14ac:dyDescent="0.25"/>
    <row r="52283" s="12" customFormat="1" ht="60" customHeight="1" x14ac:dyDescent="0.25"/>
    <row r="52284" s="12" customFormat="1" ht="60" customHeight="1" x14ac:dyDescent="0.25"/>
    <row r="52285" s="12" customFormat="1" ht="60" customHeight="1" x14ac:dyDescent="0.25"/>
    <row r="52286" s="12" customFormat="1" ht="60" customHeight="1" x14ac:dyDescent="0.25"/>
    <row r="52287" s="12" customFormat="1" ht="60" customHeight="1" x14ac:dyDescent="0.25"/>
    <row r="52288" s="12" customFormat="1" ht="60" customHeight="1" x14ac:dyDescent="0.25"/>
    <row r="52289" s="12" customFormat="1" ht="60" customHeight="1" x14ac:dyDescent="0.25"/>
    <row r="52290" s="12" customFormat="1" ht="60" customHeight="1" x14ac:dyDescent="0.25"/>
    <row r="52291" s="12" customFormat="1" ht="60" customHeight="1" x14ac:dyDescent="0.25"/>
    <row r="52292" s="12" customFormat="1" ht="60" customHeight="1" x14ac:dyDescent="0.25"/>
    <row r="52293" s="12" customFormat="1" ht="60" customHeight="1" x14ac:dyDescent="0.25"/>
    <row r="52294" s="12" customFormat="1" ht="60" customHeight="1" x14ac:dyDescent="0.25"/>
    <row r="52295" s="12" customFormat="1" ht="60" customHeight="1" x14ac:dyDescent="0.25"/>
    <row r="52296" s="12" customFormat="1" ht="60" customHeight="1" x14ac:dyDescent="0.25"/>
    <row r="52297" s="12" customFormat="1" ht="60" customHeight="1" x14ac:dyDescent="0.25"/>
    <row r="52298" s="12" customFormat="1" ht="60" customHeight="1" x14ac:dyDescent="0.25"/>
    <row r="52299" s="12" customFormat="1" ht="60" customHeight="1" x14ac:dyDescent="0.25"/>
    <row r="52300" s="12" customFormat="1" ht="60" customHeight="1" x14ac:dyDescent="0.25"/>
    <row r="52301" s="12" customFormat="1" ht="60" customHeight="1" x14ac:dyDescent="0.25"/>
    <row r="52302" s="12" customFormat="1" ht="60" customHeight="1" x14ac:dyDescent="0.25"/>
    <row r="52303" s="12" customFormat="1" ht="60" customHeight="1" x14ac:dyDescent="0.25"/>
    <row r="52304" s="12" customFormat="1" ht="60" customHeight="1" x14ac:dyDescent="0.25"/>
    <row r="52305" s="12" customFormat="1" ht="60" customHeight="1" x14ac:dyDescent="0.25"/>
    <row r="52306" s="12" customFormat="1" ht="60" customHeight="1" x14ac:dyDescent="0.25"/>
    <row r="52307" s="12" customFormat="1" ht="60" customHeight="1" x14ac:dyDescent="0.25"/>
    <row r="52308" s="12" customFormat="1" ht="60" customHeight="1" x14ac:dyDescent="0.25"/>
    <row r="52309" s="12" customFormat="1" ht="60" customHeight="1" x14ac:dyDescent="0.25"/>
    <row r="52310" s="12" customFormat="1" ht="60" customHeight="1" x14ac:dyDescent="0.25"/>
    <row r="52311" s="12" customFormat="1" ht="60" customHeight="1" x14ac:dyDescent="0.25"/>
    <row r="52312" s="12" customFormat="1" ht="60" customHeight="1" x14ac:dyDescent="0.25"/>
    <row r="52313" s="12" customFormat="1" ht="60" customHeight="1" x14ac:dyDescent="0.25"/>
    <row r="52314" s="12" customFormat="1" ht="60" customHeight="1" x14ac:dyDescent="0.25"/>
    <row r="52315" s="12" customFormat="1" ht="60" customHeight="1" x14ac:dyDescent="0.25"/>
    <row r="52316" s="12" customFormat="1" ht="60" customHeight="1" x14ac:dyDescent="0.25"/>
    <row r="52317" s="12" customFormat="1" ht="60" customHeight="1" x14ac:dyDescent="0.25"/>
    <row r="52318" s="12" customFormat="1" ht="60" customHeight="1" x14ac:dyDescent="0.25"/>
    <row r="52319" s="12" customFormat="1" ht="60" customHeight="1" x14ac:dyDescent="0.25"/>
    <row r="52320" s="12" customFormat="1" ht="60" customHeight="1" x14ac:dyDescent="0.25"/>
    <row r="52321" s="12" customFormat="1" ht="60" customHeight="1" x14ac:dyDescent="0.25"/>
    <row r="52322" s="12" customFormat="1" ht="60" customHeight="1" x14ac:dyDescent="0.25"/>
    <row r="52323" s="12" customFormat="1" ht="60" customHeight="1" x14ac:dyDescent="0.25"/>
    <row r="52324" s="12" customFormat="1" ht="60" customHeight="1" x14ac:dyDescent="0.25"/>
    <row r="52325" s="12" customFormat="1" ht="60" customHeight="1" x14ac:dyDescent="0.25"/>
    <row r="52326" s="12" customFormat="1" ht="60" customHeight="1" x14ac:dyDescent="0.25"/>
    <row r="52327" s="12" customFormat="1" ht="60" customHeight="1" x14ac:dyDescent="0.25"/>
    <row r="52328" s="12" customFormat="1" ht="60" customHeight="1" x14ac:dyDescent="0.25"/>
    <row r="52329" s="12" customFormat="1" ht="60" customHeight="1" x14ac:dyDescent="0.25"/>
    <row r="52330" s="12" customFormat="1" ht="60" customHeight="1" x14ac:dyDescent="0.25"/>
    <row r="52331" s="12" customFormat="1" ht="60" customHeight="1" x14ac:dyDescent="0.25"/>
    <row r="52332" s="12" customFormat="1" ht="60" customHeight="1" x14ac:dyDescent="0.25"/>
    <row r="52333" s="12" customFormat="1" ht="60" customHeight="1" x14ac:dyDescent="0.25"/>
    <row r="52334" s="12" customFormat="1" ht="60" customHeight="1" x14ac:dyDescent="0.25"/>
    <row r="52335" s="12" customFormat="1" ht="60" customHeight="1" x14ac:dyDescent="0.25"/>
    <row r="52336" s="12" customFormat="1" ht="60" customHeight="1" x14ac:dyDescent="0.25"/>
    <row r="52337" s="12" customFormat="1" ht="60" customHeight="1" x14ac:dyDescent="0.25"/>
    <row r="52338" s="12" customFormat="1" ht="60" customHeight="1" x14ac:dyDescent="0.25"/>
    <row r="52339" s="12" customFormat="1" ht="60" customHeight="1" x14ac:dyDescent="0.25"/>
    <row r="52340" s="12" customFormat="1" ht="60" customHeight="1" x14ac:dyDescent="0.25"/>
    <row r="52341" s="12" customFormat="1" ht="60" customHeight="1" x14ac:dyDescent="0.25"/>
    <row r="52342" s="12" customFormat="1" ht="60" customHeight="1" x14ac:dyDescent="0.25"/>
    <row r="52343" s="12" customFormat="1" ht="60" customHeight="1" x14ac:dyDescent="0.25"/>
    <row r="52344" s="12" customFormat="1" ht="60" customHeight="1" x14ac:dyDescent="0.25"/>
    <row r="52345" s="12" customFormat="1" ht="60" customHeight="1" x14ac:dyDescent="0.25"/>
    <row r="52346" s="12" customFormat="1" ht="60" customHeight="1" x14ac:dyDescent="0.25"/>
    <row r="52347" s="12" customFormat="1" ht="60" customHeight="1" x14ac:dyDescent="0.25"/>
    <row r="52348" s="12" customFormat="1" ht="60" customHeight="1" x14ac:dyDescent="0.25"/>
    <row r="52349" s="12" customFormat="1" ht="60" customHeight="1" x14ac:dyDescent="0.25"/>
    <row r="52350" s="12" customFormat="1" ht="60" customHeight="1" x14ac:dyDescent="0.25"/>
    <row r="52351" s="12" customFormat="1" ht="60" customHeight="1" x14ac:dyDescent="0.25"/>
    <row r="52352" s="12" customFormat="1" ht="60" customHeight="1" x14ac:dyDescent="0.25"/>
    <row r="52353" s="12" customFormat="1" ht="60" customHeight="1" x14ac:dyDescent="0.25"/>
    <row r="52354" s="12" customFormat="1" ht="60" customHeight="1" x14ac:dyDescent="0.25"/>
    <row r="52355" s="12" customFormat="1" ht="60" customHeight="1" x14ac:dyDescent="0.25"/>
    <row r="52356" s="12" customFormat="1" ht="60" customHeight="1" x14ac:dyDescent="0.25"/>
    <row r="52357" s="12" customFormat="1" ht="60" customHeight="1" x14ac:dyDescent="0.25"/>
    <row r="52358" s="12" customFormat="1" ht="60" customHeight="1" x14ac:dyDescent="0.25"/>
    <row r="52359" s="12" customFormat="1" ht="60" customHeight="1" x14ac:dyDescent="0.25"/>
    <row r="52360" s="12" customFormat="1" ht="60" customHeight="1" x14ac:dyDescent="0.25"/>
    <row r="52361" s="12" customFormat="1" ht="60" customHeight="1" x14ac:dyDescent="0.25"/>
    <row r="52362" s="12" customFormat="1" ht="60" customHeight="1" x14ac:dyDescent="0.25"/>
    <row r="52363" s="12" customFormat="1" ht="60" customHeight="1" x14ac:dyDescent="0.25"/>
    <row r="52364" s="12" customFormat="1" ht="60" customHeight="1" x14ac:dyDescent="0.25"/>
    <row r="52365" s="12" customFormat="1" ht="60" customHeight="1" x14ac:dyDescent="0.25"/>
    <row r="52366" s="12" customFormat="1" ht="60" customHeight="1" x14ac:dyDescent="0.25"/>
    <row r="52367" s="12" customFormat="1" ht="60" customHeight="1" x14ac:dyDescent="0.25"/>
    <row r="52368" s="12" customFormat="1" ht="60" customHeight="1" x14ac:dyDescent="0.25"/>
    <row r="52369" s="12" customFormat="1" ht="60" customHeight="1" x14ac:dyDescent="0.25"/>
    <row r="52370" s="12" customFormat="1" ht="60" customHeight="1" x14ac:dyDescent="0.25"/>
    <row r="52371" s="12" customFormat="1" ht="60" customHeight="1" x14ac:dyDescent="0.25"/>
    <row r="52372" s="12" customFormat="1" ht="60" customHeight="1" x14ac:dyDescent="0.25"/>
    <row r="52373" s="12" customFormat="1" ht="60" customHeight="1" x14ac:dyDescent="0.25"/>
    <row r="52374" s="12" customFormat="1" ht="60" customHeight="1" x14ac:dyDescent="0.25"/>
    <row r="52375" s="12" customFormat="1" ht="60" customHeight="1" x14ac:dyDescent="0.25"/>
    <row r="52376" s="12" customFormat="1" ht="60" customHeight="1" x14ac:dyDescent="0.25"/>
    <row r="52377" s="12" customFormat="1" ht="60" customHeight="1" x14ac:dyDescent="0.25"/>
    <row r="52378" s="12" customFormat="1" ht="60" customHeight="1" x14ac:dyDescent="0.25"/>
    <row r="52379" s="12" customFormat="1" ht="60" customHeight="1" x14ac:dyDescent="0.25"/>
    <row r="52380" s="12" customFormat="1" ht="60" customHeight="1" x14ac:dyDescent="0.25"/>
    <row r="52381" s="12" customFormat="1" ht="60" customHeight="1" x14ac:dyDescent="0.25"/>
    <row r="52382" s="12" customFormat="1" ht="60" customHeight="1" x14ac:dyDescent="0.25"/>
    <row r="52383" s="12" customFormat="1" ht="60" customHeight="1" x14ac:dyDescent="0.25"/>
    <row r="52384" s="12" customFormat="1" ht="60" customHeight="1" x14ac:dyDescent="0.25"/>
    <row r="52385" s="12" customFormat="1" ht="60" customHeight="1" x14ac:dyDescent="0.25"/>
    <row r="52386" s="12" customFormat="1" ht="60" customHeight="1" x14ac:dyDescent="0.25"/>
    <row r="52387" s="12" customFormat="1" ht="60" customHeight="1" x14ac:dyDescent="0.25"/>
    <row r="52388" s="12" customFormat="1" ht="60" customHeight="1" x14ac:dyDescent="0.25"/>
    <row r="52389" s="12" customFormat="1" ht="60" customHeight="1" x14ac:dyDescent="0.25"/>
    <row r="52390" s="12" customFormat="1" ht="60" customHeight="1" x14ac:dyDescent="0.25"/>
    <row r="52391" s="12" customFormat="1" ht="60" customHeight="1" x14ac:dyDescent="0.25"/>
    <row r="52392" s="12" customFormat="1" ht="60" customHeight="1" x14ac:dyDescent="0.25"/>
    <row r="52393" s="12" customFormat="1" ht="60" customHeight="1" x14ac:dyDescent="0.25"/>
    <row r="52394" s="12" customFormat="1" ht="60" customHeight="1" x14ac:dyDescent="0.25"/>
    <row r="52395" s="12" customFormat="1" ht="60" customHeight="1" x14ac:dyDescent="0.25"/>
    <row r="52396" s="12" customFormat="1" ht="60" customHeight="1" x14ac:dyDescent="0.25"/>
    <row r="52397" s="12" customFormat="1" ht="60" customHeight="1" x14ac:dyDescent="0.25"/>
    <row r="52398" s="12" customFormat="1" ht="60" customHeight="1" x14ac:dyDescent="0.25"/>
    <row r="52399" s="12" customFormat="1" ht="60" customHeight="1" x14ac:dyDescent="0.25"/>
    <row r="52400" s="12" customFormat="1" ht="60" customHeight="1" x14ac:dyDescent="0.25"/>
    <row r="52401" s="12" customFormat="1" ht="60" customHeight="1" x14ac:dyDescent="0.25"/>
    <row r="52402" s="12" customFormat="1" ht="60" customHeight="1" x14ac:dyDescent="0.25"/>
    <row r="52403" s="12" customFormat="1" ht="60" customHeight="1" x14ac:dyDescent="0.25"/>
    <row r="52404" s="12" customFormat="1" ht="60" customHeight="1" x14ac:dyDescent="0.25"/>
    <row r="52405" s="12" customFormat="1" ht="60" customHeight="1" x14ac:dyDescent="0.25"/>
    <row r="52406" s="12" customFormat="1" ht="60" customHeight="1" x14ac:dyDescent="0.25"/>
    <row r="52407" s="12" customFormat="1" ht="60" customHeight="1" x14ac:dyDescent="0.25"/>
    <row r="52408" s="12" customFormat="1" ht="60" customHeight="1" x14ac:dyDescent="0.25"/>
    <row r="52409" s="12" customFormat="1" ht="60" customHeight="1" x14ac:dyDescent="0.25"/>
    <row r="52410" s="12" customFormat="1" ht="60" customHeight="1" x14ac:dyDescent="0.25"/>
    <row r="52411" s="12" customFormat="1" ht="60" customHeight="1" x14ac:dyDescent="0.25"/>
    <row r="52412" s="12" customFormat="1" ht="60" customHeight="1" x14ac:dyDescent="0.25"/>
    <row r="52413" s="12" customFormat="1" ht="60" customHeight="1" x14ac:dyDescent="0.25"/>
    <row r="52414" s="12" customFormat="1" ht="60" customHeight="1" x14ac:dyDescent="0.25"/>
    <row r="52415" s="12" customFormat="1" ht="60" customHeight="1" x14ac:dyDescent="0.25"/>
    <row r="52416" s="12" customFormat="1" ht="60" customHeight="1" x14ac:dyDescent="0.25"/>
    <row r="52417" s="12" customFormat="1" ht="60" customHeight="1" x14ac:dyDescent="0.25"/>
    <row r="52418" s="12" customFormat="1" ht="60" customHeight="1" x14ac:dyDescent="0.25"/>
    <row r="52419" s="12" customFormat="1" ht="60" customHeight="1" x14ac:dyDescent="0.25"/>
    <row r="52420" s="12" customFormat="1" ht="60" customHeight="1" x14ac:dyDescent="0.25"/>
    <row r="52421" s="12" customFormat="1" ht="60" customHeight="1" x14ac:dyDescent="0.25"/>
    <row r="52422" s="12" customFormat="1" ht="60" customHeight="1" x14ac:dyDescent="0.25"/>
    <row r="52423" s="12" customFormat="1" ht="60" customHeight="1" x14ac:dyDescent="0.25"/>
    <row r="52424" s="12" customFormat="1" ht="60" customHeight="1" x14ac:dyDescent="0.25"/>
    <row r="52425" s="12" customFormat="1" ht="60" customHeight="1" x14ac:dyDescent="0.25"/>
    <row r="52426" s="12" customFormat="1" ht="60" customHeight="1" x14ac:dyDescent="0.25"/>
    <row r="52427" s="12" customFormat="1" ht="60" customHeight="1" x14ac:dyDescent="0.25"/>
    <row r="52428" s="12" customFormat="1" ht="60" customHeight="1" x14ac:dyDescent="0.25"/>
    <row r="52429" s="12" customFormat="1" ht="60" customHeight="1" x14ac:dyDescent="0.25"/>
    <row r="52430" s="12" customFormat="1" ht="60" customHeight="1" x14ac:dyDescent="0.25"/>
    <row r="52431" s="12" customFormat="1" ht="60" customHeight="1" x14ac:dyDescent="0.25"/>
    <row r="52432" s="12" customFormat="1" ht="60" customHeight="1" x14ac:dyDescent="0.25"/>
    <row r="52433" s="12" customFormat="1" ht="60" customHeight="1" x14ac:dyDescent="0.25"/>
    <row r="52434" s="12" customFormat="1" ht="60" customHeight="1" x14ac:dyDescent="0.25"/>
    <row r="52435" s="12" customFormat="1" ht="60" customHeight="1" x14ac:dyDescent="0.25"/>
    <row r="52436" s="12" customFormat="1" ht="60" customHeight="1" x14ac:dyDescent="0.25"/>
    <row r="52437" s="12" customFormat="1" ht="60" customHeight="1" x14ac:dyDescent="0.25"/>
    <row r="52438" s="12" customFormat="1" ht="60" customHeight="1" x14ac:dyDescent="0.25"/>
    <row r="52439" s="12" customFormat="1" ht="60" customHeight="1" x14ac:dyDescent="0.25"/>
    <row r="52440" s="12" customFormat="1" ht="60" customHeight="1" x14ac:dyDescent="0.25"/>
    <row r="52441" s="12" customFormat="1" ht="60" customHeight="1" x14ac:dyDescent="0.25"/>
    <row r="52442" s="12" customFormat="1" ht="60" customHeight="1" x14ac:dyDescent="0.25"/>
    <row r="52443" s="12" customFormat="1" ht="60" customHeight="1" x14ac:dyDescent="0.25"/>
    <row r="52444" s="12" customFormat="1" ht="60" customHeight="1" x14ac:dyDescent="0.25"/>
    <row r="52445" s="12" customFormat="1" ht="60" customHeight="1" x14ac:dyDescent="0.25"/>
    <row r="52446" s="12" customFormat="1" ht="60" customHeight="1" x14ac:dyDescent="0.25"/>
    <row r="52447" s="12" customFormat="1" ht="60" customHeight="1" x14ac:dyDescent="0.25"/>
    <row r="52448" s="12" customFormat="1" ht="60" customHeight="1" x14ac:dyDescent="0.25"/>
    <row r="52449" s="12" customFormat="1" ht="60" customHeight="1" x14ac:dyDescent="0.25"/>
    <row r="52450" s="12" customFormat="1" ht="60" customHeight="1" x14ac:dyDescent="0.25"/>
    <row r="52451" s="12" customFormat="1" ht="60" customHeight="1" x14ac:dyDescent="0.25"/>
    <row r="52452" s="12" customFormat="1" ht="60" customHeight="1" x14ac:dyDescent="0.25"/>
    <row r="52453" s="12" customFormat="1" ht="60" customHeight="1" x14ac:dyDescent="0.25"/>
    <row r="52454" s="12" customFormat="1" ht="60" customHeight="1" x14ac:dyDescent="0.25"/>
    <row r="52455" s="12" customFormat="1" ht="60" customHeight="1" x14ac:dyDescent="0.25"/>
    <row r="52456" s="12" customFormat="1" ht="60" customHeight="1" x14ac:dyDescent="0.25"/>
    <row r="52457" s="12" customFormat="1" ht="60" customHeight="1" x14ac:dyDescent="0.25"/>
    <row r="52458" s="12" customFormat="1" ht="60" customHeight="1" x14ac:dyDescent="0.25"/>
    <row r="52459" s="12" customFormat="1" ht="60" customHeight="1" x14ac:dyDescent="0.25"/>
    <row r="52460" s="12" customFormat="1" ht="60" customHeight="1" x14ac:dyDescent="0.25"/>
    <row r="52461" s="12" customFormat="1" ht="60" customHeight="1" x14ac:dyDescent="0.25"/>
    <row r="52462" s="12" customFormat="1" ht="60" customHeight="1" x14ac:dyDescent="0.25"/>
    <row r="52463" s="12" customFormat="1" ht="60" customHeight="1" x14ac:dyDescent="0.25"/>
    <row r="52464" s="12" customFormat="1" ht="60" customHeight="1" x14ac:dyDescent="0.25"/>
    <row r="52465" s="12" customFormat="1" ht="60" customHeight="1" x14ac:dyDescent="0.25"/>
    <row r="52466" s="12" customFormat="1" ht="60" customHeight="1" x14ac:dyDescent="0.25"/>
    <row r="52467" s="12" customFormat="1" ht="60" customHeight="1" x14ac:dyDescent="0.25"/>
    <row r="52468" s="12" customFormat="1" ht="60" customHeight="1" x14ac:dyDescent="0.25"/>
    <row r="52469" s="12" customFormat="1" ht="60" customHeight="1" x14ac:dyDescent="0.25"/>
    <row r="52470" s="12" customFormat="1" ht="60" customHeight="1" x14ac:dyDescent="0.25"/>
    <row r="52471" s="12" customFormat="1" ht="60" customHeight="1" x14ac:dyDescent="0.25"/>
    <row r="52472" s="12" customFormat="1" ht="60" customHeight="1" x14ac:dyDescent="0.25"/>
    <row r="52473" s="12" customFormat="1" ht="60" customHeight="1" x14ac:dyDescent="0.25"/>
    <row r="52474" s="12" customFormat="1" ht="60" customHeight="1" x14ac:dyDescent="0.25"/>
    <row r="52475" s="12" customFormat="1" ht="60" customHeight="1" x14ac:dyDescent="0.25"/>
    <row r="52476" s="12" customFormat="1" ht="60" customHeight="1" x14ac:dyDescent="0.25"/>
    <row r="52477" s="12" customFormat="1" ht="60" customHeight="1" x14ac:dyDescent="0.25"/>
    <row r="52478" s="12" customFormat="1" ht="60" customHeight="1" x14ac:dyDescent="0.25"/>
    <row r="52479" s="12" customFormat="1" ht="60" customHeight="1" x14ac:dyDescent="0.25"/>
    <row r="52480" s="12" customFormat="1" ht="60" customHeight="1" x14ac:dyDescent="0.25"/>
    <row r="52481" s="12" customFormat="1" ht="60" customHeight="1" x14ac:dyDescent="0.25"/>
    <row r="52482" s="12" customFormat="1" ht="60" customHeight="1" x14ac:dyDescent="0.25"/>
    <row r="52483" s="12" customFormat="1" ht="60" customHeight="1" x14ac:dyDescent="0.25"/>
    <row r="52484" s="12" customFormat="1" ht="60" customHeight="1" x14ac:dyDescent="0.25"/>
    <row r="52485" s="12" customFormat="1" ht="60" customHeight="1" x14ac:dyDescent="0.25"/>
    <row r="52486" s="12" customFormat="1" ht="60" customHeight="1" x14ac:dyDescent="0.25"/>
    <row r="52487" s="12" customFormat="1" ht="60" customHeight="1" x14ac:dyDescent="0.25"/>
    <row r="52488" s="12" customFormat="1" ht="60" customHeight="1" x14ac:dyDescent="0.25"/>
    <row r="52489" s="12" customFormat="1" ht="60" customHeight="1" x14ac:dyDescent="0.25"/>
    <row r="52490" s="12" customFormat="1" ht="60" customHeight="1" x14ac:dyDescent="0.25"/>
    <row r="52491" s="12" customFormat="1" ht="60" customHeight="1" x14ac:dyDescent="0.25"/>
    <row r="52492" s="12" customFormat="1" ht="60" customHeight="1" x14ac:dyDescent="0.25"/>
    <row r="52493" s="12" customFormat="1" ht="60" customHeight="1" x14ac:dyDescent="0.25"/>
    <row r="52494" s="12" customFormat="1" ht="60" customHeight="1" x14ac:dyDescent="0.25"/>
    <row r="52495" s="12" customFormat="1" ht="60" customHeight="1" x14ac:dyDescent="0.25"/>
    <row r="52496" s="12" customFormat="1" ht="60" customHeight="1" x14ac:dyDescent="0.25"/>
    <row r="52497" s="12" customFormat="1" ht="60" customHeight="1" x14ac:dyDescent="0.25"/>
    <row r="52498" s="12" customFormat="1" ht="60" customHeight="1" x14ac:dyDescent="0.25"/>
    <row r="52499" s="12" customFormat="1" ht="60" customHeight="1" x14ac:dyDescent="0.25"/>
    <row r="52500" s="12" customFormat="1" ht="60" customHeight="1" x14ac:dyDescent="0.25"/>
    <row r="52501" s="12" customFormat="1" ht="60" customHeight="1" x14ac:dyDescent="0.25"/>
    <row r="52502" s="12" customFormat="1" ht="60" customHeight="1" x14ac:dyDescent="0.25"/>
    <row r="52503" s="12" customFormat="1" ht="60" customHeight="1" x14ac:dyDescent="0.25"/>
    <row r="52504" s="12" customFormat="1" ht="60" customHeight="1" x14ac:dyDescent="0.25"/>
    <row r="52505" s="12" customFormat="1" ht="60" customHeight="1" x14ac:dyDescent="0.25"/>
    <row r="52506" s="12" customFormat="1" ht="60" customHeight="1" x14ac:dyDescent="0.25"/>
    <row r="52507" s="12" customFormat="1" ht="60" customHeight="1" x14ac:dyDescent="0.25"/>
    <row r="52508" s="12" customFormat="1" ht="60" customHeight="1" x14ac:dyDescent="0.25"/>
    <row r="52509" s="12" customFormat="1" ht="60" customHeight="1" x14ac:dyDescent="0.25"/>
    <row r="52510" s="12" customFormat="1" ht="60" customHeight="1" x14ac:dyDescent="0.25"/>
    <row r="52511" s="12" customFormat="1" ht="60" customHeight="1" x14ac:dyDescent="0.25"/>
    <row r="52512" s="12" customFormat="1" ht="60" customHeight="1" x14ac:dyDescent="0.25"/>
    <row r="52513" s="12" customFormat="1" ht="60" customHeight="1" x14ac:dyDescent="0.25"/>
    <row r="52514" s="12" customFormat="1" ht="60" customHeight="1" x14ac:dyDescent="0.25"/>
    <row r="52515" s="12" customFormat="1" ht="60" customHeight="1" x14ac:dyDescent="0.25"/>
    <row r="52516" s="12" customFormat="1" ht="60" customHeight="1" x14ac:dyDescent="0.25"/>
    <row r="52517" s="12" customFormat="1" ht="60" customHeight="1" x14ac:dyDescent="0.25"/>
    <row r="52518" s="12" customFormat="1" ht="60" customHeight="1" x14ac:dyDescent="0.25"/>
    <row r="52519" s="12" customFormat="1" ht="60" customHeight="1" x14ac:dyDescent="0.25"/>
    <row r="52520" s="12" customFormat="1" ht="60" customHeight="1" x14ac:dyDescent="0.25"/>
    <row r="52521" s="12" customFormat="1" ht="60" customHeight="1" x14ac:dyDescent="0.25"/>
    <row r="52522" s="12" customFormat="1" ht="60" customHeight="1" x14ac:dyDescent="0.25"/>
    <row r="52523" s="12" customFormat="1" ht="60" customHeight="1" x14ac:dyDescent="0.25"/>
    <row r="52524" s="12" customFormat="1" ht="60" customHeight="1" x14ac:dyDescent="0.25"/>
    <row r="52525" s="12" customFormat="1" ht="60" customHeight="1" x14ac:dyDescent="0.25"/>
    <row r="52526" s="12" customFormat="1" ht="60" customHeight="1" x14ac:dyDescent="0.25"/>
    <row r="52527" s="12" customFormat="1" ht="60" customHeight="1" x14ac:dyDescent="0.25"/>
    <row r="52528" s="12" customFormat="1" ht="60" customHeight="1" x14ac:dyDescent="0.25"/>
    <row r="52529" s="12" customFormat="1" ht="60" customHeight="1" x14ac:dyDescent="0.25"/>
    <row r="52530" s="12" customFormat="1" ht="60" customHeight="1" x14ac:dyDescent="0.25"/>
    <row r="52531" s="12" customFormat="1" ht="60" customHeight="1" x14ac:dyDescent="0.25"/>
    <row r="52532" s="12" customFormat="1" ht="60" customHeight="1" x14ac:dyDescent="0.25"/>
    <row r="52533" s="12" customFormat="1" ht="60" customHeight="1" x14ac:dyDescent="0.25"/>
    <row r="52534" s="12" customFormat="1" ht="60" customHeight="1" x14ac:dyDescent="0.25"/>
    <row r="52535" s="12" customFormat="1" ht="60" customHeight="1" x14ac:dyDescent="0.25"/>
    <row r="52536" s="12" customFormat="1" ht="60" customHeight="1" x14ac:dyDescent="0.25"/>
    <row r="52537" s="12" customFormat="1" ht="60" customHeight="1" x14ac:dyDescent="0.25"/>
    <row r="52538" s="12" customFormat="1" ht="60" customHeight="1" x14ac:dyDescent="0.25"/>
    <row r="52539" s="12" customFormat="1" ht="60" customHeight="1" x14ac:dyDescent="0.25"/>
    <row r="52540" s="12" customFormat="1" ht="60" customHeight="1" x14ac:dyDescent="0.25"/>
    <row r="52541" s="12" customFormat="1" ht="60" customHeight="1" x14ac:dyDescent="0.25"/>
    <row r="52542" s="12" customFormat="1" ht="60" customHeight="1" x14ac:dyDescent="0.25"/>
    <row r="52543" s="12" customFormat="1" ht="60" customHeight="1" x14ac:dyDescent="0.25"/>
    <row r="52544" s="12" customFormat="1" ht="60" customHeight="1" x14ac:dyDescent="0.25"/>
    <row r="52545" s="12" customFormat="1" ht="60" customHeight="1" x14ac:dyDescent="0.25"/>
    <row r="52546" s="12" customFormat="1" ht="60" customHeight="1" x14ac:dyDescent="0.25"/>
    <row r="52547" s="12" customFormat="1" ht="60" customHeight="1" x14ac:dyDescent="0.25"/>
    <row r="52548" s="12" customFormat="1" ht="60" customHeight="1" x14ac:dyDescent="0.25"/>
    <row r="52549" s="12" customFormat="1" ht="60" customHeight="1" x14ac:dyDescent="0.25"/>
    <row r="52550" s="12" customFormat="1" ht="60" customHeight="1" x14ac:dyDescent="0.25"/>
    <row r="52551" s="12" customFormat="1" ht="60" customHeight="1" x14ac:dyDescent="0.25"/>
    <row r="52552" s="12" customFormat="1" ht="60" customHeight="1" x14ac:dyDescent="0.25"/>
    <row r="52553" s="12" customFormat="1" ht="60" customHeight="1" x14ac:dyDescent="0.25"/>
    <row r="52554" s="12" customFormat="1" ht="60" customHeight="1" x14ac:dyDescent="0.25"/>
    <row r="52555" s="12" customFormat="1" ht="60" customHeight="1" x14ac:dyDescent="0.25"/>
    <row r="52556" s="12" customFormat="1" ht="60" customHeight="1" x14ac:dyDescent="0.25"/>
    <row r="52557" s="12" customFormat="1" ht="60" customHeight="1" x14ac:dyDescent="0.25"/>
    <row r="52558" s="12" customFormat="1" ht="60" customHeight="1" x14ac:dyDescent="0.25"/>
    <row r="52559" s="12" customFormat="1" ht="60" customHeight="1" x14ac:dyDescent="0.25"/>
    <row r="52560" s="12" customFormat="1" ht="60" customHeight="1" x14ac:dyDescent="0.25"/>
    <row r="52561" s="12" customFormat="1" ht="60" customHeight="1" x14ac:dyDescent="0.25"/>
    <row r="52562" s="12" customFormat="1" ht="60" customHeight="1" x14ac:dyDescent="0.25"/>
    <row r="52563" s="12" customFormat="1" ht="60" customHeight="1" x14ac:dyDescent="0.25"/>
    <row r="52564" s="12" customFormat="1" ht="60" customHeight="1" x14ac:dyDescent="0.25"/>
    <row r="52565" s="12" customFormat="1" ht="60" customHeight="1" x14ac:dyDescent="0.25"/>
    <row r="52566" s="12" customFormat="1" ht="60" customHeight="1" x14ac:dyDescent="0.25"/>
    <row r="52567" s="12" customFormat="1" ht="60" customHeight="1" x14ac:dyDescent="0.25"/>
    <row r="52568" s="12" customFormat="1" ht="60" customHeight="1" x14ac:dyDescent="0.25"/>
    <row r="52569" s="12" customFormat="1" ht="60" customHeight="1" x14ac:dyDescent="0.25"/>
    <row r="52570" s="12" customFormat="1" ht="60" customHeight="1" x14ac:dyDescent="0.25"/>
    <row r="52571" s="12" customFormat="1" ht="60" customHeight="1" x14ac:dyDescent="0.25"/>
    <row r="52572" s="12" customFormat="1" ht="60" customHeight="1" x14ac:dyDescent="0.25"/>
    <row r="52573" s="12" customFormat="1" ht="60" customHeight="1" x14ac:dyDescent="0.25"/>
    <row r="52574" s="12" customFormat="1" ht="60" customHeight="1" x14ac:dyDescent="0.25"/>
    <row r="52575" s="12" customFormat="1" ht="60" customHeight="1" x14ac:dyDescent="0.25"/>
    <row r="52576" s="12" customFormat="1" ht="60" customHeight="1" x14ac:dyDescent="0.25"/>
    <row r="52577" s="12" customFormat="1" ht="60" customHeight="1" x14ac:dyDescent="0.25"/>
    <row r="52578" s="12" customFormat="1" ht="60" customHeight="1" x14ac:dyDescent="0.25"/>
    <row r="52579" s="12" customFormat="1" ht="60" customHeight="1" x14ac:dyDescent="0.25"/>
    <row r="52580" s="12" customFormat="1" ht="60" customHeight="1" x14ac:dyDescent="0.25"/>
    <row r="52581" s="12" customFormat="1" ht="60" customHeight="1" x14ac:dyDescent="0.25"/>
    <row r="52582" s="12" customFormat="1" ht="60" customHeight="1" x14ac:dyDescent="0.25"/>
    <row r="52583" s="12" customFormat="1" ht="60" customHeight="1" x14ac:dyDescent="0.25"/>
    <row r="52584" s="12" customFormat="1" ht="60" customHeight="1" x14ac:dyDescent="0.25"/>
    <row r="52585" s="12" customFormat="1" ht="60" customHeight="1" x14ac:dyDescent="0.25"/>
    <row r="52586" s="12" customFormat="1" ht="60" customHeight="1" x14ac:dyDescent="0.25"/>
    <row r="52587" s="12" customFormat="1" ht="60" customHeight="1" x14ac:dyDescent="0.25"/>
    <row r="52588" s="12" customFormat="1" ht="60" customHeight="1" x14ac:dyDescent="0.25"/>
    <row r="52589" s="12" customFormat="1" ht="60" customHeight="1" x14ac:dyDescent="0.25"/>
    <row r="52590" s="12" customFormat="1" ht="60" customHeight="1" x14ac:dyDescent="0.25"/>
    <row r="52591" s="12" customFormat="1" ht="60" customHeight="1" x14ac:dyDescent="0.25"/>
    <row r="52592" s="12" customFormat="1" ht="60" customHeight="1" x14ac:dyDescent="0.25"/>
    <row r="52593" s="12" customFormat="1" ht="60" customHeight="1" x14ac:dyDescent="0.25"/>
    <row r="52594" s="12" customFormat="1" ht="60" customHeight="1" x14ac:dyDescent="0.25"/>
    <row r="52595" s="12" customFormat="1" ht="60" customHeight="1" x14ac:dyDescent="0.25"/>
    <row r="52596" s="12" customFormat="1" ht="60" customHeight="1" x14ac:dyDescent="0.25"/>
    <row r="52597" s="12" customFormat="1" ht="60" customHeight="1" x14ac:dyDescent="0.25"/>
    <row r="52598" s="12" customFormat="1" ht="60" customHeight="1" x14ac:dyDescent="0.25"/>
    <row r="52599" s="12" customFormat="1" ht="60" customHeight="1" x14ac:dyDescent="0.25"/>
    <row r="52600" s="12" customFormat="1" ht="60" customHeight="1" x14ac:dyDescent="0.25"/>
    <row r="52601" s="12" customFormat="1" ht="60" customHeight="1" x14ac:dyDescent="0.25"/>
    <row r="52602" s="12" customFormat="1" ht="60" customHeight="1" x14ac:dyDescent="0.25"/>
    <row r="52603" s="12" customFormat="1" ht="60" customHeight="1" x14ac:dyDescent="0.25"/>
    <row r="52604" s="12" customFormat="1" ht="60" customHeight="1" x14ac:dyDescent="0.25"/>
    <row r="52605" s="12" customFormat="1" ht="60" customHeight="1" x14ac:dyDescent="0.25"/>
    <row r="52606" s="12" customFormat="1" ht="60" customHeight="1" x14ac:dyDescent="0.25"/>
    <row r="52607" s="12" customFormat="1" ht="60" customHeight="1" x14ac:dyDescent="0.25"/>
    <row r="52608" s="12" customFormat="1" ht="60" customHeight="1" x14ac:dyDescent="0.25"/>
    <row r="52609" s="12" customFormat="1" ht="60" customHeight="1" x14ac:dyDescent="0.25"/>
    <row r="52610" s="12" customFormat="1" ht="60" customHeight="1" x14ac:dyDescent="0.25"/>
    <row r="52611" s="12" customFormat="1" ht="60" customHeight="1" x14ac:dyDescent="0.25"/>
    <row r="52612" s="12" customFormat="1" ht="60" customHeight="1" x14ac:dyDescent="0.25"/>
    <row r="52613" s="12" customFormat="1" ht="60" customHeight="1" x14ac:dyDescent="0.25"/>
    <row r="52614" s="12" customFormat="1" ht="60" customHeight="1" x14ac:dyDescent="0.25"/>
    <row r="52615" s="12" customFormat="1" ht="60" customHeight="1" x14ac:dyDescent="0.25"/>
    <row r="52616" s="12" customFormat="1" ht="60" customHeight="1" x14ac:dyDescent="0.25"/>
    <row r="52617" s="12" customFormat="1" ht="60" customHeight="1" x14ac:dyDescent="0.25"/>
    <row r="52618" s="12" customFormat="1" ht="60" customHeight="1" x14ac:dyDescent="0.25"/>
    <row r="52619" s="12" customFormat="1" ht="60" customHeight="1" x14ac:dyDescent="0.25"/>
    <row r="52620" s="12" customFormat="1" ht="60" customHeight="1" x14ac:dyDescent="0.25"/>
    <row r="52621" s="12" customFormat="1" ht="60" customHeight="1" x14ac:dyDescent="0.25"/>
    <row r="52622" s="12" customFormat="1" ht="60" customHeight="1" x14ac:dyDescent="0.25"/>
    <row r="52623" s="12" customFormat="1" ht="60" customHeight="1" x14ac:dyDescent="0.25"/>
    <row r="52624" s="12" customFormat="1" ht="60" customHeight="1" x14ac:dyDescent="0.25"/>
    <row r="52625" s="12" customFormat="1" ht="60" customHeight="1" x14ac:dyDescent="0.25"/>
    <row r="52626" s="12" customFormat="1" ht="60" customHeight="1" x14ac:dyDescent="0.25"/>
    <row r="52627" s="12" customFormat="1" ht="60" customHeight="1" x14ac:dyDescent="0.25"/>
    <row r="52628" s="12" customFormat="1" ht="60" customHeight="1" x14ac:dyDescent="0.25"/>
    <row r="52629" s="12" customFormat="1" ht="60" customHeight="1" x14ac:dyDescent="0.25"/>
    <row r="52630" s="12" customFormat="1" ht="60" customHeight="1" x14ac:dyDescent="0.25"/>
    <row r="52631" s="12" customFormat="1" ht="60" customHeight="1" x14ac:dyDescent="0.25"/>
    <row r="52632" s="12" customFormat="1" ht="60" customHeight="1" x14ac:dyDescent="0.25"/>
    <row r="52633" s="12" customFormat="1" ht="60" customHeight="1" x14ac:dyDescent="0.25"/>
    <row r="52634" s="12" customFormat="1" ht="60" customHeight="1" x14ac:dyDescent="0.25"/>
    <row r="52635" s="12" customFormat="1" ht="60" customHeight="1" x14ac:dyDescent="0.25"/>
    <row r="52636" s="12" customFormat="1" ht="60" customHeight="1" x14ac:dyDescent="0.25"/>
    <row r="52637" s="12" customFormat="1" ht="60" customHeight="1" x14ac:dyDescent="0.25"/>
    <row r="52638" s="12" customFormat="1" ht="60" customHeight="1" x14ac:dyDescent="0.25"/>
    <row r="52639" s="12" customFormat="1" ht="60" customHeight="1" x14ac:dyDescent="0.25"/>
    <row r="52640" s="12" customFormat="1" ht="60" customHeight="1" x14ac:dyDescent="0.25"/>
    <row r="52641" s="12" customFormat="1" ht="60" customHeight="1" x14ac:dyDescent="0.25"/>
    <row r="52642" s="12" customFormat="1" ht="60" customHeight="1" x14ac:dyDescent="0.25"/>
    <row r="52643" s="12" customFormat="1" ht="60" customHeight="1" x14ac:dyDescent="0.25"/>
    <row r="52644" s="12" customFormat="1" ht="60" customHeight="1" x14ac:dyDescent="0.25"/>
    <row r="52645" s="12" customFormat="1" ht="60" customHeight="1" x14ac:dyDescent="0.25"/>
    <row r="52646" s="12" customFormat="1" ht="60" customHeight="1" x14ac:dyDescent="0.25"/>
    <row r="52647" s="12" customFormat="1" ht="60" customHeight="1" x14ac:dyDescent="0.25"/>
    <row r="52648" s="12" customFormat="1" ht="60" customHeight="1" x14ac:dyDescent="0.25"/>
    <row r="52649" s="12" customFormat="1" ht="60" customHeight="1" x14ac:dyDescent="0.25"/>
    <row r="52650" s="12" customFormat="1" ht="60" customHeight="1" x14ac:dyDescent="0.25"/>
    <row r="52651" s="12" customFormat="1" ht="60" customHeight="1" x14ac:dyDescent="0.25"/>
    <row r="52652" s="12" customFormat="1" ht="60" customHeight="1" x14ac:dyDescent="0.25"/>
    <row r="52653" s="12" customFormat="1" ht="60" customHeight="1" x14ac:dyDescent="0.25"/>
    <row r="52654" s="12" customFormat="1" ht="60" customHeight="1" x14ac:dyDescent="0.25"/>
    <row r="52655" s="12" customFormat="1" ht="60" customHeight="1" x14ac:dyDescent="0.25"/>
    <row r="52656" s="12" customFormat="1" ht="60" customHeight="1" x14ac:dyDescent="0.25"/>
    <row r="52657" s="12" customFormat="1" ht="60" customHeight="1" x14ac:dyDescent="0.25"/>
    <row r="52658" s="12" customFormat="1" ht="60" customHeight="1" x14ac:dyDescent="0.25"/>
    <row r="52659" s="12" customFormat="1" ht="60" customHeight="1" x14ac:dyDescent="0.25"/>
    <row r="52660" s="12" customFormat="1" ht="60" customHeight="1" x14ac:dyDescent="0.25"/>
    <row r="52661" s="12" customFormat="1" ht="60" customHeight="1" x14ac:dyDescent="0.25"/>
    <row r="52662" s="12" customFormat="1" ht="60" customHeight="1" x14ac:dyDescent="0.25"/>
    <row r="52663" s="12" customFormat="1" ht="60" customHeight="1" x14ac:dyDescent="0.25"/>
    <row r="52664" s="12" customFormat="1" ht="60" customHeight="1" x14ac:dyDescent="0.25"/>
    <row r="52665" s="12" customFormat="1" ht="60" customHeight="1" x14ac:dyDescent="0.25"/>
    <row r="52666" s="12" customFormat="1" ht="60" customHeight="1" x14ac:dyDescent="0.25"/>
    <row r="52667" s="12" customFormat="1" ht="60" customHeight="1" x14ac:dyDescent="0.25"/>
    <row r="52668" s="12" customFormat="1" ht="60" customHeight="1" x14ac:dyDescent="0.25"/>
    <row r="52669" s="12" customFormat="1" ht="60" customHeight="1" x14ac:dyDescent="0.25"/>
    <row r="52670" s="12" customFormat="1" ht="60" customHeight="1" x14ac:dyDescent="0.25"/>
    <row r="52671" s="12" customFormat="1" ht="60" customHeight="1" x14ac:dyDescent="0.25"/>
    <row r="52672" s="12" customFormat="1" ht="60" customHeight="1" x14ac:dyDescent="0.25"/>
    <row r="52673" s="12" customFormat="1" ht="60" customHeight="1" x14ac:dyDescent="0.25"/>
    <row r="52674" s="12" customFormat="1" ht="60" customHeight="1" x14ac:dyDescent="0.25"/>
    <row r="52675" s="12" customFormat="1" ht="60" customHeight="1" x14ac:dyDescent="0.25"/>
    <row r="52676" s="12" customFormat="1" ht="60" customHeight="1" x14ac:dyDescent="0.25"/>
    <row r="52677" s="12" customFormat="1" ht="60" customHeight="1" x14ac:dyDescent="0.25"/>
    <row r="52678" s="12" customFormat="1" ht="60" customHeight="1" x14ac:dyDescent="0.25"/>
    <row r="52679" s="12" customFormat="1" ht="60" customHeight="1" x14ac:dyDescent="0.25"/>
    <row r="52680" s="12" customFormat="1" ht="60" customHeight="1" x14ac:dyDescent="0.25"/>
    <row r="52681" s="12" customFormat="1" ht="60" customHeight="1" x14ac:dyDescent="0.25"/>
    <row r="52682" s="12" customFormat="1" ht="60" customHeight="1" x14ac:dyDescent="0.25"/>
    <row r="52683" s="12" customFormat="1" ht="60" customHeight="1" x14ac:dyDescent="0.25"/>
    <row r="52684" s="12" customFormat="1" ht="60" customHeight="1" x14ac:dyDescent="0.25"/>
    <row r="52685" s="12" customFormat="1" ht="60" customHeight="1" x14ac:dyDescent="0.25"/>
    <row r="52686" s="12" customFormat="1" ht="60" customHeight="1" x14ac:dyDescent="0.25"/>
    <row r="52687" s="12" customFormat="1" ht="60" customHeight="1" x14ac:dyDescent="0.25"/>
    <row r="52688" s="12" customFormat="1" ht="60" customHeight="1" x14ac:dyDescent="0.25"/>
    <row r="52689" s="12" customFormat="1" ht="60" customHeight="1" x14ac:dyDescent="0.25"/>
    <row r="52690" s="12" customFormat="1" ht="60" customHeight="1" x14ac:dyDescent="0.25"/>
    <row r="52691" s="12" customFormat="1" ht="60" customHeight="1" x14ac:dyDescent="0.25"/>
    <row r="52692" s="12" customFormat="1" ht="60" customHeight="1" x14ac:dyDescent="0.25"/>
    <row r="52693" s="12" customFormat="1" ht="60" customHeight="1" x14ac:dyDescent="0.25"/>
    <row r="52694" s="12" customFormat="1" ht="60" customHeight="1" x14ac:dyDescent="0.25"/>
    <row r="52695" s="12" customFormat="1" ht="60" customHeight="1" x14ac:dyDescent="0.25"/>
    <row r="52696" s="12" customFormat="1" ht="60" customHeight="1" x14ac:dyDescent="0.25"/>
    <row r="52697" s="12" customFormat="1" ht="60" customHeight="1" x14ac:dyDescent="0.25"/>
    <row r="52698" s="12" customFormat="1" ht="60" customHeight="1" x14ac:dyDescent="0.25"/>
    <row r="52699" s="12" customFormat="1" ht="60" customHeight="1" x14ac:dyDescent="0.25"/>
    <row r="52700" s="12" customFormat="1" ht="60" customHeight="1" x14ac:dyDescent="0.25"/>
    <row r="52701" s="12" customFormat="1" ht="60" customHeight="1" x14ac:dyDescent="0.25"/>
    <row r="52702" s="12" customFormat="1" ht="60" customHeight="1" x14ac:dyDescent="0.25"/>
    <row r="52703" s="12" customFormat="1" ht="60" customHeight="1" x14ac:dyDescent="0.25"/>
    <row r="52704" s="12" customFormat="1" ht="60" customHeight="1" x14ac:dyDescent="0.25"/>
    <row r="52705" s="12" customFormat="1" ht="60" customHeight="1" x14ac:dyDescent="0.25"/>
    <row r="52706" s="12" customFormat="1" ht="60" customHeight="1" x14ac:dyDescent="0.25"/>
    <row r="52707" s="12" customFormat="1" ht="60" customHeight="1" x14ac:dyDescent="0.25"/>
    <row r="52708" s="12" customFormat="1" ht="60" customHeight="1" x14ac:dyDescent="0.25"/>
    <row r="52709" s="12" customFormat="1" ht="60" customHeight="1" x14ac:dyDescent="0.25"/>
    <row r="52710" s="12" customFormat="1" ht="60" customHeight="1" x14ac:dyDescent="0.25"/>
    <row r="52711" s="12" customFormat="1" ht="60" customHeight="1" x14ac:dyDescent="0.25"/>
    <row r="52712" s="12" customFormat="1" ht="60" customHeight="1" x14ac:dyDescent="0.25"/>
    <row r="52713" s="12" customFormat="1" ht="60" customHeight="1" x14ac:dyDescent="0.25"/>
    <row r="52714" s="12" customFormat="1" ht="60" customHeight="1" x14ac:dyDescent="0.25"/>
    <row r="52715" s="12" customFormat="1" ht="60" customHeight="1" x14ac:dyDescent="0.25"/>
    <row r="52716" s="12" customFormat="1" ht="60" customHeight="1" x14ac:dyDescent="0.25"/>
    <row r="52717" s="12" customFormat="1" ht="60" customHeight="1" x14ac:dyDescent="0.25"/>
    <row r="52718" s="12" customFormat="1" ht="60" customHeight="1" x14ac:dyDescent="0.25"/>
    <row r="52719" s="12" customFormat="1" ht="60" customHeight="1" x14ac:dyDescent="0.25"/>
    <row r="52720" s="12" customFormat="1" ht="60" customHeight="1" x14ac:dyDescent="0.25"/>
    <row r="52721" s="12" customFormat="1" ht="60" customHeight="1" x14ac:dyDescent="0.25"/>
    <row r="52722" s="12" customFormat="1" ht="60" customHeight="1" x14ac:dyDescent="0.25"/>
    <row r="52723" s="12" customFormat="1" ht="60" customHeight="1" x14ac:dyDescent="0.25"/>
    <row r="52724" s="12" customFormat="1" ht="60" customHeight="1" x14ac:dyDescent="0.25"/>
    <row r="52725" s="12" customFormat="1" ht="60" customHeight="1" x14ac:dyDescent="0.25"/>
    <row r="52726" s="12" customFormat="1" ht="60" customHeight="1" x14ac:dyDescent="0.25"/>
    <row r="52727" s="12" customFormat="1" ht="60" customHeight="1" x14ac:dyDescent="0.25"/>
    <row r="52728" s="12" customFormat="1" ht="60" customHeight="1" x14ac:dyDescent="0.25"/>
    <row r="52729" s="12" customFormat="1" ht="60" customHeight="1" x14ac:dyDescent="0.25"/>
    <row r="52730" s="12" customFormat="1" ht="60" customHeight="1" x14ac:dyDescent="0.25"/>
    <row r="52731" s="12" customFormat="1" ht="60" customHeight="1" x14ac:dyDescent="0.25"/>
    <row r="52732" s="12" customFormat="1" ht="60" customHeight="1" x14ac:dyDescent="0.25"/>
    <row r="52733" s="12" customFormat="1" ht="60" customHeight="1" x14ac:dyDescent="0.25"/>
    <row r="52734" s="12" customFormat="1" ht="60" customHeight="1" x14ac:dyDescent="0.25"/>
    <row r="52735" s="12" customFormat="1" ht="60" customHeight="1" x14ac:dyDescent="0.25"/>
    <row r="52736" s="12" customFormat="1" ht="60" customHeight="1" x14ac:dyDescent="0.25"/>
    <row r="52737" s="12" customFormat="1" ht="60" customHeight="1" x14ac:dyDescent="0.25"/>
    <row r="52738" s="12" customFormat="1" ht="60" customHeight="1" x14ac:dyDescent="0.25"/>
    <row r="52739" s="12" customFormat="1" ht="60" customHeight="1" x14ac:dyDescent="0.25"/>
    <row r="52740" s="12" customFormat="1" ht="60" customHeight="1" x14ac:dyDescent="0.25"/>
    <row r="52741" s="12" customFormat="1" ht="60" customHeight="1" x14ac:dyDescent="0.25"/>
    <row r="52742" s="12" customFormat="1" ht="60" customHeight="1" x14ac:dyDescent="0.25"/>
    <row r="52743" s="12" customFormat="1" ht="60" customHeight="1" x14ac:dyDescent="0.25"/>
    <row r="52744" s="12" customFormat="1" ht="60" customHeight="1" x14ac:dyDescent="0.25"/>
    <row r="52745" s="12" customFormat="1" ht="60" customHeight="1" x14ac:dyDescent="0.25"/>
    <row r="52746" s="12" customFormat="1" ht="60" customHeight="1" x14ac:dyDescent="0.25"/>
    <row r="52747" s="12" customFormat="1" ht="60" customHeight="1" x14ac:dyDescent="0.25"/>
    <row r="52748" s="12" customFormat="1" ht="60" customHeight="1" x14ac:dyDescent="0.25"/>
    <row r="52749" s="12" customFormat="1" ht="60" customHeight="1" x14ac:dyDescent="0.25"/>
    <row r="52750" s="12" customFormat="1" ht="60" customHeight="1" x14ac:dyDescent="0.25"/>
    <row r="52751" s="12" customFormat="1" ht="60" customHeight="1" x14ac:dyDescent="0.25"/>
    <row r="52752" s="12" customFormat="1" ht="60" customHeight="1" x14ac:dyDescent="0.25"/>
    <row r="52753" s="12" customFormat="1" ht="60" customHeight="1" x14ac:dyDescent="0.25"/>
    <row r="52754" s="12" customFormat="1" ht="60" customHeight="1" x14ac:dyDescent="0.25"/>
    <row r="52755" s="12" customFormat="1" ht="60" customHeight="1" x14ac:dyDescent="0.25"/>
    <row r="52756" s="12" customFormat="1" ht="60" customHeight="1" x14ac:dyDescent="0.25"/>
    <row r="52757" s="12" customFormat="1" ht="60" customHeight="1" x14ac:dyDescent="0.25"/>
    <row r="52758" s="12" customFormat="1" ht="60" customHeight="1" x14ac:dyDescent="0.25"/>
    <row r="52759" s="12" customFormat="1" ht="60" customHeight="1" x14ac:dyDescent="0.25"/>
    <row r="52760" s="12" customFormat="1" ht="60" customHeight="1" x14ac:dyDescent="0.25"/>
    <row r="52761" s="12" customFormat="1" ht="60" customHeight="1" x14ac:dyDescent="0.25"/>
    <row r="52762" s="12" customFormat="1" ht="60" customHeight="1" x14ac:dyDescent="0.25"/>
    <row r="52763" s="12" customFormat="1" ht="60" customHeight="1" x14ac:dyDescent="0.25"/>
    <row r="52764" s="12" customFormat="1" ht="60" customHeight="1" x14ac:dyDescent="0.25"/>
    <row r="52765" s="12" customFormat="1" ht="60" customHeight="1" x14ac:dyDescent="0.25"/>
    <row r="52766" s="12" customFormat="1" ht="60" customHeight="1" x14ac:dyDescent="0.25"/>
    <row r="52767" s="12" customFormat="1" ht="60" customHeight="1" x14ac:dyDescent="0.25"/>
    <row r="52768" s="12" customFormat="1" ht="60" customHeight="1" x14ac:dyDescent="0.25"/>
    <row r="52769" s="12" customFormat="1" ht="60" customHeight="1" x14ac:dyDescent="0.25"/>
    <row r="52770" s="12" customFormat="1" ht="60" customHeight="1" x14ac:dyDescent="0.25"/>
    <row r="52771" s="12" customFormat="1" ht="60" customHeight="1" x14ac:dyDescent="0.25"/>
    <row r="52772" s="12" customFormat="1" ht="60" customHeight="1" x14ac:dyDescent="0.25"/>
    <row r="52773" s="12" customFormat="1" ht="60" customHeight="1" x14ac:dyDescent="0.25"/>
    <row r="52774" s="12" customFormat="1" ht="60" customHeight="1" x14ac:dyDescent="0.25"/>
    <row r="52775" s="12" customFormat="1" ht="60" customHeight="1" x14ac:dyDescent="0.25"/>
    <row r="52776" s="12" customFormat="1" ht="60" customHeight="1" x14ac:dyDescent="0.25"/>
    <row r="52777" s="12" customFormat="1" ht="60" customHeight="1" x14ac:dyDescent="0.25"/>
    <row r="52778" s="12" customFormat="1" ht="60" customHeight="1" x14ac:dyDescent="0.25"/>
    <row r="52779" s="12" customFormat="1" ht="60" customHeight="1" x14ac:dyDescent="0.25"/>
    <row r="52780" s="12" customFormat="1" ht="60" customHeight="1" x14ac:dyDescent="0.25"/>
    <row r="52781" s="12" customFormat="1" ht="60" customHeight="1" x14ac:dyDescent="0.25"/>
    <row r="52782" s="12" customFormat="1" ht="60" customHeight="1" x14ac:dyDescent="0.25"/>
    <row r="52783" s="12" customFormat="1" ht="60" customHeight="1" x14ac:dyDescent="0.25"/>
    <row r="52784" s="12" customFormat="1" ht="60" customHeight="1" x14ac:dyDescent="0.25"/>
    <row r="52785" s="12" customFormat="1" ht="60" customHeight="1" x14ac:dyDescent="0.25"/>
    <row r="52786" s="12" customFormat="1" ht="60" customHeight="1" x14ac:dyDescent="0.25"/>
    <row r="52787" s="12" customFormat="1" ht="60" customHeight="1" x14ac:dyDescent="0.25"/>
    <row r="52788" s="12" customFormat="1" ht="60" customHeight="1" x14ac:dyDescent="0.25"/>
    <row r="52789" s="12" customFormat="1" ht="60" customHeight="1" x14ac:dyDescent="0.25"/>
    <row r="52790" s="12" customFormat="1" ht="60" customHeight="1" x14ac:dyDescent="0.25"/>
    <row r="52791" s="12" customFormat="1" ht="60" customHeight="1" x14ac:dyDescent="0.25"/>
    <row r="52792" s="12" customFormat="1" ht="60" customHeight="1" x14ac:dyDescent="0.25"/>
    <row r="52793" s="12" customFormat="1" ht="60" customHeight="1" x14ac:dyDescent="0.25"/>
    <row r="52794" s="12" customFormat="1" ht="60" customHeight="1" x14ac:dyDescent="0.25"/>
    <row r="52795" s="12" customFormat="1" ht="60" customHeight="1" x14ac:dyDescent="0.25"/>
    <row r="52796" s="12" customFormat="1" ht="60" customHeight="1" x14ac:dyDescent="0.25"/>
    <row r="52797" s="12" customFormat="1" ht="60" customHeight="1" x14ac:dyDescent="0.25"/>
    <row r="52798" s="12" customFormat="1" ht="60" customHeight="1" x14ac:dyDescent="0.25"/>
    <row r="52799" s="12" customFormat="1" ht="60" customHeight="1" x14ac:dyDescent="0.25"/>
    <row r="52800" s="12" customFormat="1" ht="60" customHeight="1" x14ac:dyDescent="0.25"/>
    <row r="52801" s="12" customFormat="1" ht="60" customHeight="1" x14ac:dyDescent="0.25"/>
    <row r="52802" s="12" customFormat="1" ht="60" customHeight="1" x14ac:dyDescent="0.25"/>
    <row r="52803" s="12" customFormat="1" ht="60" customHeight="1" x14ac:dyDescent="0.25"/>
    <row r="52804" s="12" customFormat="1" ht="60" customHeight="1" x14ac:dyDescent="0.25"/>
    <row r="52805" s="12" customFormat="1" ht="60" customHeight="1" x14ac:dyDescent="0.25"/>
    <row r="52806" s="12" customFormat="1" ht="60" customHeight="1" x14ac:dyDescent="0.25"/>
    <row r="52807" s="12" customFormat="1" ht="60" customHeight="1" x14ac:dyDescent="0.25"/>
    <row r="52808" s="12" customFormat="1" ht="60" customHeight="1" x14ac:dyDescent="0.25"/>
    <row r="52809" s="12" customFormat="1" ht="60" customHeight="1" x14ac:dyDescent="0.25"/>
    <row r="52810" s="12" customFormat="1" ht="60" customHeight="1" x14ac:dyDescent="0.25"/>
    <row r="52811" s="12" customFormat="1" ht="60" customHeight="1" x14ac:dyDescent="0.25"/>
    <row r="52812" s="12" customFormat="1" ht="60" customHeight="1" x14ac:dyDescent="0.25"/>
    <row r="52813" s="12" customFormat="1" ht="60" customHeight="1" x14ac:dyDescent="0.25"/>
    <row r="52814" s="12" customFormat="1" ht="60" customHeight="1" x14ac:dyDescent="0.25"/>
    <row r="52815" s="12" customFormat="1" ht="60" customHeight="1" x14ac:dyDescent="0.25"/>
    <row r="52816" s="12" customFormat="1" ht="60" customHeight="1" x14ac:dyDescent="0.25"/>
    <row r="52817" s="12" customFormat="1" ht="60" customHeight="1" x14ac:dyDescent="0.25"/>
    <row r="52818" s="12" customFormat="1" ht="60" customHeight="1" x14ac:dyDescent="0.25"/>
    <row r="52819" s="12" customFormat="1" ht="60" customHeight="1" x14ac:dyDescent="0.25"/>
    <row r="52820" s="12" customFormat="1" ht="60" customHeight="1" x14ac:dyDescent="0.25"/>
    <row r="52821" s="12" customFormat="1" ht="60" customHeight="1" x14ac:dyDescent="0.25"/>
    <row r="52822" s="12" customFormat="1" ht="60" customHeight="1" x14ac:dyDescent="0.25"/>
    <row r="52823" s="12" customFormat="1" ht="60" customHeight="1" x14ac:dyDescent="0.25"/>
    <row r="52824" s="12" customFormat="1" ht="60" customHeight="1" x14ac:dyDescent="0.25"/>
    <row r="52825" s="12" customFormat="1" ht="60" customHeight="1" x14ac:dyDescent="0.25"/>
    <row r="52826" s="12" customFormat="1" ht="60" customHeight="1" x14ac:dyDescent="0.25"/>
    <row r="52827" s="12" customFormat="1" ht="60" customHeight="1" x14ac:dyDescent="0.25"/>
    <row r="52828" s="12" customFormat="1" ht="60" customHeight="1" x14ac:dyDescent="0.25"/>
    <row r="52829" s="12" customFormat="1" ht="60" customHeight="1" x14ac:dyDescent="0.25"/>
    <row r="52830" s="12" customFormat="1" ht="60" customHeight="1" x14ac:dyDescent="0.25"/>
    <row r="52831" s="12" customFormat="1" ht="60" customHeight="1" x14ac:dyDescent="0.25"/>
    <row r="52832" s="12" customFormat="1" ht="60" customHeight="1" x14ac:dyDescent="0.25"/>
    <row r="52833" s="12" customFormat="1" ht="60" customHeight="1" x14ac:dyDescent="0.25"/>
    <row r="52834" s="12" customFormat="1" ht="60" customHeight="1" x14ac:dyDescent="0.25"/>
    <row r="52835" s="12" customFormat="1" ht="60" customHeight="1" x14ac:dyDescent="0.25"/>
    <row r="52836" s="12" customFormat="1" ht="60" customHeight="1" x14ac:dyDescent="0.25"/>
    <row r="52837" s="12" customFormat="1" ht="60" customHeight="1" x14ac:dyDescent="0.25"/>
    <row r="52838" s="12" customFormat="1" ht="60" customHeight="1" x14ac:dyDescent="0.25"/>
    <row r="52839" s="12" customFormat="1" ht="60" customHeight="1" x14ac:dyDescent="0.25"/>
    <row r="52840" s="12" customFormat="1" ht="60" customHeight="1" x14ac:dyDescent="0.25"/>
    <row r="52841" s="12" customFormat="1" ht="60" customHeight="1" x14ac:dyDescent="0.25"/>
    <row r="52842" s="12" customFormat="1" ht="60" customHeight="1" x14ac:dyDescent="0.25"/>
    <row r="52843" s="12" customFormat="1" ht="60" customHeight="1" x14ac:dyDescent="0.25"/>
    <row r="52844" s="12" customFormat="1" ht="60" customHeight="1" x14ac:dyDescent="0.25"/>
    <row r="52845" s="12" customFormat="1" ht="60" customHeight="1" x14ac:dyDescent="0.25"/>
    <row r="52846" s="12" customFormat="1" ht="60" customHeight="1" x14ac:dyDescent="0.25"/>
    <row r="52847" s="12" customFormat="1" ht="60" customHeight="1" x14ac:dyDescent="0.25"/>
    <row r="52848" s="12" customFormat="1" ht="60" customHeight="1" x14ac:dyDescent="0.25"/>
    <row r="52849" s="12" customFormat="1" ht="60" customHeight="1" x14ac:dyDescent="0.25"/>
    <row r="52850" s="12" customFormat="1" ht="60" customHeight="1" x14ac:dyDescent="0.25"/>
    <row r="52851" s="12" customFormat="1" ht="60" customHeight="1" x14ac:dyDescent="0.25"/>
    <row r="52852" s="12" customFormat="1" ht="60" customHeight="1" x14ac:dyDescent="0.25"/>
    <row r="52853" s="12" customFormat="1" ht="60" customHeight="1" x14ac:dyDescent="0.25"/>
    <row r="52854" s="12" customFormat="1" ht="60" customHeight="1" x14ac:dyDescent="0.25"/>
    <row r="52855" s="12" customFormat="1" ht="60" customHeight="1" x14ac:dyDescent="0.25"/>
    <row r="52856" s="12" customFormat="1" ht="60" customHeight="1" x14ac:dyDescent="0.25"/>
    <row r="52857" s="12" customFormat="1" ht="60" customHeight="1" x14ac:dyDescent="0.25"/>
    <row r="52858" s="12" customFormat="1" ht="60" customHeight="1" x14ac:dyDescent="0.25"/>
    <row r="52859" s="12" customFormat="1" ht="60" customHeight="1" x14ac:dyDescent="0.25"/>
    <row r="52860" s="12" customFormat="1" ht="60" customHeight="1" x14ac:dyDescent="0.25"/>
    <row r="52861" s="12" customFormat="1" ht="60" customHeight="1" x14ac:dyDescent="0.25"/>
    <row r="52862" s="12" customFormat="1" ht="60" customHeight="1" x14ac:dyDescent="0.25"/>
    <row r="52863" s="12" customFormat="1" ht="60" customHeight="1" x14ac:dyDescent="0.25"/>
    <row r="52864" s="12" customFormat="1" ht="60" customHeight="1" x14ac:dyDescent="0.25"/>
    <row r="52865" s="12" customFormat="1" ht="60" customHeight="1" x14ac:dyDescent="0.25"/>
    <row r="52866" s="12" customFormat="1" ht="60" customHeight="1" x14ac:dyDescent="0.25"/>
    <row r="52867" s="12" customFormat="1" ht="60" customHeight="1" x14ac:dyDescent="0.25"/>
    <row r="52868" s="12" customFormat="1" ht="60" customHeight="1" x14ac:dyDescent="0.25"/>
    <row r="52869" s="12" customFormat="1" ht="60" customHeight="1" x14ac:dyDescent="0.25"/>
    <row r="52870" s="12" customFormat="1" ht="60" customHeight="1" x14ac:dyDescent="0.25"/>
    <row r="52871" s="12" customFormat="1" ht="60" customHeight="1" x14ac:dyDescent="0.25"/>
    <row r="52872" s="12" customFormat="1" ht="60" customHeight="1" x14ac:dyDescent="0.25"/>
    <row r="52873" s="12" customFormat="1" ht="60" customHeight="1" x14ac:dyDescent="0.25"/>
    <row r="52874" s="12" customFormat="1" ht="60" customHeight="1" x14ac:dyDescent="0.25"/>
    <row r="52875" s="12" customFormat="1" ht="60" customHeight="1" x14ac:dyDescent="0.25"/>
    <row r="52876" s="12" customFormat="1" ht="60" customHeight="1" x14ac:dyDescent="0.25"/>
    <row r="52877" s="12" customFormat="1" ht="60" customHeight="1" x14ac:dyDescent="0.25"/>
    <row r="52878" s="12" customFormat="1" ht="60" customHeight="1" x14ac:dyDescent="0.25"/>
    <row r="52879" s="12" customFormat="1" ht="60" customHeight="1" x14ac:dyDescent="0.25"/>
    <row r="52880" s="12" customFormat="1" ht="60" customHeight="1" x14ac:dyDescent="0.25"/>
    <row r="52881" s="12" customFormat="1" ht="60" customHeight="1" x14ac:dyDescent="0.25"/>
    <row r="52882" s="12" customFormat="1" ht="60" customHeight="1" x14ac:dyDescent="0.25"/>
    <row r="52883" s="12" customFormat="1" ht="60" customHeight="1" x14ac:dyDescent="0.25"/>
    <row r="52884" s="12" customFormat="1" ht="60" customHeight="1" x14ac:dyDescent="0.25"/>
    <row r="52885" s="12" customFormat="1" ht="60" customHeight="1" x14ac:dyDescent="0.25"/>
    <row r="52886" s="12" customFormat="1" ht="60" customHeight="1" x14ac:dyDescent="0.25"/>
    <row r="52887" s="12" customFormat="1" ht="60" customHeight="1" x14ac:dyDescent="0.25"/>
    <row r="52888" s="12" customFormat="1" ht="60" customHeight="1" x14ac:dyDescent="0.25"/>
    <row r="52889" s="12" customFormat="1" ht="60" customHeight="1" x14ac:dyDescent="0.25"/>
    <row r="52890" s="12" customFormat="1" ht="60" customHeight="1" x14ac:dyDescent="0.25"/>
    <row r="52891" s="12" customFormat="1" ht="60" customHeight="1" x14ac:dyDescent="0.25"/>
    <row r="52892" s="12" customFormat="1" ht="60" customHeight="1" x14ac:dyDescent="0.25"/>
    <row r="52893" s="12" customFormat="1" ht="60" customHeight="1" x14ac:dyDescent="0.25"/>
    <row r="52894" s="12" customFormat="1" ht="60" customHeight="1" x14ac:dyDescent="0.25"/>
    <row r="52895" s="12" customFormat="1" ht="60" customHeight="1" x14ac:dyDescent="0.25"/>
    <row r="52896" s="12" customFormat="1" ht="60" customHeight="1" x14ac:dyDescent="0.25"/>
    <row r="52897" s="12" customFormat="1" ht="60" customHeight="1" x14ac:dyDescent="0.25"/>
    <row r="52898" s="12" customFormat="1" ht="60" customHeight="1" x14ac:dyDescent="0.25"/>
    <row r="52899" s="12" customFormat="1" ht="60" customHeight="1" x14ac:dyDescent="0.25"/>
    <row r="52900" s="12" customFormat="1" ht="60" customHeight="1" x14ac:dyDescent="0.25"/>
    <row r="52901" s="12" customFormat="1" ht="60" customHeight="1" x14ac:dyDescent="0.25"/>
    <row r="52902" s="12" customFormat="1" ht="60" customHeight="1" x14ac:dyDescent="0.25"/>
    <row r="52903" s="12" customFormat="1" ht="60" customHeight="1" x14ac:dyDescent="0.25"/>
    <row r="52904" s="12" customFormat="1" ht="60" customHeight="1" x14ac:dyDescent="0.25"/>
    <row r="52905" s="12" customFormat="1" ht="60" customHeight="1" x14ac:dyDescent="0.25"/>
    <row r="52906" s="12" customFormat="1" ht="60" customHeight="1" x14ac:dyDescent="0.25"/>
    <row r="52907" s="12" customFormat="1" ht="60" customHeight="1" x14ac:dyDescent="0.25"/>
    <row r="52908" s="12" customFormat="1" ht="60" customHeight="1" x14ac:dyDescent="0.25"/>
    <row r="52909" s="12" customFormat="1" ht="60" customHeight="1" x14ac:dyDescent="0.25"/>
    <row r="52910" s="12" customFormat="1" ht="60" customHeight="1" x14ac:dyDescent="0.25"/>
    <row r="52911" s="12" customFormat="1" ht="60" customHeight="1" x14ac:dyDescent="0.25"/>
    <row r="52912" s="12" customFormat="1" ht="60" customHeight="1" x14ac:dyDescent="0.25"/>
    <row r="52913" s="12" customFormat="1" ht="60" customHeight="1" x14ac:dyDescent="0.25"/>
    <row r="52914" s="12" customFormat="1" ht="60" customHeight="1" x14ac:dyDescent="0.25"/>
    <row r="52915" s="12" customFormat="1" ht="60" customHeight="1" x14ac:dyDescent="0.25"/>
    <row r="52916" s="12" customFormat="1" ht="60" customHeight="1" x14ac:dyDescent="0.25"/>
    <row r="52917" s="12" customFormat="1" ht="60" customHeight="1" x14ac:dyDescent="0.25"/>
    <row r="52918" s="12" customFormat="1" ht="60" customHeight="1" x14ac:dyDescent="0.25"/>
    <row r="52919" s="12" customFormat="1" ht="60" customHeight="1" x14ac:dyDescent="0.25"/>
    <row r="52920" s="12" customFormat="1" ht="60" customHeight="1" x14ac:dyDescent="0.25"/>
    <row r="52921" s="12" customFormat="1" ht="60" customHeight="1" x14ac:dyDescent="0.25"/>
    <row r="52922" s="12" customFormat="1" ht="60" customHeight="1" x14ac:dyDescent="0.25"/>
    <row r="52923" s="12" customFormat="1" ht="60" customHeight="1" x14ac:dyDescent="0.25"/>
    <row r="52924" s="12" customFormat="1" ht="60" customHeight="1" x14ac:dyDescent="0.25"/>
    <row r="52925" s="12" customFormat="1" ht="60" customHeight="1" x14ac:dyDescent="0.25"/>
    <row r="52926" s="12" customFormat="1" ht="60" customHeight="1" x14ac:dyDescent="0.25"/>
    <row r="52927" s="12" customFormat="1" ht="60" customHeight="1" x14ac:dyDescent="0.25"/>
    <row r="52928" s="12" customFormat="1" ht="60" customHeight="1" x14ac:dyDescent="0.25"/>
    <row r="52929" s="12" customFormat="1" ht="60" customHeight="1" x14ac:dyDescent="0.25"/>
    <row r="52930" s="12" customFormat="1" ht="60" customHeight="1" x14ac:dyDescent="0.25"/>
    <row r="52931" s="12" customFormat="1" ht="60" customHeight="1" x14ac:dyDescent="0.25"/>
    <row r="52932" s="12" customFormat="1" ht="60" customHeight="1" x14ac:dyDescent="0.25"/>
    <row r="52933" s="12" customFormat="1" ht="60" customHeight="1" x14ac:dyDescent="0.25"/>
    <row r="52934" s="12" customFormat="1" ht="60" customHeight="1" x14ac:dyDescent="0.25"/>
    <row r="52935" s="12" customFormat="1" ht="60" customHeight="1" x14ac:dyDescent="0.25"/>
    <row r="52936" s="12" customFormat="1" ht="60" customHeight="1" x14ac:dyDescent="0.25"/>
    <row r="52937" s="12" customFormat="1" ht="60" customHeight="1" x14ac:dyDescent="0.25"/>
    <row r="52938" s="12" customFormat="1" ht="60" customHeight="1" x14ac:dyDescent="0.25"/>
    <row r="52939" s="12" customFormat="1" ht="60" customHeight="1" x14ac:dyDescent="0.25"/>
    <row r="52940" s="12" customFormat="1" ht="60" customHeight="1" x14ac:dyDescent="0.25"/>
    <row r="52941" s="12" customFormat="1" ht="60" customHeight="1" x14ac:dyDescent="0.25"/>
    <row r="52942" s="12" customFormat="1" ht="60" customHeight="1" x14ac:dyDescent="0.25"/>
    <row r="52943" s="12" customFormat="1" ht="60" customHeight="1" x14ac:dyDescent="0.25"/>
    <row r="52944" s="12" customFormat="1" ht="60" customHeight="1" x14ac:dyDescent="0.25"/>
    <row r="52945" s="12" customFormat="1" ht="60" customHeight="1" x14ac:dyDescent="0.25"/>
    <row r="52946" s="12" customFormat="1" ht="60" customHeight="1" x14ac:dyDescent="0.25"/>
    <row r="52947" s="12" customFormat="1" ht="60" customHeight="1" x14ac:dyDescent="0.25"/>
    <row r="52948" s="12" customFormat="1" ht="60" customHeight="1" x14ac:dyDescent="0.25"/>
    <row r="52949" s="12" customFormat="1" ht="60" customHeight="1" x14ac:dyDescent="0.25"/>
    <row r="52950" s="12" customFormat="1" ht="60" customHeight="1" x14ac:dyDescent="0.25"/>
    <row r="52951" s="12" customFormat="1" ht="60" customHeight="1" x14ac:dyDescent="0.25"/>
    <row r="52952" s="12" customFormat="1" ht="60" customHeight="1" x14ac:dyDescent="0.25"/>
    <row r="52953" s="12" customFormat="1" ht="60" customHeight="1" x14ac:dyDescent="0.25"/>
    <row r="52954" s="12" customFormat="1" ht="60" customHeight="1" x14ac:dyDescent="0.25"/>
    <row r="52955" s="12" customFormat="1" ht="60" customHeight="1" x14ac:dyDescent="0.25"/>
    <row r="52956" s="12" customFormat="1" ht="60" customHeight="1" x14ac:dyDescent="0.25"/>
    <row r="52957" s="12" customFormat="1" ht="60" customHeight="1" x14ac:dyDescent="0.25"/>
    <row r="52958" s="12" customFormat="1" ht="60" customHeight="1" x14ac:dyDescent="0.25"/>
    <row r="52959" s="12" customFormat="1" ht="60" customHeight="1" x14ac:dyDescent="0.25"/>
    <row r="52960" s="12" customFormat="1" ht="60" customHeight="1" x14ac:dyDescent="0.25"/>
    <row r="52961" s="12" customFormat="1" ht="60" customHeight="1" x14ac:dyDescent="0.25"/>
    <row r="52962" s="12" customFormat="1" ht="60" customHeight="1" x14ac:dyDescent="0.25"/>
    <row r="52963" s="12" customFormat="1" ht="60" customHeight="1" x14ac:dyDescent="0.25"/>
    <row r="52964" s="12" customFormat="1" ht="60" customHeight="1" x14ac:dyDescent="0.25"/>
    <row r="52965" s="12" customFormat="1" ht="60" customHeight="1" x14ac:dyDescent="0.25"/>
    <row r="52966" s="12" customFormat="1" ht="60" customHeight="1" x14ac:dyDescent="0.25"/>
    <row r="52967" s="12" customFormat="1" ht="60" customHeight="1" x14ac:dyDescent="0.25"/>
    <row r="52968" s="12" customFormat="1" ht="60" customHeight="1" x14ac:dyDescent="0.25"/>
    <row r="52969" s="12" customFormat="1" ht="60" customHeight="1" x14ac:dyDescent="0.25"/>
    <row r="52970" s="12" customFormat="1" ht="60" customHeight="1" x14ac:dyDescent="0.25"/>
    <row r="52971" s="12" customFormat="1" ht="60" customHeight="1" x14ac:dyDescent="0.25"/>
    <row r="52972" s="12" customFormat="1" ht="60" customHeight="1" x14ac:dyDescent="0.25"/>
    <row r="52973" s="12" customFormat="1" ht="60" customHeight="1" x14ac:dyDescent="0.25"/>
    <row r="52974" s="12" customFormat="1" ht="60" customHeight="1" x14ac:dyDescent="0.25"/>
    <row r="52975" s="12" customFormat="1" ht="60" customHeight="1" x14ac:dyDescent="0.25"/>
    <row r="52976" s="12" customFormat="1" ht="60" customHeight="1" x14ac:dyDescent="0.25"/>
    <row r="52977" s="12" customFormat="1" ht="60" customHeight="1" x14ac:dyDescent="0.25"/>
    <row r="52978" s="12" customFormat="1" ht="60" customHeight="1" x14ac:dyDescent="0.25"/>
    <row r="52979" s="12" customFormat="1" ht="60" customHeight="1" x14ac:dyDescent="0.25"/>
    <row r="52980" s="12" customFormat="1" ht="60" customHeight="1" x14ac:dyDescent="0.25"/>
    <row r="52981" s="12" customFormat="1" ht="60" customHeight="1" x14ac:dyDescent="0.25"/>
    <row r="52982" s="12" customFormat="1" ht="60" customHeight="1" x14ac:dyDescent="0.25"/>
    <row r="52983" s="12" customFormat="1" ht="60" customHeight="1" x14ac:dyDescent="0.25"/>
    <row r="52984" s="12" customFormat="1" ht="60" customHeight="1" x14ac:dyDescent="0.25"/>
    <row r="52985" s="12" customFormat="1" ht="60" customHeight="1" x14ac:dyDescent="0.25"/>
    <row r="52986" s="12" customFormat="1" ht="60" customHeight="1" x14ac:dyDescent="0.25"/>
    <row r="52987" s="12" customFormat="1" ht="60" customHeight="1" x14ac:dyDescent="0.25"/>
    <row r="52988" s="12" customFormat="1" ht="60" customHeight="1" x14ac:dyDescent="0.25"/>
    <row r="52989" s="12" customFormat="1" ht="60" customHeight="1" x14ac:dyDescent="0.25"/>
    <row r="52990" s="12" customFormat="1" ht="60" customHeight="1" x14ac:dyDescent="0.25"/>
    <row r="52991" s="12" customFormat="1" ht="60" customHeight="1" x14ac:dyDescent="0.25"/>
    <row r="52992" s="12" customFormat="1" ht="60" customHeight="1" x14ac:dyDescent="0.25"/>
    <row r="52993" s="12" customFormat="1" ht="60" customHeight="1" x14ac:dyDescent="0.25"/>
    <row r="52994" s="12" customFormat="1" ht="60" customHeight="1" x14ac:dyDescent="0.25"/>
    <row r="52995" s="12" customFormat="1" ht="60" customHeight="1" x14ac:dyDescent="0.25"/>
    <row r="52996" s="12" customFormat="1" ht="60" customHeight="1" x14ac:dyDescent="0.25"/>
    <row r="52997" s="12" customFormat="1" ht="60" customHeight="1" x14ac:dyDescent="0.25"/>
    <row r="52998" s="12" customFormat="1" ht="60" customHeight="1" x14ac:dyDescent="0.25"/>
    <row r="52999" s="12" customFormat="1" ht="60" customHeight="1" x14ac:dyDescent="0.25"/>
    <row r="53000" s="12" customFormat="1" ht="60" customHeight="1" x14ac:dyDescent="0.25"/>
    <row r="53001" s="12" customFormat="1" ht="60" customHeight="1" x14ac:dyDescent="0.25"/>
    <row r="53002" s="12" customFormat="1" ht="60" customHeight="1" x14ac:dyDescent="0.25"/>
    <row r="53003" s="12" customFormat="1" ht="60" customHeight="1" x14ac:dyDescent="0.25"/>
    <row r="53004" s="12" customFormat="1" ht="60" customHeight="1" x14ac:dyDescent="0.25"/>
    <row r="53005" s="12" customFormat="1" ht="60" customHeight="1" x14ac:dyDescent="0.25"/>
    <row r="53006" s="12" customFormat="1" ht="60" customHeight="1" x14ac:dyDescent="0.25"/>
    <row r="53007" s="12" customFormat="1" ht="60" customHeight="1" x14ac:dyDescent="0.25"/>
    <row r="53008" s="12" customFormat="1" ht="60" customHeight="1" x14ac:dyDescent="0.25"/>
    <row r="53009" s="12" customFormat="1" ht="60" customHeight="1" x14ac:dyDescent="0.25"/>
    <row r="53010" s="12" customFormat="1" ht="60" customHeight="1" x14ac:dyDescent="0.25"/>
    <row r="53011" s="12" customFormat="1" ht="60" customHeight="1" x14ac:dyDescent="0.25"/>
    <row r="53012" s="12" customFormat="1" ht="60" customHeight="1" x14ac:dyDescent="0.25"/>
    <row r="53013" s="12" customFormat="1" ht="60" customHeight="1" x14ac:dyDescent="0.25"/>
    <row r="53014" s="12" customFormat="1" ht="60" customHeight="1" x14ac:dyDescent="0.25"/>
    <row r="53015" s="12" customFormat="1" ht="60" customHeight="1" x14ac:dyDescent="0.25"/>
    <row r="53016" s="12" customFormat="1" ht="60" customHeight="1" x14ac:dyDescent="0.25"/>
    <row r="53017" s="12" customFormat="1" ht="60" customHeight="1" x14ac:dyDescent="0.25"/>
    <row r="53018" s="12" customFormat="1" ht="60" customHeight="1" x14ac:dyDescent="0.25"/>
    <row r="53019" s="12" customFormat="1" ht="60" customHeight="1" x14ac:dyDescent="0.25"/>
    <row r="53020" s="12" customFormat="1" ht="60" customHeight="1" x14ac:dyDescent="0.25"/>
    <row r="53021" s="12" customFormat="1" ht="60" customHeight="1" x14ac:dyDescent="0.25"/>
    <row r="53022" s="12" customFormat="1" ht="60" customHeight="1" x14ac:dyDescent="0.25"/>
    <row r="53023" s="12" customFormat="1" ht="60" customHeight="1" x14ac:dyDescent="0.25"/>
    <row r="53024" s="12" customFormat="1" ht="60" customHeight="1" x14ac:dyDescent="0.25"/>
    <row r="53025" s="12" customFormat="1" ht="60" customHeight="1" x14ac:dyDescent="0.25"/>
    <row r="53026" s="12" customFormat="1" ht="60" customHeight="1" x14ac:dyDescent="0.25"/>
    <row r="53027" s="12" customFormat="1" ht="60" customHeight="1" x14ac:dyDescent="0.25"/>
    <row r="53028" s="12" customFormat="1" ht="60" customHeight="1" x14ac:dyDescent="0.25"/>
    <row r="53029" s="12" customFormat="1" ht="60" customHeight="1" x14ac:dyDescent="0.25"/>
    <row r="53030" s="12" customFormat="1" ht="60" customHeight="1" x14ac:dyDescent="0.25"/>
    <row r="53031" s="12" customFormat="1" ht="60" customHeight="1" x14ac:dyDescent="0.25"/>
    <row r="53032" s="12" customFormat="1" ht="60" customHeight="1" x14ac:dyDescent="0.25"/>
    <row r="53033" s="12" customFormat="1" ht="60" customHeight="1" x14ac:dyDescent="0.25"/>
    <row r="53034" s="12" customFormat="1" ht="60" customHeight="1" x14ac:dyDescent="0.25"/>
    <row r="53035" s="12" customFormat="1" ht="60" customHeight="1" x14ac:dyDescent="0.25"/>
    <row r="53036" s="12" customFormat="1" ht="60" customHeight="1" x14ac:dyDescent="0.25"/>
    <row r="53037" s="12" customFormat="1" ht="60" customHeight="1" x14ac:dyDescent="0.25"/>
    <row r="53038" s="12" customFormat="1" ht="60" customHeight="1" x14ac:dyDescent="0.25"/>
    <row r="53039" s="12" customFormat="1" ht="60" customHeight="1" x14ac:dyDescent="0.25"/>
    <row r="53040" s="12" customFormat="1" ht="60" customHeight="1" x14ac:dyDescent="0.25"/>
    <row r="53041" s="12" customFormat="1" ht="60" customHeight="1" x14ac:dyDescent="0.25"/>
    <row r="53042" s="12" customFormat="1" ht="60" customHeight="1" x14ac:dyDescent="0.25"/>
    <row r="53043" s="12" customFormat="1" ht="60" customHeight="1" x14ac:dyDescent="0.25"/>
    <row r="53044" s="12" customFormat="1" ht="60" customHeight="1" x14ac:dyDescent="0.25"/>
    <row r="53045" s="12" customFormat="1" ht="60" customHeight="1" x14ac:dyDescent="0.25"/>
    <row r="53046" s="12" customFormat="1" ht="60" customHeight="1" x14ac:dyDescent="0.25"/>
    <row r="53047" s="12" customFormat="1" ht="60" customHeight="1" x14ac:dyDescent="0.25"/>
    <row r="53048" s="12" customFormat="1" ht="60" customHeight="1" x14ac:dyDescent="0.25"/>
    <row r="53049" s="12" customFormat="1" ht="60" customHeight="1" x14ac:dyDescent="0.25"/>
    <row r="53050" s="12" customFormat="1" ht="60" customHeight="1" x14ac:dyDescent="0.25"/>
    <row r="53051" s="12" customFormat="1" ht="60" customHeight="1" x14ac:dyDescent="0.25"/>
    <row r="53052" s="12" customFormat="1" ht="60" customHeight="1" x14ac:dyDescent="0.25"/>
    <row r="53053" s="12" customFormat="1" ht="60" customHeight="1" x14ac:dyDescent="0.25"/>
    <row r="53054" s="12" customFormat="1" ht="60" customHeight="1" x14ac:dyDescent="0.25"/>
    <row r="53055" s="12" customFormat="1" ht="60" customHeight="1" x14ac:dyDescent="0.25"/>
    <row r="53056" s="12" customFormat="1" ht="60" customHeight="1" x14ac:dyDescent="0.25"/>
    <row r="53057" s="12" customFormat="1" ht="60" customHeight="1" x14ac:dyDescent="0.25"/>
    <row r="53058" s="12" customFormat="1" ht="60" customHeight="1" x14ac:dyDescent="0.25"/>
    <row r="53059" s="12" customFormat="1" ht="60" customHeight="1" x14ac:dyDescent="0.25"/>
    <row r="53060" s="12" customFormat="1" ht="60" customHeight="1" x14ac:dyDescent="0.25"/>
    <row r="53061" s="12" customFormat="1" ht="60" customHeight="1" x14ac:dyDescent="0.25"/>
    <row r="53062" s="12" customFormat="1" ht="60" customHeight="1" x14ac:dyDescent="0.25"/>
    <row r="53063" s="12" customFormat="1" ht="60" customHeight="1" x14ac:dyDescent="0.25"/>
    <row r="53064" s="12" customFormat="1" ht="60" customHeight="1" x14ac:dyDescent="0.25"/>
    <row r="53065" s="12" customFormat="1" ht="60" customHeight="1" x14ac:dyDescent="0.25"/>
    <row r="53066" s="12" customFormat="1" ht="60" customHeight="1" x14ac:dyDescent="0.25"/>
    <row r="53067" s="12" customFormat="1" ht="60" customHeight="1" x14ac:dyDescent="0.25"/>
    <row r="53068" s="12" customFormat="1" ht="60" customHeight="1" x14ac:dyDescent="0.25"/>
    <row r="53069" s="12" customFormat="1" ht="60" customHeight="1" x14ac:dyDescent="0.25"/>
    <row r="53070" s="12" customFormat="1" ht="60" customHeight="1" x14ac:dyDescent="0.25"/>
    <row r="53071" s="12" customFormat="1" ht="60" customHeight="1" x14ac:dyDescent="0.25"/>
    <row r="53072" s="12" customFormat="1" ht="60" customHeight="1" x14ac:dyDescent="0.25"/>
    <row r="53073" s="12" customFormat="1" ht="60" customHeight="1" x14ac:dyDescent="0.25"/>
    <row r="53074" s="12" customFormat="1" ht="60" customHeight="1" x14ac:dyDescent="0.25"/>
    <row r="53075" s="12" customFormat="1" ht="60" customHeight="1" x14ac:dyDescent="0.25"/>
    <row r="53076" s="12" customFormat="1" ht="60" customHeight="1" x14ac:dyDescent="0.25"/>
    <row r="53077" s="12" customFormat="1" ht="60" customHeight="1" x14ac:dyDescent="0.25"/>
    <row r="53078" s="12" customFormat="1" ht="60" customHeight="1" x14ac:dyDescent="0.25"/>
    <row r="53079" s="12" customFormat="1" ht="60" customHeight="1" x14ac:dyDescent="0.25"/>
    <row r="53080" s="12" customFormat="1" ht="60" customHeight="1" x14ac:dyDescent="0.25"/>
    <row r="53081" s="12" customFormat="1" ht="60" customHeight="1" x14ac:dyDescent="0.25"/>
    <row r="53082" s="12" customFormat="1" ht="60" customHeight="1" x14ac:dyDescent="0.25"/>
    <row r="53083" s="12" customFormat="1" ht="60" customHeight="1" x14ac:dyDescent="0.25"/>
    <row r="53084" s="12" customFormat="1" ht="60" customHeight="1" x14ac:dyDescent="0.25"/>
    <row r="53085" s="12" customFormat="1" ht="60" customHeight="1" x14ac:dyDescent="0.25"/>
    <row r="53086" s="12" customFormat="1" ht="60" customHeight="1" x14ac:dyDescent="0.25"/>
    <row r="53087" s="12" customFormat="1" ht="60" customHeight="1" x14ac:dyDescent="0.25"/>
    <row r="53088" s="12" customFormat="1" ht="60" customHeight="1" x14ac:dyDescent="0.25"/>
    <row r="53089" s="12" customFormat="1" ht="60" customHeight="1" x14ac:dyDescent="0.25"/>
    <row r="53090" s="12" customFormat="1" ht="60" customHeight="1" x14ac:dyDescent="0.25"/>
    <row r="53091" s="12" customFormat="1" ht="60" customHeight="1" x14ac:dyDescent="0.25"/>
    <row r="53092" s="12" customFormat="1" ht="60" customHeight="1" x14ac:dyDescent="0.25"/>
    <row r="53093" s="12" customFormat="1" ht="60" customHeight="1" x14ac:dyDescent="0.25"/>
    <row r="53094" s="12" customFormat="1" ht="60" customHeight="1" x14ac:dyDescent="0.25"/>
    <row r="53095" s="12" customFormat="1" ht="60" customHeight="1" x14ac:dyDescent="0.25"/>
    <row r="53096" s="12" customFormat="1" ht="60" customHeight="1" x14ac:dyDescent="0.25"/>
    <row r="53097" s="12" customFormat="1" ht="60" customHeight="1" x14ac:dyDescent="0.25"/>
    <row r="53098" s="12" customFormat="1" ht="60" customHeight="1" x14ac:dyDescent="0.25"/>
    <row r="53099" s="12" customFormat="1" ht="60" customHeight="1" x14ac:dyDescent="0.25"/>
    <row r="53100" s="12" customFormat="1" ht="60" customHeight="1" x14ac:dyDescent="0.25"/>
    <row r="53101" s="12" customFormat="1" ht="60" customHeight="1" x14ac:dyDescent="0.25"/>
    <row r="53102" s="12" customFormat="1" ht="60" customHeight="1" x14ac:dyDescent="0.25"/>
    <row r="53103" s="12" customFormat="1" ht="60" customHeight="1" x14ac:dyDescent="0.25"/>
    <row r="53104" s="12" customFormat="1" ht="60" customHeight="1" x14ac:dyDescent="0.25"/>
    <row r="53105" s="12" customFormat="1" ht="60" customHeight="1" x14ac:dyDescent="0.25"/>
    <row r="53106" s="12" customFormat="1" ht="60" customHeight="1" x14ac:dyDescent="0.25"/>
    <row r="53107" s="12" customFormat="1" ht="60" customHeight="1" x14ac:dyDescent="0.25"/>
    <row r="53108" s="12" customFormat="1" ht="60" customHeight="1" x14ac:dyDescent="0.25"/>
    <row r="53109" s="12" customFormat="1" ht="60" customHeight="1" x14ac:dyDescent="0.25"/>
    <row r="53110" s="12" customFormat="1" ht="60" customHeight="1" x14ac:dyDescent="0.25"/>
    <row r="53111" s="12" customFormat="1" ht="60" customHeight="1" x14ac:dyDescent="0.25"/>
    <row r="53112" s="12" customFormat="1" ht="60" customHeight="1" x14ac:dyDescent="0.25"/>
    <row r="53113" s="12" customFormat="1" ht="60" customHeight="1" x14ac:dyDescent="0.25"/>
    <row r="53114" s="12" customFormat="1" ht="60" customHeight="1" x14ac:dyDescent="0.25"/>
    <row r="53115" s="12" customFormat="1" ht="60" customHeight="1" x14ac:dyDescent="0.25"/>
    <row r="53116" s="12" customFormat="1" ht="60" customHeight="1" x14ac:dyDescent="0.25"/>
    <row r="53117" s="12" customFormat="1" ht="60" customHeight="1" x14ac:dyDescent="0.25"/>
    <row r="53118" s="12" customFormat="1" ht="60" customHeight="1" x14ac:dyDescent="0.25"/>
    <row r="53119" s="12" customFormat="1" ht="60" customHeight="1" x14ac:dyDescent="0.25"/>
    <row r="53120" s="12" customFormat="1" ht="60" customHeight="1" x14ac:dyDescent="0.25"/>
    <row r="53121" s="12" customFormat="1" ht="60" customHeight="1" x14ac:dyDescent="0.25"/>
    <row r="53122" s="12" customFormat="1" ht="60" customHeight="1" x14ac:dyDescent="0.25"/>
    <row r="53123" s="12" customFormat="1" ht="60" customHeight="1" x14ac:dyDescent="0.25"/>
    <row r="53124" s="12" customFormat="1" ht="60" customHeight="1" x14ac:dyDescent="0.25"/>
    <row r="53125" s="12" customFormat="1" ht="60" customHeight="1" x14ac:dyDescent="0.25"/>
    <row r="53126" s="12" customFormat="1" ht="60" customHeight="1" x14ac:dyDescent="0.25"/>
    <row r="53127" s="12" customFormat="1" ht="60" customHeight="1" x14ac:dyDescent="0.25"/>
    <row r="53128" s="12" customFormat="1" ht="60" customHeight="1" x14ac:dyDescent="0.25"/>
    <row r="53129" s="12" customFormat="1" ht="60" customHeight="1" x14ac:dyDescent="0.25"/>
    <row r="53130" s="12" customFormat="1" ht="60" customHeight="1" x14ac:dyDescent="0.25"/>
    <row r="53131" s="12" customFormat="1" ht="60" customHeight="1" x14ac:dyDescent="0.25"/>
    <row r="53132" s="12" customFormat="1" ht="60" customHeight="1" x14ac:dyDescent="0.25"/>
    <row r="53133" s="12" customFormat="1" ht="60" customHeight="1" x14ac:dyDescent="0.25"/>
    <row r="53134" s="12" customFormat="1" ht="60" customHeight="1" x14ac:dyDescent="0.25"/>
    <row r="53135" s="12" customFormat="1" ht="60" customHeight="1" x14ac:dyDescent="0.25"/>
    <row r="53136" s="12" customFormat="1" ht="60" customHeight="1" x14ac:dyDescent="0.25"/>
    <row r="53137" s="12" customFormat="1" ht="60" customHeight="1" x14ac:dyDescent="0.25"/>
    <row r="53138" s="12" customFormat="1" ht="60" customHeight="1" x14ac:dyDescent="0.25"/>
    <row r="53139" s="12" customFormat="1" ht="60" customHeight="1" x14ac:dyDescent="0.25"/>
    <row r="53140" s="12" customFormat="1" ht="60" customHeight="1" x14ac:dyDescent="0.25"/>
    <row r="53141" s="12" customFormat="1" ht="60" customHeight="1" x14ac:dyDescent="0.25"/>
    <row r="53142" s="12" customFormat="1" ht="60" customHeight="1" x14ac:dyDescent="0.25"/>
    <row r="53143" s="12" customFormat="1" ht="60" customHeight="1" x14ac:dyDescent="0.25"/>
    <row r="53144" s="12" customFormat="1" ht="60" customHeight="1" x14ac:dyDescent="0.25"/>
    <row r="53145" s="12" customFormat="1" ht="60" customHeight="1" x14ac:dyDescent="0.25"/>
    <row r="53146" s="12" customFormat="1" ht="60" customHeight="1" x14ac:dyDescent="0.25"/>
    <row r="53147" s="12" customFormat="1" ht="60" customHeight="1" x14ac:dyDescent="0.25"/>
    <row r="53148" s="12" customFormat="1" ht="60" customHeight="1" x14ac:dyDescent="0.25"/>
    <row r="53149" s="12" customFormat="1" ht="60" customHeight="1" x14ac:dyDescent="0.25"/>
    <row r="53150" s="12" customFormat="1" ht="60" customHeight="1" x14ac:dyDescent="0.25"/>
    <row r="53151" s="12" customFormat="1" ht="60" customHeight="1" x14ac:dyDescent="0.25"/>
    <row r="53152" s="12" customFormat="1" ht="60" customHeight="1" x14ac:dyDescent="0.25"/>
    <row r="53153" s="12" customFormat="1" ht="60" customHeight="1" x14ac:dyDescent="0.25"/>
    <row r="53154" s="12" customFormat="1" ht="60" customHeight="1" x14ac:dyDescent="0.25"/>
    <row r="53155" s="12" customFormat="1" ht="60" customHeight="1" x14ac:dyDescent="0.25"/>
    <row r="53156" s="12" customFormat="1" ht="60" customHeight="1" x14ac:dyDescent="0.25"/>
    <row r="53157" s="12" customFormat="1" ht="60" customHeight="1" x14ac:dyDescent="0.25"/>
    <row r="53158" s="12" customFormat="1" ht="60" customHeight="1" x14ac:dyDescent="0.25"/>
    <row r="53159" s="12" customFormat="1" ht="60" customHeight="1" x14ac:dyDescent="0.25"/>
    <row r="53160" s="12" customFormat="1" ht="60" customHeight="1" x14ac:dyDescent="0.25"/>
    <row r="53161" s="12" customFormat="1" ht="60" customHeight="1" x14ac:dyDescent="0.25"/>
    <row r="53162" s="12" customFormat="1" ht="60" customHeight="1" x14ac:dyDescent="0.25"/>
    <row r="53163" s="12" customFormat="1" ht="60" customHeight="1" x14ac:dyDescent="0.25"/>
    <row r="53164" s="12" customFormat="1" ht="60" customHeight="1" x14ac:dyDescent="0.25"/>
    <row r="53165" s="12" customFormat="1" ht="60" customHeight="1" x14ac:dyDescent="0.25"/>
    <row r="53166" s="12" customFormat="1" ht="60" customHeight="1" x14ac:dyDescent="0.25"/>
    <row r="53167" s="12" customFormat="1" ht="60" customHeight="1" x14ac:dyDescent="0.25"/>
    <row r="53168" s="12" customFormat="1" ht="60" customHeight="1" x14ac:dyDescent="0.25"/>
    <row r="53169" s="12" customFormat="1" ht="60" customHeight="1" x14ac:dyDescent="0.25"/>
    <row r="53170" s="12" customFormat="1" ht="60" customHeight="1" x14ac:dyDescent="0.25"/>
    <row r="53171" s="12" customFormat="1" ht="60" customHeight="1" x14ac:dyDescent="0.25"/>
    <row r="53172" s="12" customFormat="1" ht="60" customHeight="1" x14ac:dyDescent="0.25"/>
    <row r="53173" s="12" customFormat="1" ht="60" customHeight="1" x14ac:dyDescent="0.25"/>
    <row r="53174" s="12" customFormat="1" ht="60" customHeight="1" x14ac:dyDescent="0.25"/>
    <row r="53175" s="12" customFormat="1" ht="60" customHeight="1" x14ac:dyDescent="0.25"/>
    <row r="53176" s="12" customFormat="1" ht="60" customHeight="1" x14ac:dyDescent="0.25"/>
    <row r="53177" s="12" customFormat="1" ht="60" customHeight="1" x14ac:dyDescent="0.25"/>
    <row r="53178" s="12" customFormat="1" ht="60" customHeight="1" x14ac:dyDescent="0.25"/>
    <row r="53179" s="12" customFormat="1" ht="60" customHeight="1" x14ac:dyDescent="0.25"/>
    <row r="53180" s="12" customFormat="1" ht="60" customHeight="1" x14ac:dyDescent="0.25"/>
    <row r="53181" s="12" customFormat="1" ht="60" customHeight="1" x14ac:dyDescent="0.25"/>
    <row r="53182" s="12" customFormat="1" ht="60" customHeight="1" x14ac:dyDescent="0.25"/>
    <row r="53183" s="12" customFormat="1" ht="60" customHeight="1" x14ac:dyDescent="0.25"/>
    <row r="53184" s="12" customFormat="1" ht="60" customHeight="1" x14ac:dyDescent="0.25"/>
    <row r="53185" s="12" customFormat="1" ht="60" customHeight="1" x14ac:dyDescent="0.25"/>
    <row r="53186" s="12" customFormat="1" ht="60" customHeight="1" x14ac:dyDescent="0.25"/>
    <row r="53187" s="12" customFormat="1" ht="60" customHeight="1" x14ac:dyDescent="0.25"/>
    <row r="53188" s="12" customFormat="1" ht="60" customHeight="1" x14ac:dyDescent="0.25"/>
    <row r="53189" s="12" customFormat="1" ht="60" customHeight="1" x14ac:dyDescent="0.25"/>
    <row r="53190" s="12" customFormat="1" ht="60" customHeight="1" x14ac:dyDescent="0.25"/>
    <row r="53191" s="12" customFormat="1" ht="60" customHeight="1" x14ac:dyDescent="0.25"/>
    <row r="53192" s="12" customFormat="1" ht="60" customHeight="1" x14ac:dyDescent="0.25"/>
    <row r="53193" s="12" customFormat="1" ht="60" customHeight="1" x14ac:dyDescent="0.25"/>
    <row r="53194" s="12" customFormat="1" ht="60" customHeight="1" x14ac:dyDescent="0.25"/>
    <row r="53195" s="12" customFormat="1" ht="60" customHeight="1" x14ac:dyDescent="0.25"/>
    <row r="53196" s="12" customFormat="1" ht="60" customHeight="1" x14ac:dyDescent="0.25"/>
    <row r="53197" s="12" customFormat="1" ht="60" customHeight="1" x14ac:dyDescent="0.25"/>
    <row r="53198" s="12" customFormat="1" ht="60" customHeight="1" x14ac:dyDescent="0.25"/>
    <row r="53199" s="12" customFormat="1" ht="60" customHeight="1" x14ac:dyDescent="0.25"/>
    <row r="53200" s="12" customFormat="1" ht="60" customHeight="1" x14ac:dyDescent="0.25"/>
    <row r="53201" s="12" customFormat="1" ht="60" customHeight="1" x14ac:dyDescent="0.25"/>
    <row r="53202" s="12" customFormat="1" ht="60" customHeight="1" x14ac:dyDescent="0.25"/>
    <row r="53203" s="12" customFormat="1" ht="60" customHeight="1" x14ac:dyDescent="0.25"/>
    <row r="53204" s="12" customFormat="1" ht="60" customHeight="1" x14ac:dyDescent="0.25"/>
    <row r="53205" s="12" customFormat="1" ht="60" customHeight="1" x14ac:dyDescent="0.25"/>
    <row r="53206" s="12" customFormat="1" ht="60" customHeight="1" x14ac:dyDescent="0.25"/>
    <row r="53207" s="12" customFormat="1" ht="60" customHeight="1" x14ac:dyDescent="0.25"/>
    <row r="53208" s="12" customFormat="1" ht="60" customHeight="1" x14ac:dyDescent="0.25"/>
    <row r="53209" s="12" customFormat="1" ht="60" customHeight="1" x14ac:dyDescent="0.25"/>
    <row r="53210" s="12" customFormat="1" ht="60" customHeight="1" x14ac:dyDescent="0.25"/>
    <row r="53211" s="12" customFormat="1" ht="60" customHeight="1" x14ac:dyDescent="0.25"/>
    <row r="53212" s="12" customFormat="1" ht="60" customHeight="1" x14ac:dyDescent="0.25"/>
    <row r="53213" s="12" customFormat="1" ht="60" customHeight="1" x14ac:dyDescent="0.25"/>
    <row r="53214" s="12" customFormat="1" ht="60" customHeight="1" x14ac:dyDescent="0.25"/>
    <row r="53215" s="12" customFormat="1" ht="60" customHeight="1" x14ac:dyDescent="0.25"/>
    <row r="53216" s="12" customFormat="1" ht="60" customHeight="1" x14ac:dyDescent="0.25"/>
    <row r="53217" s="12" customFormat="1" ht="60" customHeight="1" x14ac:dyDescent="0.25"/>
    <row r="53218" s="12" customFormat="1" ht="60" customHeight="1" x14ac:dyDescent="0.25"/>
    <row r="53219" s="12" customFormat="1" ht="60" customHeight="1" x14ac:dyDescent="0.25"/>
    <row r="53220" s="12" customFormat="1" ht="60" customHeight="1" x14ac:dyDescent="0.25"/>
    <row r="53221" s="12" customFormat="1" ht="60" customHeight="1" x14ac:dyDescent="0.25"/>
    <row r="53222" s="12" customFormat="1" ht="60" customHeight="1" x14ac:dyDescent="0.25"/>
    <row r="53223" s="12" customFormat="1" ht="60" customHeight="1" x14ac:dyDescent="0.25"/>
    <row r="53224" s="12" customFormat="1" ht="60" customHeight="1" x14ac:dyDescent="0.25"/>
    <row r="53225" s="12" customFormat="1" ht="60" customHeight="1" x14ac:dyDescent="0.25"/>
    <row r="53226" s="12" customFormat="1" ht="60" customHeight="1" x14ac:dyDescent="0.25"/>
    <row r="53227" s="12" customFormat="1" ht="60" customHeight="1" x14ac:dyDescent="0.25"/>
    <row r="53228" s="12" customFormat="1" ht="60" customHeight="1" x14ac:dyDescent="0.25"/>
    <row r="53229" s="12" customFormat="1" ht="60" customHeight="1" x14ac:dyDescent="0.25"/>
    <row r="53230" s="12" customFormat="1" ht="60" customHeight="1" x14ac:dyDescent="0.25"/>
    <row r="53231" s="12" customFormat="1" ht="60" customHeight="1" x14ac:dyDescent="0.25"/>
    <row r="53232" s="12" customFormat="1" ht="60" customHeight="1" x14ac:dyDescent="0.25"/>
    <row r="53233" s="12" customFormat="1" ht="60" customHeight="1" x14ac:dyDescent="0.25"/>
    <row r="53234" s="12" customFormat="1" ht="60" customHeight="1" x14ac:dyDescent="0.25"/>
    <row r="53235" s="12" customFormat="1" ht="60" customHeight="1" x14ac:dyDescent="0.25"/>
    <row r="53236" s="12" customFormat="1" ht="60" customHeight="1" x14ac:dyDescent="0.25"/>
    <row r="53237" s="12" customFormat="1" ht="60" customHeight="1" x14ac:dyDescent="0.25"/>
    <row r="53238" s="12" customFormat="1" ht="60" customHeight="1" x14ac:dyDescent="0.25"/>
    <row r="53239" s="12" customFormat="1" ht="60" customHeight="1" x14ac:dyDescent="0.25"/>
    <row r="53240" s="12" customFormat="1" ht="60" customHeight="1" x14ac:dyDescent="0.25"/>
    <row r="53241" s="12" customFormat="1" ht="60" customHeight="1" x14ac:dyDescent="0.25"/>
    <row r="53242" s="12" customFormat="1" ht="60" customHeight="1" x14ac:dyDescent="0.25"/>
    <row r="53243" s="12" customFormat="1" ht="60" customHeight="1" x14ac:dyDescent="0.25"/>
    <row r="53244" s="12" customFormat="1" ht="60" customHeight="1" x14ac:dyDescent="0.25"/>
    <row r="53245" s="12" customFormat="1" ht="60" customHeight="1" x14ac:dyDescent="0.25"/>
    <row r="53246" s="12" customFormat="1" ht="60" customHeight="1" x14ac:dyDescent="0.25"/>
    <row r="53247" s="12" customFormat="1" ht="60" customHeight="1" x14ac:dyDescent="0.25"/>
    <row r="53248" s="12" customFormat="1" ht="60" customHeight="1" x14ac:dyDescent="0.25"/>
    <row r="53249" s="12" customFormat="1" ht="60" customHeight="1" x14ac:dyDescent="0.25"/>
    <row r="53250" s="12" customFormat="1" ht="60" customHeight="1" x14ac:dyDescent="0.25"/>
    <row r="53251" s="12" customFormat="1" ht="60" customHeight="1" x14ac:dyDescent="0.25"/>
    <row r="53252" s="12" customFormat="1" ht="60" customHeight="1" x14ac:dyDescent="0.25"/>
    <row r="53253" s="12" customFormat="1" ht="60" customHeight="1" x14ac:dyDescent="0.25"/>
    <row r="53254" s="12" customFormat="1" ht="60" customHeight="1" x14ac:dyDescent="0.25"/>
    <row r="53255" s="12" customFormat="1" ht="60" customHeight="1" x14ac:dyDescent="0.25"/>
    <row r="53256" s="12" customFormat="1" ht="60" customHeight="1" x14ac:dyDescent="0.25"/>
    <row r="53257" s="12" customFormat="1" ht="60" customHeight="1" x14ac:dyDescent="0.25"/>
    <row r="53258" s="12" customFormat="1" ht="60" customHeight="1" x14ac:dyDescent="0.25"/>
    <row r="53259" s="12" customFormat="1" ht="60" customHeight="1" x14ac:dyDescent="0.25"/>
    <row r="53260" s="12" customFormat="1" ht="60" customHeight="1" x14ac:dyDescent="0.25"/>
    <row r="53261" s="12" customFormat="1" ht="60" customHeight="1" x14ac:dyDescent="0.25"/>
    <row r="53262" s="12" customFormat="1" ht="60" customHeight="1" x14ac:dyDescent="0.25"/>
    <row r="53263" s="12" customFormat="1" ht="60" customHeight="1" x14ac:dyDescent="0.25"/>
    <row r="53264" s="12" customFormat="1" ht="60" customHeight="1" x14ac:dyDescent="0.25"/>
    <row r="53265" s="12" customFormat="1" ht="60" customHeight="1" x14ac:dyDescent="0.25"/>
    <row r="53266" s="12" customFormat="1" ht="60" customHeight="1" x14ac:dyDescent="0.25"/>
    <row r="53267" s="12" customFormat="1" ht="60" customHeight="1" x14ac:dyDescent="0.25"/>
    <row r="53268" s="12" customFormat="1" ht="60" customHeight="1" x14ac:dyDescent="0.25"/>
    <row r="53269" s="12" customFormat="1" ht="60" customHeight="1" x14ac:dyDescent="0.25"/>
    <row r="53270" s="12" customFormat="1" ht="60" customHeight="1" x14ac:dyDescent="0.25"/>
    <row r="53271" s="12" customFormat="1" ht="60" customHeight="1" x14ac:dyDescent="0.25"/>
    <row r="53272" s="12" customFormat="1" ht="60" customHeight="1" x14ac:dyDescent="0.25"/>
    <row r="53273" s="12" customFormat="1" ht="60" customHeight="1" x14ac:dyDescent="0.25"/>
    <row r="53274" s="12" customFormat="1" ht="60" customHeight="1" x14ac:dyDescent="0.25"/>
    <row r="53275" s="12" customFormat="1" ht="60" customHeight="1" x14ac:dyDescent="0.25"/>
    <row r="53276" s="12" customFormat="1" ht="60" customHeight="1" x14ac:dyDescent="0.25"/>
    <row r="53277" s="12" customFormat="1" ht="60" customHeight="1" x14ac:dyDescent="0.25"/>
    <row r="53278" s="12" customFormat="1" ht="60" customHeight="1" x14ac:dyDescent="0.25"/>
    <row r="53279" s="12" customFormat="1" ht="60" customHeight="1" x14ac:dyDescent="0.25"/>
    <row r="53280" s="12" customFormat="1" ht="60" customHeight="1" x14ac:dyDescent="0.25"/>
    <row r="53281" s="12" customFormat="1" ht="60" customHeight="1" x14ac:dyDescent="0.25"/>
    <row r="53282" s="12" customFormat="1" ht="60" customHeight="1" x14ac:dyDescent="0.25"/>
    <row r="53283" s="12" customFormat="1" ht="60" customHeight="1" x14ac:dyDescent="0.25"/>
    <row r="53284" s="12" customFormat="1" ht="60" customHeight="1" x14ac:dyDescent="0.25"/>
    <row r="53285" s="12" customFormat="1" ht="60" customHeight="1" x14ac:dyDescent="0.25"/>
    <row r="53286" s="12" customFormat="1" ht="60" customHeight="1" x14ac:dyDescent="0.25"/>
    <row r="53287" s="12" customFormat="1" ht="60" customHeight="1" x14ac:dyDescent="0.25"/>
    <row r="53288" s="12" customFormat="1" ht="60" customHeight="1" x14ac:dyDescent="0.25"/>
    <row r="53289" s="12" customFormat="1" ht="60" customHeight="1" x14ac:dyDescent="0.25"/>
    <row r="53290" s="12" customFormat="1" ht="60" customHeight="1" x14ac:dyDescent="0.25"/>
    <row r="53291" s="12" customFormat="1" ht="60" customHeight="1" x14ac:dyDescent="0.25"/>
    <row r="53292" s="12" customFormat="1" ht="60" customHeight="1" x14ac:dyDescent="0.25"/>
    <row r="53293" s="12" customFormat="1" ht="60" customHeight="1" x14ac:dyDescent="0.25"/>
    <row r="53294" s="12" customFormat="1" ht="60" customHeight="1" x14ac:dyDescent="0.25"/>
    <row r="53295" s="12" customFormat="1" ht="60" customHeight="1" x14ac:dyDescent="0.25"/>
    <row r="53296" s="12" customFormat="1" ht="60" customHeight="1" x14ac:dyDescent="0.25"/>
    <row r="53297" s="12" customFormat="1" ht="60" customHeight="1" x14ac:dyDescent="0.25"/>
    <row r="53298" s="12" customFormat="1" ht="60" customHeight="1" x14ac:dyDescent="0.25"/>
    <row r="53299" s="12" customFormat="1" ht="60" customHeight="1" x14ac:dyDescent="0.25"/>
    <row r="53300" s="12" customFormat="1" ht="60" customHeight="1" x14ac:dyDescent="0.25"/>
    <row r="53301" s="12" customFormat="1" ht="60" customHeight="1" x14ac:dyDescent="0.25"/>
    <row r="53302" s="12" customFormat="1" ht="60" customHeight="1" x14ac:dyDescent="0.25"/>
    <row r="53303" s="12" customFormat="1" ht="60" customHeight="1" x14ac:dyDescent="0.25"/>
    <row r="53304" s="12" customFormat="1" ht="60" customHeight="1" x14ac:dyDescent="0.25"/>
    <row r="53305" s="12" customFormat="1" ht="60" customHeight="1" x14ac:dyDescent="0.25"/>
    <row r="53306" s="12" customFormat="1" ht="60" customHeight="1" x14ac:dyDescent="0.25"/>
    <row r="53307" s="12" customFormat="1" ht="60" customHeight="1" x14ac:dyDescent="0.25"/>
    <row r="53308" s="12" customFormat="1" ht="60" customHeight="1" x14ac:dyDescent="0.25"/>
    <row r="53309" s="12" customFormat="1" ht="60" customHeight="1" x14ac:dyDescent="0.25"/>
    <row r="53310" s="12" customFormat="1" ht="60" customHeight="1" x14ac:dyDescent="0.25"/>
    <row r="53311" s="12" customFormat="1" ht="60" customHeight="1" x14ac:dyDescent="0.25"/>
    <row r="53312" s="12" customFormat="1" ht="60" customHeight="1" x14ac:dyDescent="0.25"/>
    <row r="53313" s="12" customFormat="1" ht="60" customHeight="1" x14ac:dyDescent="0.25"/>
    <row r="53314" s="12" customFormat="1" ht="60" customHeight="1" x14ac:dyDescent="0.25"/>
    <row r="53315" s="12" customFormat="1" ht="60" customHeight="1" x14ac:dyDescent="0.25"/>
    <row r="53316" s="12" customFormat="1" ht="60" customHeight="1" x14ac:dyDescent="0.25"/>
    <row r="53317" s="12" customFormat="1" ht="60" customHeight="1" x14ac:dyDescent="0.25"/>
    <row r="53318" s="12" customFormat="1" ht="60" customHeight="1" x14ac:dyDescent="0.25"/>
    <row r="53319" s="12" customFormat="1" ht="60" customHeight="1" x14ac:dyDescent="0.25"/>
    <row r="53320" s="12" customFormat="1" ht="60" customHeight="1" x14ac:dyDescent="0.25"/>
    <row r="53321" s="12" customFormat="1" ht="60" customHeight="1" x14ac:dyDescent="0.25"/>
    <row r="53322" s="12" customFormat="1" ht="60" customHeight="1" x14ac:dyDescent="0.25"/>
    <row r="53323" s="12" customFormat="1" ht="60" customHeight="1" x14ac:dyDescent="0.25"/>
    <row r="53324" s="12" customFormat="1" ht="60" customHeight="1" x14ac:dyDescent="0.25"/>
    <row r="53325" s="12" customFormat="1" ht="60" customHeight="1" x14ac:dyDescent="0.25"/>
    <row r="53326" s="12" customFormat="1" ht="60" customHeight="1" x14ac:dyDescent="0.25"/>
    <row r="53327" s="12" customFormat="1" ht="60" customHeight="1" x14ac:dyDescent="0.25"/>
    <row r="53328" s="12" customFormat="1" ht="60" customHeight="1" x14ac:dyDescent="0.25"/>
    <row r="53329" s="12" customFormat="1" ht="60" customHeight="1" x14ac:dyDescent="0.25"/>
    <row r="53330" s="12" customFormat="1" ht="60" customHeight="1" x14ac:dyDescent="0.25"/>
    <row r="53331" s="12" customFormat="1" ht="60" customHeight="1" x14ac:dyDescent="0.25"/>
    <row r="53332" s="12" customFormat="1" ht="60" customHeight="1" x14ac:dyDescent="0.25"/>
    <row r="53333" s="12" customFormat="1" ht="60" customHeight="1" x14ac:dyDescent="0.25"/>
    <row r="53334" s="12" customFormat="1" ht="60" customHeight="1" x14ac:dyDescent="0.25"/>
    <row r="53335" s="12" customFormat="1" ht="60" customHeight="1" x14ac:dyDescent="0.25"/>
    <row r="53336" s="12" customFormat="1" ht="60" customHeight="1" x14ac:dyDescent="0.25"/>
    <row r="53337" s="12" customFormat="1" ht="60" customHeight="1" x14ac:dyDescent="0.25"/>
    <row r="53338" s="12" customFormat="1" ht="60" customHeight="1" x14ac:dyDescent="0.25"/>
    <row r="53339" s="12" customFormat="1" ht="60" customHeight="1" x14ac:dyDescent="0.25"/>
    <row r="53340" s="12" customFormat="1" ht="60" customHeight="1" x14ac:dyDescent="0.25"/>
    <row r="53341" s="12" customFormat="1" ht="60" customHeight="1" x14ac:dyDescent="0.25"/>
    <row r="53342" s="12" customFormat="1" ht="60" customHeight="1" x14ac:dyDescent="0.25"/>
    <row r="53343" s="12" customFormat="1" ht="60" customHeight="1" x14ac:dyDescent="0.25"/>
    <row r="53344" s="12" customFormat="1" ht="60" customHeight="1" x14ac:dyDescent="0.25"/>
    <row r="53345" s="12" customFormat="1" ht="60" customHeight="1" x14ac:dyDescent="0.25"/>
    <row r="53346" s="12" customFormat="1" ht="60" customHeight="1" x14ac:dyDescent="0.25"/>
    <row r="53347" s="12" customFormat="1" ht="60" customHeight="1" x14ac:dyDescent="0.25"/>
    <row r="53348" s="12" customFormat="1" ht="60" customHeight="1" x14ac:dyDescent="0.25"/>
    <row r="53349" s="12" customFormat="1" ht="60" customHeight="1" x14ac:dyDescent="0.25"/>
    <row r="53350" s="12" customFormat="1" ht="60" customHeight="1" x14ac:dyDescent="0.25"/>
    <row r="53351" s="12" customFormat="1" ht="60" customHeight="1" x14ac:dyDescent="0.25"/>
    <row r="53352" s="12" customFormat="1" ht="60" customHeight="1" x14ac:dyDescent="0.25"/>
    <row r="53353" s="12" customFormat="1" ht="60" customHeight="1" x14ac:dyDescent="0.25"/>
    <row r="53354" s="12" customFormat="1" ht="60" customHeight="1" x14ac:dyDescent="0.25"/>
    <row r="53355" s="12" customFormat="1" ht="60" customHeight="1" x14ac:dyDescent="0.25"/>
    <row r="53356" s="12" customFormat="1" ht="60" customHeight="1" x14ac:dyDescent="0.25"/>
    <row r="53357" s="12" customFormat="1" ht="60" customHeight="1" x14ac:dyDescent="0.25"/>
    <row r="53358" s="12" customFormat="1" ht="60" customHeight="1" x14ac:dyDescent="0.25"/>
    <row r="53359" s="12" customFormat="1" ht="60" customHeight="1" x14ac:dyDescent="0.25"/>
    <row r="53360" s="12" customFormat="1" ht="60" customHeight="1" x14ac:dyDescent="0.25"/>
    <row r="53361" s="12" customFormat="1" ht="60" customHeight="1" x14ac:dyDescent="0.25"/>
    <row r="53362" s="12" customFormat="1" ht="60" customHeight="1" x14ac:dyDescent="0.25"/>
    <row r="53363" s="12" customFormat="1" ht="60" customHeight="1" x14ac:dyDescent="0.25"/>
    <row r="53364" s="12" customFormat="1" ht="60" customHeight="1" x14ac:dyDescent="0.25"/>
    <row r="53365" s="12" customFormat="1" ht="60" customHeight="1" x14ac:dyDescent="0.25"/>
    <row r="53366" s="12" customFormat="1" ht="60" customHeight="1" x14ac:dyDescent="0.25"/>
    <row r="53367" s="12" customFormat="1" ht="60" customHeight="1" x14ac:dyDescent="0.25"/>
    <row r="53368" s="12" customFormat="1" ht="60" customHeight="1" x14ac:dyDescent="0.25"/>
    <row r="53369" s="12" customFormat="1" ht="60" customHeight="1" x14ac:dyDescent="0.25"/>
    <row r="53370" s="12" customFormat="1" ht="60" customHeight="1" x14ac:dyDescent="0.25"/>
    <row r="53371" s="12" customFormat="1" ht="60" customHeight="1" x14ac:dyDescent="0.25"/>
    <row r="53372" s="12" customFormat="1" ht="60" customHeight="1" x14ac:dyDescent="0.25"/>
    <row r="53373" s="12" customFormat="1" ht="60" customHeight="1" x14ac:dyDescent="0.25"/>
    <row r="53374" s="12" customFormat="1" ht="60" customHeight="1" x14ac:dyDescent="0.25"/>
    <row r="53375" s="12" customFormat="1" ht="60" customHeight="1" x14ac:dyDescent="0.25"/>
    <row r="53376" s="12" customFormat="1" ht="60" customHeight="1" x14ac:dyDescent="0.25"/>
    <row r="53377" s="12" customFormat="1" ht="60" customHeight="1" x14ac:dyDescent="0.25"/>
    <row r="53378" s="12" customFormat="1" ht="60" customHeight="1" x14ac:dyDescent="0.25"/>
    <row r="53379" s="12" customFormat="1" ht="60" customHeight="1" x14ac:dyDescent="0.25"/>
    <row r="53380" s="12" customFormat="1" ht="60" customHeight="1" x14ac:dyDescent="0.25"/>
    <row r="53381" s="12" customFormat="1" ht="60" customHeight="1" x14ac:dyDescent="0.25"/>
    <row r="53382" s="12" customFormat="1" ht="60" customHeight="1" x14ac:dyDescent="0.25"/>
    <row r="53383" s="12" customFormat="1" ht="60" customHeight="1" x14ac:dyDescent="0.25"/>
    <row r="53384" s="12" customFormat="1" ht="60" customHeight="1" x14ac:dyDescent="0.25"/>
    <row r="53385" s="12" customFormat="1" ht="60" customHeight="1" x14ac:dyDescent="0.25"/>
    <row r="53386" s="12" customFormat="1" ht="60" customHeight="1" x14ac:dyDescent="0.25"/>
    <row r="53387" s="12" customFormat="1" ht="60" customHeight="1" x14ac:dyDescent="0.25"/>
    <row r="53388" s="12" customFormat="1" ht="60" customHeight="1" x14ac:dyDescent="0.25"/>
    <row r="53389" s="12" customFormat="1" ht="60" customHeight="1" x14ac:dyDescent="0.25"/>
    <row r="53390" s="12" customFormat="1" ht="60" customHeight="1" x14ac:dyDescent="0.25"/>
    <row r="53391" s="12" customFormat="1" ht="60" customHeight="1" x14ac:dyDescent="0.25"/>
    <row r="53392" s="12" customFormat="1" ht="60" customHeight="1" x14ac:dyDescent="0.25"/>
    <row r="53393" s="12" customFormat="1" ht="60" customHeight="1" x14ac:dyDescent="0.25"/>
    <row r="53394" s="12" customFormat="1" ht="60" customHeight="1" x14ac:dyDescent="0.25"/>
    <row r="53395" s="12" customFormat="1" ht="60" customHeight="1" x14ac:dyDescent="0.25"/>
    <row r="53396" s="12" customFormat="1" ht="60" customHeight="1" x14ac:dyDescent="0.25"/>
    <row r="53397" s="12" customFormat="1" ht="60" customHeight="1" x14ac:dyDescent="0.25"/>
    <row r="53398" s="12" customFormat="1" ht="60" customHeight="1" x14ac:dyDescent="0.25"/>
    <row r="53399" s="12" customFormat="1" ht="60" customHeight="1" x14ac:dyDescent="0.25"/>
    <row r="53400" s="12" customFormat="1" ht="60" customHeight="1" x14ac:dyDescent="0.25"/>
    <row r="53401" s="12" customFormat="1" ht="60" customHeight="1" x14ac:dyDescent="0.25"/>
    <row r="53402" s="12" customFormat="1" ht="60" customHeight="1" x14ac:dyDescent="0.25"/>
    <row r="53403" s="12" customFormat="1" ht="60" customHeight="1" x14ac:dyDescent="0.25"/>
    <row r="53404" s="12" customFormat="1" ht="60" customHeight="1" x14ac:dyDescent="0.25"/>
    <row r="53405" s="12" customFormat="1" ht="60" customHeight="1" x14ac:dyDescent="0.25"/>
    <row r="53406" s="12" customFormat="1" ht="60" customHeight="1" x14ac:dyDescent="0.25"/>
    <row r="53407" s="12" customFormat="1" ht="60" customHeight="1" x14ac:dyDescent="0.25"/>
    <row r="53408" s="12" customFormat="1" ht="60" customHeight="1" x14ac:dyDescent="0.25"/>
    <row r="53409" s="12" customFormat="1" ht="60" customHeight="1" x14ac:dyDescent="0.25"/>
    <row r="53410" s="12" customFormat="1" ht="60" customHeight="1" x14ac:dyDescent="0.25"/>
    <row r="53411" s="12" customFormat="1" ht="60" customHeight="1" x14ac:dyDescent="0.25"/>
    <row r="53412" s="12" customFormat="1" ht="60" customHeight="1" x14ac:dyDescent="0.25"/>
    <row r="53413" s="12" customFormat="1" ht="60" customHeight="1" x14ac:dyDescent="0.25"/>
    <row r="53414" s="12" customFormat="1" ht="60" customHeight="1" x14ac:dyDescent="0.25"/>
    <row r="53415" s="12" customFormat="1" ht="60" customHeight="1" x14ac:dyDescent="0.25"/>
    <row r="53416" s="12" customFormat="1" ht="60" customHeight="1" x14ac:dyDescent="0.25"/>
    <row r="53417" s="12" customFormat="1" ht="60" customHeight="1" x14ac:dyDescent="0.25"/>
    <row r="53418" s="12" customFormat="1" ht="60" customHeight="1" x14ac:dyDescent="0.25"/>
    <row r="53419" s="12" customFormat="1" ht="60" customHeight="1" x14ac:dyDescent="0.25"/>
    <row r="53420" s="12" customFormat="1" ht="60" customHeight="1" x14ac:dyDescent="0.25"/>
    <row r="53421" s="12" customFormat="1" ht="60" customHeight="1" x14ac:dyDescent="0.25"/>
    <row r="53422" s="12" customFormat="1" ht="60" customHeight="1" x14ac:dyDescent="0.25"/>
    <row r="53423" s="12" customFormat="1" ht="60" customHeight="1" x14ac:dyDescent="0.25"/>
    <row r="53424" s="12" customFormat="1" ht="60" customHeight="1" x14ac:dyDescent="0.25"/>
    <row r="53425" s="12" customFormat="1" ht="60" customHeight="1" x14ac:dyDescent="0.25"/>
    <row r="53426" s="12" customFormat="1" ht="60" customHeight="1" x14ac:dyDescent="0.25"/>
    <row r="53427" s="12" customFormat="1" ht="60" customHeight="1" x14ac:dyDescent="0.25"/>
    <row r="53428" s="12" customFormat="1" ht="60" customHeight="1" x14ac:dyDescent="0.25"/>
    <row r="53429" s="12" customFormat="1" ht="60" customHeight="1" x14ac:dyDescent="0.25"/>
    <row r="53430" s="12" customFormat="1" ht="60" customHeight="1" x14ac:dyDescent="0.25"/>
    <row r="53431" s="12" customFormat="1" ht="60" customHeight="1" x14ac:dyDescent="0.25"/>
    <row r="53432" s="12" customFormat="1" ht="60" customHeight="1" x14ac:dyDescent="0.25"/>
    <row r="53433" s="12" customFormat="1" ht="60" customHeight="1" x14ac:dyDescent="0.25"/>
    <row r="53434" s="12" customFormat="1" ht="60" customHeight="1" x14ac:dyDescent="0.25"/>
    <row r="53435" s="12" customFormat="1" ht="60" customHeight="1" x14ac:dyDescent="0.25"/>
    <row r="53436" s="12" customFormat="1" ht="60" customHeight="1" x14ac:dyDescent="0.25"/>
    <row r="53437" s="12" customFormat="1" ht="60" customHeight="1" x14ac:dyDescent="0.25"/>
    <row r="53438" s="12" customFormat="1" ht="60" customHeight="1" x14ac:dyDescent="0.25"/>
    <row r="53439" s="12" customFormat="1" ht="60" customHeight="1" x14ac:dyDescent="0.25"/>
    <row r="53440" s="12" customFormat="1" ht="60" customHeight="1" x14ac:dyDescent="0.25"/>
    <row r="53441" s="12" customFormat="1" ht="60" customHeight="1" x14ac:dyDescent="0.25"/>
    <row r="53442" s="12" customFormat="1" ht="60" customHeight="1" x14ac:dyDescent="0.25"/>
    <row r="53443" s="12" customFormat="1" ht="60" customHeight="1" x14ac:dyDescent="0.25"/>
    <row r="53444" s="12" customFormat="1" ht="60" customHeight="1" x14ac:dyDescent="0.25"/>
    <row r="53445" s="12" customFormat="1" ht="60" customHeight="1" x14ac:dyDescent="0.25"/>
    <row r="53446" s="12" customFormat="1" ht="60" customHeight="1" x14ac:dyDescent="0.25"/>
    <row r="53447" s="12" customFormat="1" ht="60" customHeight="1" x14ac:dyDescent="0.25"/>
    <row r="53448" s="12" customFormat="1" ht="60" customHeight="1" x14ac:dyDescent="0.25"/>
    <row r="53449" s="12" customFormat="1" ht="60" customHeight="1" x14ac:dyDescent="0.25"/>
    <row r="53450" s="12" customFormat="1" ht="60" customHeight="1" x14ac:dyDescent="0.25"/>
    <row r="53451" s="12" customFormat="1" ht="60" customHeight="1" x14ac:dyDescent="0.25"/>
    <row r="53452" s="12" customFormat="1" ht="60" customHeight="1" x14ac:dyDescent="0.25"/>
    <row r="53453" s="12" customFormat="1" ht="60" customHeight="1" x14ac:dyDescent="0.25"/>
    <row r="53454" s="12" customFormat="1" ht="60" customHeight="1" x14ac:dyDescent="0.25"/>
    <row r="53455" s="12" customFormat="1" ht="60" customHeight="1" x14ac:dyDescent="0.25"/>
    <row r="53456" s="12" customFormat="1" ht="60" customHeight="1" x14ac:dyDescent="0.25"/>
    <row r="53457" s="12" customFormat="1" ht="60" customHeight="1" x14ac:dyDescent="0.25"/>
    <row r="53458" s="12" customFormat="1" ht="60" customHeight="1" x14ac:dyDescent="0.25"/>
    <row r="53459" s="12" customFormat="1" ht="60" customHeight="1" x14ac:dyDescent="0.25"/>
    <row r="53460" s="12" customFormat="1" ht="60" customHeight="1" x14ac:dyDescent="0.25"/>
    <row r="53461" s="12" customFormat="1" ht="60" customHeight="1" x14ac:dyDescent="0.25"/>
    <row r="53462" s="12" customFormat="1" ht="60" customHeight="1" x14ac:dyDescent="0.25"/>
    <row r="53463" s="12" customFormat="1" ht="60" customHeight="1" x14ac:dyDescent="0.25"/>
    <row r="53464" s="12" customFormat="1" ht="60" customHeight="1" x14ac:dyDescent="0.25"/>
    <row r="53465" s="12" customFormat="1" ht="60" customHeight="1" x14ac:dyDescent="0.25"/>
    <row r="53466" s="12" customFormat="1" ht="60" customHeight="1" x14ac:dyDescent="0.25"/>
    <row r="53467" s="12" customFormat="1" ht="60" customHeight="1" x14ac:dyDescent="0.25"/>
    <row r="53468" s="12" customFormat="1" ht="60" customHeight="1" x14ac:dyDescent="0.25"/>
    <row r="53469" s="12" customFormat="1" ht="60" customHeight="1" x14ac:dyDescent="0.25"/>
    <row r="53470" s="12" customFormat="1" ht="60" customHeight="1" x14ac:dyDescent="0.25"/>
    <row r="53471" s="12" customFormat="1" ht="60" customHeight="1" x14ac:dyDescent="0.25"/>
    <row r="53472" s="12" customFormat="1" ht="60" customHeight="1" x14ac:dyDescent="0.25"/>
    <row r="53473" s="12" customFormat="1" ht="60" customHeight="1" x14ac:dyDescent="0.25"/>
    <row r="53474" s="12" customFormat="1" ht="60" customHeight="1" x14ac:dyDescent="0.25"/>
    <row r="53475" s="12" customFormat="1" ht="60" customHeight="1" x14ac:dyDescent="0.25"/>
    <row r="53476" s="12" customFormat="1" ht="60" customHeight="1" x14ac:dyDescent="0.25"/>
    <row r="53477" s="12" customFormat="1" ht="60" customHeight="1" x14ac:dyDescent="0.25"/>
    <row r="53478" s="12" customFormat="1" ht="60" customHeight="1" x14ac:dyDescent="0.25"/>
    <row r="53479" s="12" customFormat="1" ht="60" customHeight="1" x14ac:dyDescent="0.25"/>
    <row r="53480" s="12" customFormat="1" ht="60" customHeight="1" x14ac:dyDescent="0.25"/>
    <row r="53481" s="12" customFormat="1" ht="60" customHeight="1" x14ac:dyDescent="0.25"/>
    <row r="53482" s="12" customFormat="1" ht="60" customHeight="1" x14ac:dyDescent="0.25"/>
    <row r="53483" s="12" customFormat="1" ht="60" customHeight="1" x14ac:dyDescent="0.25"/>
    <row r="53484" s="12" customFormat="1" ht="60" customHeight="1" x14ac:dyDescent="0.25"/>
    <row r="53485" s="12" customFormat="1" ht="60" customHeight="1" x14ac:dyDescent="0.25"/>
    <row r="53486" s="12" customFormat="1" ht="60" customHeight="1" x14ac:dyDescent="0.25"/>
    <row r="53487" s="12" customFormat="1" ht="60" customHeight="1" x14ac:dyDescent="0.25"/>
    <row r="53488" s="12" customFormat="1" ht="60" customHeight="1" x14ac:dyDescent="0.25"/>
    <row r="53489" s="12" customFormat="1" ht="60" customHeight="1" x14ac:dyDescent="0.25"/>
    <row r="53490" s="12" customFormat="1" ht="60" customHeight="1" x14ac:dyDescent="0.25"/>
    <row r="53491" s="12" customFormat="1" ht="60" customHeight="1" x14ac:dyDescent="0.25"/>
    <row r="53492" s="12" customFormat="1" ht="60" customHeight="1" x14ac:dyDescent="0.25"/>
    <row r="53493" s="12" customFormat="1" ht="60" customHeight="1" x14ac:dyDescent="0.25"/>
    <row r="53494" s="12" customFormat="1" ht="60" customHeight="1" x14ac:dyDescent="0.25"/>
    <row r="53495" s="12" customFormat="1" ht="60" customHeight="1" x14ac:dyDescent="0.25"/>
    <row r="53496" s="12" customFormat="1" ht="60" customHeight="1" x14ac:dyDescent="0.25"/>
    <row r="53497" s="12" customFormat="1" ht="60" customHeight="1" x14ac:dyDescent="0.25"/>
    <row r="53498" s="12" customFormat="1" ht="60" customHeight="1" x14ac:dyDescent="0.25"/>
    <row r="53499" s="12" customFormat="1" ht="60" customHeight="1" x14ac:dyDescent="0.25"/>
    <row r="53500" s="12" customFormat="1" ht="60" customHeight="1" x14ac:dyDescent="0.25"/>
    <row r="53501" s="12" customFormat="1" ht="60" customHeight="1" x14ac:dyDescent="0.25"/>
    <row r="53502" s="12" customFormat="1" ht="60" customHeight="1" x14ac:dyDescent="0.25"/>
    <row r="53503" s="12" customFormat="1" ht="60" customHeight="1" x14ac:dyDescent="0.25"/>
    <row r="53504" s="12" customFormat="1" ht="60" customHeight="1" x14ac:dyDescent="0.25"/>
    <row r="53505" s="12" customFormat="1" ht="60" customHeight="1" x14ac:dyDescent="0.25"/>
    <row r="53506" s="12" customFormat="1" ht="60" customHeight="1" x14ac:dyDescent="0.25"/>
    <row r="53507" s="12" customFormat="1" ht="60" customHeight="1" x14ac:dyDescent="0.25"/>
    <row r="53508" s="12" customFormat="1" ht="60" customHeight="1" x14ac:dyDescent="0.25"/>
    <row r="53509" s="12" customFormat="1" ht="60" customHeight="1" x14ac:dyDescent="0.25"/>
    <row r="53510" s="12" customFormat="1" ht="60" customHeight="1" x14ac:dyDescent="0.25"/>
    <row r="53511" s="12" customFormat="1" ht="60" customHeight="1" x14ac:dyDescent="0.25"/>
    <row r="53512" s="12" customFormat="1" ht="60" customHeight="1" x14ac:dyDescent="0.25"/>
    <row r="53513" s="12" customFormat="1" ht="60" customHeight="1" x14ac:dyDescent="0.25"/>
    <row r="53514" s="12" customFormat="1" ht="60" customHeight="1" x14ac:dyDescent="0.25"/>
    <row r="53515" s="12" customFormat="1" ht="60" customHeight="1" x14ac:dyDescent="0.25"/>
    <row r="53516" s="12" customFormat="1" ht="60" customHeight="1" x14ac:dyDescent="0.25"/>
    <row r="53517" s="12" customFormat="1" ht="60" customHeight="1" x14ac:dyDescent="0.25"/>
    <row r="53518" s="12" customFormat="1" ht="60" customHeight="1" x14ac:dyDescent="0.25"/>
    <row r="53519" s="12" customFormat="1" ht="60" customHeight="1" x14ac:dyDescent="0.25"/>
    <row r="53520" s="12" customFormat="1" ht="60" customHeight="1" x14ac:dyDescent="0.25"/>
    <row r="53521" s="12" customFormat="1" ht="60" customHeight="1" x14ac:dyDescent="0.25"/>
    <row r="53522" s="12" customFormat="1" ht="60" customHeight="1" x14ac:dyDescent="0.25"/>
    <row r="53523" s="12" customFormat="1" ht="60" customHeight="1" x14ac:dyDescent="0.25"/>
    <row r="53524" s="12" customFormat="1" ht="60" customHeight="1" x14ac:dyDescent="0.25"/>
    <row r="53525" s="12" customFormat="1" ht="60" customHeight="1" x14ac:dyDescent="0.25"/>
    <row r="53526" s="12" customFormat="1" ht="60" customHeight="1" x14ac:dyDescent="0.25"/>
    <row r="53527" s="12" customFormat="1" ht="60" customHeight="1" x14ac:dyDescent="0.25"/>
    <row r="53528" s="12" customFormat="1" ht="60" customHeight="1" x14ac:dyDescent="0.25"/>
    <row r="53529" s="12" customFormat="1" ht="60" customHeight="1" x14ac:dyDescent="0.25"/>
    <row r="53530" s="12" customFormat="1" ht="60" customHeight="1" x14ac:dyDescent="0.25"/>
    <row r="53531" s="12" customFormat="1" ht="60" customHeight="1" x14ac:dyDescent="0.25"/>
    <row r="53532" s="12" customFormat="1" ht="60" customHeight="1" x14ac:dyDescent="0.25"/>
    <row r="53533" s="12" customFormat="1" ht="60" customHeight="1" x14ac:dyDescent="0.25"/>
    <row r="53534" s="12" customFormat="1" ht="60" customHeight="1" x14ac:dyDescent="0.25"/>
    <row r="53535" s="12" customFormat="1" ht="60" customHeight="1" x14ac:dyDescent="0.25"/>
    <row r="53536" s="12" customFormat="1" ht="60" customHeight="1" x14ac:dyDescent="0.25"/>
    <row r="53537" s="12" customFormat="1" ht="60" customHeight="1" x14ac:dyDescent="0.25"/>
    <row r="53538" s="12" customFormat="1" ht="60" customHeight="1" x14ac:dyDescent="0.25"/>
    <row r="53539" s="12" customFormat="1" ht="60" customHeight="1" x14ac:dyDescent="0.25"/>
    <row r="53540" s="12" customFormat="1" ht="60" customHeight="1" x14ac:dyDescent="0.25"/>
    <row r="53541" s="12" customFormat="1" ht="60" customHeight="1" x14ac:dyDescent="0.25"/>
    <row r="53542" s="12" customFormat="1" ht="60" customHeight="1" x14ac:dyDescent="0.25"/>
    <row r="53543" s="12" customFormat="1" ht="60" customHeight="1" x14ac:dyDescent="0.25"/>
    <row r="53544" s="12" customFormat="1" ht="60" customHeight="1" x14ac:dyDescent="0.25"/>
    <row r="53545" s="12" customFormat="1" ht="60" customHeight="1" x14ac:dyDescent="0.25"/>
    <row r="53546" s="12" customFormat="1" ht="60" customHeight="1" x14ac:dyDescent="0.25"/>
    <row r="53547" s="12" customFormat="1" ht="60" customHeight="1" x14ac:dyDescent="0.25"/>
    <row r="53548" s="12" customFormat="1" ht="60" customHeight="1" x14ac:dyDescent="0.25"/>
    <row r="53549" s="12" customFormat="1" ht="60" customHeight="1" x14ac:dyDescent="0.25"/>
    <row r="53550" s="12" customFormat="1" ht="60" customHeight="1" x14ac:dyDescent="0.25"/>
    <row r="53551" s="12" customFormat="1" ht="60" customHeight="1" x14ac:dyDescent="0.25"/>
    <row r="53552" s="12" customFormat="1" ht="60" customHeight="1" x14ac:dyDescent="0.25"/>
    <row r="53553" s="12" customFormat="1" ht="60" customHeight="1" x14ac:dyDescent="0.25"/>
    <row r="53554" s="12" customFormat="1" ht="60" customHeight="1" x14ac:dyDescent="0.25"/>
    <row r="53555" s="12" customFormat="1" ht="60" customHeight="1" x14ac:dyDescent="0.25"/>
    <row r="53556" s="12" customFormat="1" ht="60" customHeight="1" x14ac:dyDescent="0.25"/>
    <row r="53557" s="12" customFormat="1" ht="60" customHeight="1" x14ac:dyDescent="0.25"/>
    <row r="53558" s="12" customFormat="1" ht="60" customHeight="1" x14ac:dyDescent="0.25"/>
    <row r="53559" s="12" customFormat="1" ht="60" customHeight="1" x14ac:dyDescent="0.25"/>
    <row r="53560" s="12" customFormat="1" ht="60" customHeight="1" x14ac:dyDescent="0.25"/>
    <row r="53561" s="12" customFormat="1" ht="60" customHeight="1" x14ac:dyDescent="0.25"/>
    <row r="53562" s="12" customFormat="1" ht="60" customHeight="1" x14ac:dyDescent="0.25"/>
    <row r="53563" s="12" customFormat="1" ht="60" customHeight="1" x14ac:dyDescent="0.25"/>
    <row r="53564" s="12" customFormat="1" ht="60" customHeight="1" x14ac:dyDescent="0.25"/>
    <row r="53565" s="12" customFormat="1" ht="60" customHeight="1" x14ac:dyDescent="0.25"/>
    <row r="53566" s="12" customFormat="1" ht="60" customHeight="1" x14ac:dyDescent="0.25"/>
    <row r="53567" s="12" customFormat="1" ht="60" customHeight="1" x14ac:dyDescent="0.25"/>
    <row r="53568" s="12" customFormat="1" ht="60" customHeight="1" x14ac:dyDescent="0.25"/>
    <row r="53569" s="12" customFormat="1" ht="60" customHeight="1" x14ac:dyDescent="0.25"/>
    <row r="53570" s="12" customFormat="1" ht="60" customHeight="1" x14ac:dyDescent="0.25"/>
    <row r="53571" s="12" customFormat="1" ht="60" customHeight="1" x14ac:dyDescent="0.25"/>
    <row r="53572" s="12" customFormat="1" ht="60" customHeight="1" x14ac:dyDescent="0.25"/>
    <row r="53573" s="12" customFormat="1" ht="60" customHeight="1" x14ac:dyDescent="0.25"/>
    <row r="53574" s="12" customFormat="1" ht="60" customHeight="1" x14ac:dyDescent="0.25"/>
    <row r="53575" s="12" customFormat="1" ht="60" customHeight="1" x14ac:dyDescent="0.25"/>
    <row r="53576" s="12" customFormat="1" ht="60" customHeight="1" x14ac:dyDescent="0.25"/>
    <row r="53577" s="12" customFormat="1" ht="60" customHeight="1" x14ac:dyDescent="0.25"/>
    <row r="53578" s="12" customFormat="1" ht="60" customHeight="1" x14ac:dyDescent="0.25"/>
    <row r="53579" s="12" customFormat="1" ht="60" customHeight="1" x14ac:dyDescent="0.25"/>
    <row r="53580" s="12" customFormat="1" ht="60" customHeight="1" x14ac:dyDescent="0.25"/>
    <row r="53581" s="12" customFormat="1" ht="60" customHeight="1" x14ac:dyDescent="0.25"/>
    <row r="53582" s="12" customFormat="1" ht="60" customHeight="1" x14ac:dyDescent="0.25"/>
    <row r="53583" s="12" customFormat="1" ht="60" customHeight="1" x14ac:dyDescent="0.25"/>
    <row r="53584" s="12" customFormat="1" ht="60" customHeight="1" x14ac:dyDescent="0.25"/>
    <row r="53585" s="12" customFormat="1" ht="60" customHeight="1" x14ac:dyDescent="0.25"/>
    <row r="53586" s="12" customFormat="1" ht="60" customHeight="1" x14ac:dyDescent="0.25"/>
    <row r="53587" s="12" customFormat="1" ht="60" customHeight="1" x14ac:dyDescent="0.25"/>
    <row r="53588" s="12" customFormat="1" ht="60" customHeight="1" x14ac:dyDescent="0.25"/>
    <row r="53589" s="12" customFormat="1" ht="60" customHeight="1" x14ac:dyDescent="0.25"/>
    <row r="53590" s="12" customFormat="1" ht="60" customHeight="1" x14ac:dyDescent="0.25"/>
    <row r="53591" s="12" customFormat="1" ht="60" customHeight="1" x14ac:dyDescent="0.25"/>
    <row r="53592" s="12" customFormat="1" ht="60" customHeight="1" x14ac:dyDescent="0.25"/>
    <row r="53593" s="12" customFormat="1" ht="60" customHeight="1" x14ac:dyDescent="0.25"/>
    <row r="53594" s="12" customFormat="1" ht="60" customHeight="1" x14ac:dyDescent="0.25"/>
    <row r="53595" s="12" customFormat="1" ht="60" customHeight="1" x14ac:dyDescent="0.25"/>
    <row r="53596" s="12" customFormat="1" ht="60" customHeight="1" x14ac:dyDescent="0.25"/>
    <row r="53597" s="12" customFormat="1" ht="60" customHeight="1" x14ac:dyDescent="0.25"/>
    <row r="53598" s="12" customFormat="1" ht="60" customHeight="1" x14ac:dyDescent="0.25"/>
    <row r="53599" s="12" customFormat="1" ht="60" customHeight="1" x14ac:dyDescent="0.25"/>
    <row r="53600" s="12" customFormat="1" ht="60" customHeight="1" x14ac:dyDescent="0.25"/>
    <row r="53601" s="12" customFormat="1" ht="60" customHeight="1" x14ac:dyDescent="0.25"/>
    <row r="53602" s="12" customFormat="1" ht="60" customHeight="1" x14ac:dyDescent="0.25"/>
    <row r="53603" s="12" customFormat="1" ht="60" customHeight="1" x14ac:dyDescent="0.25"/>
    <row r="53604" s="12" customFormat="1" ht="60" customHeight="1" x14ac:dyDescent="0.25"/>
    <row r="53605" s="12" customFormat="1" ht="60" customHeight="1" x14ac:dyDescent="0.25"/>
    <row r="53606" s="12" customFormat="1" ht="60" customHeight="1" x14ac:dyDescent="0.25"/>
    <row r="53607" s="12" customFormat="1" ht="60" customHeight="1" x14ac:dyDescent="0.25"/>
    <row r="53608" s="12" customFormat="1" ht="60" customHeight="1" x14ac:dyDescent="0.25"/>
    <row r="53609" s="12" customFormat="1" ht="60" customHeight="1" x14ac:dyDescent="0.25"/>
    <row r="53610" s="12" customFormat="1" ht="60" customHeight="1" x14ac:dyDescent="0.25"/>
    <row r="53611" s="12" customFormat="1" ht="60" customHeight="1" x14ac:dyDescent="0.25"/>
    <row r="53612" s="12" customFormat="1" ht="60" customHeight="1" x14ac:dyDescent="0.25"/>
    <row r="53613" s="12" customFormat="1" ht="60" customHeight="1" x14ac:dyDescent="0.25"/>
    <row r="53614" s="12" customFormat="1" ht="60" customHeight="1" x14ac:dyDescent="0.25"/>
    <row r="53615" s="12" customFormat="1" ht="60" customHeight="1" x14ac:dyDescent="0.25"/>
    <row r="53616" s="12" customFormat="1" ht="60" customHeight="1" x14ac:dyDescent="0.25"/>
    <row r="53617" s="12" customFormat="1" ht="60" customHeight="1" x14ac:dyDescent="0.25"/>
    <row r="53618" s="12" customFormat="1" ht="60" customHeight="1" x14ac:dyDescent="0.25"/>
    <row r="53619" s="12" customFormat="1" ht="60" customHeight="1" x14ac:dyDescent="0.25"/>
    <row r="53620" s="12" customFormat="1" ht="60" customHeight="1" x14ac:dyDescent="0.25"/>
    <row r="53621" s="12" customFormat="1" ht="60" customHeight="1" x14ac:dyDescent="0.25"/>
    <row r="53622" s="12" customFormat="1" ht="60" customHeight="1" x14ac:dyDescent="0.25"/>
    <row r="53623" s="12" customFormat="1" ht="60" customHeight="1" x14ac:dyDescent="0.25"/>
    <row r="53624" s="12" customFormat="1" ht="60" customHeight="1" x14ac:dyDescent="0.25"/>
    <row r="53625" s="12" customFormat="1" ht="60" customHeight="1" x14ac:dyDescent="0.25"/>
    <row r="53626" s="12" customFormat="1" ht="60" customHeight="1" x14ac:dyDescent="0.25"/>
    <row r="53627" s="12" customFormat="1" ht="60" customHeight="1" x14ac:dyDescent="0.25"/>
    <row r="53628" s="12" customFormat="1" ht="60" customHeight="1" x14ac:dyDescent="0.25"/>
    <row r="53629" s="12" customFormat="1" ht="60" customHeight="1" x14ac:dyDescent="0.25"/>
    <row r="53630" s="12" customFormat="1" ht="60" customHeight="1" x14ac:dyDescent="0.25"/>
    <row r="53631" s="12" customFormat="1" ht="60" customHeight="1" x14ac:dyDescent="0.25"/>
    <row r="53632" s="12" customFormat="1" ht="60" customHeight="1" x14ac:dyDescent="0.25"/>
    <row r="53633" s="12" customFormat="1" ht="60" customHeight="1" x14ac:dyDescent="0.25"/>
    <row r="53634" s="12" customFormat="1" ht="60" customHeight="1" x14ac:dyDescent="0.25"/>
    <row r="53635" s="12" customFormat="1" ht="60" customHeight="1" x14ac:dyDescent="0.25"/>
    <row r="53636" s="12" customFormat="1" ht="60" customHeight="1" x14ac:dyDescent="0.25"/>
    <row r="53637" s="12" customFormat="1" ht="60" customHeight="1" x14ac:dyDescent="0.25"/>
    <row r="53638" s="12" customFormat="1" ht="60" customHeight="1" x14ac:dyDescent="0.25"/>
    <row r="53639" s="12" customFormat="1" ht="60" customHeight="1" x14ac:dyDescent="0.25"/>
    <row r="53640" s="12" customFormat="1" ht="60" customHeight="1" x14ac:dyDescent="0.25"/>
    <row r="53641" s="12" customFormat="1" ht="60" customHeight="1" x14ac:dyDescent="0.25"/>
    <row r="53642" s="12" customFormat="1" ht="60" customHeight="1" x14ac:dyDescent="0.25"/>
    <row r="53643" s="12" customFormat="1" ht="60" customHeight="1" x14ac:dyDescent="0.25"/>
    <row r="53644" s="12" customFormat="1" ht="60" customHeight="1" x14ac:dyDescent="0.25"/>
    <row r="53645" s="12" customFormat="1" ht="60" customHeight="1" x14ac:dyDescent="0.25"/>
    <row r="53646" s="12" customFormat="1" ht="60" customHeight="1" x14ac:dyDescent="0.25"/>
    <row r="53647" s="12" customFormat="1" ht="60" customHeight="1" x14ac:dyDescent="0.25"/>
    <row r="53648" s="12" customFormat="1" ht="60" customHeight="1" x14ac:dyDescent="0.25"/>
    <row r="53649" s="12" customFormat="1" ht="60" customHeight="1" x14ac:dyDescent="0.25"/>
    <row r="53650" s="12" customFormat="1" ht="60" customHeight="1" x14ac:dyDescent="0.25"/>
    <row r="53651" s="12" customFormat="1" ht="60" customHeight="1" x14ac:dyDescent="0.25"/>
    <row r="53652" s="12" customFormat="1" ht="60" customHeight="1" x14ac:dyDescent="0.25"/>
    <row r="53653" s="12" customFormat="1" ht="60" customHeight="1" x14ac:dyDescent="0.25"/>
    <row r="53654" s="12" customFormat="1" ht="60" customHeight="1" x14ac:dyDescent="0.25"/>
    <row r="53655" s="12" customFormat="1" ht="60" customHeight="1" x14ac:dyDescent="0.25"/>
    <row r="53656" s="12" customFormat="1" ht="60" customHeight="1" x14ac:dyDescent="0.25"/>
    <row r="53657" s="12" customFormat="1" ht="60" customHeight="1" x14ac:dyDescent="0.25"/>
    <row r="53658" s="12" customFormat="1" ht="60" customHeight="1" x14ac:dyDescent="0.25"/>
    <row r="53659" s="12" customFormat="1" ht="60" customHeight="1" x14ac:dyDescent="0.25"/>
    <row r="53660" s="12" customFormat="1" ht="60" customHeight="1" x14ac:dyDescent="0.25"/>
    <row r="53661" s="12" customFormat="1" ht="60" customHeight="1" x14ac:dyDescent="0.25"/>
    <row r="53662" s="12" customFormat="1" ht="60" customHeight="1" x14ac:dyDescent="0.25"/>
    <row r="53663" s="12" customFormat="1" ht="60" customHeight="1" x14ac:dyDescent="0.25"/>
    <row r="53664" s="12" customFormat="1" ht="60" customHeight="1" x14ac:dyDescent="0.25"/>
    <row r="53665" s="12" customFormat="1" ht="60" customHeight="1" x14ac:dyDescent="0.25"/>
    <row r="53666" s="12" customFormat="1" ht="60" customHeight="1" x14ac:dyDescent="0.25"/>
    <row r="53667" s="12" customFormat="1" ht="60" customHeight="1" x14ac:dyDescent="0.25"/>
    <row r="53668" s="12" customFormat="1" ht="60" customHeight="1" x14ac:dyDescent="0.25"/>
    <row r="53669" s="12" customFormat="1" ht="60" customHeight="1" x14ac:dyDescent="0.25"/>
    <row r="53670" s="12" customFormat="1" ht="60" customHeight="1" x14ac:dyDescent="0.25"/>
    <row r="53671" s="12" customFormat="1" ht="60" customHeight="1" x14ac:dyDescent="0.25"/>
    <row r="53672" s="12" customFormat="1" ht="60" customHeight="1" x14ac:dyDescent="0.25"/>
    <row r="53673" s="12" customFormat="1" ht="60" customHeight="1" x14ac:dyDescent="0.25"/>
    <row r="53674" s="12" customFormat="1" ht="60" customHeight="1" x14ac:dyDescent="0.25"/>
    <row r="53675" s="12" customFormat="1" ht="60" customHeight="1" x14ac:dyDescent="0.25"/>
    <row r="53676" s="12" customFormat="1" ht="60" customHeight="1" x14ac:dyDescent="0.25"/>
    <row r="53677" s="12" customFormat="1" ht="60" customHeight="1" x14ac:dyDescent="0.25"/>
    <row r="53678" s="12" customFormat="1" ht="60" customHeight="1" x14ac:dyDescent="0.25"/>
    <row r="53679" s="12" customFormat="1" ht="60" customHeight="1" x14ac:dyDescent="0.25"/>
    <row r="53680" s="12" customFormat="1" ht="60" customHeight="1" x14ac:dyDescent="0.25"/>
    <row r="53681" s="12" customFormat="1" ht="60" customHeight="1" x14ac:dyDescent="0.25"/>
    <row r="53682" s="12" customFormat="1" ht="60" customHeight="1" x14ac:dyDescent="0.25"/>
    <row r="53683" s="12" customFormat="1" ht="60" customHeight="1" x14ac:dyDescent="0.25"/>
    <row r="53684" s="12" customFormat="1" ht="60" customHeight="1" x14ac:dyDescent="0.25"/>
    <row r="53685" s="12" customFormat="1" ht="60" customHeight="1" x14ac:dyDescent="0.25"/>
    <row r="53686" s="12" customFormat="1" ht="60" customHeight="1" x14ac:dyDescent="0.25"/>
    <row r="53687" s="12" customFormat="1" ht="60" customHeight="1" x14ac:dyDescent="0.25"/>
    <row r="53688" s="12" customFormat="1" ht="60" customHeight="1" x14ac:dyDescent="0.25"/>
    <row r="53689" s="12" customFormat="1" ht="60" customHeight="1" x14ac:dyDescent="0.25"/>
    <row r="53690" s="12" customFormat="1" ht="60" customHeight="1" x14ac:dyDescent="0.25"/>
    <row r="53691" s="12" customFormat="1" ht="60" customHeight="1" x14ac:dyDescent="0.25"/>
    <row r="53692" s="12" customFormat="1" ht="60" customHeight="1" x14ac:dyDescent="0.25"/>
    <row r="53693" s="12" customFormat="1" ht="60" customHeight="1" x14ac:dyDescent="0.25"/>
    <row r="53694" s="12" customFormat="1" ht="60" customHeight="1" x14ac:dyDescent="0.25"/>
    <row r="53695" s="12" customFormat="1" ht="60" customHeight="1" x14ac:dyDescent="0.25"/>
    <row r="53696" s="12" customFormat="1" ht="60" customHeight="1" x14ac:dyDescent="0.25"/>
    <row r="53697" s="12" customFormat="1" ht="60" customHeight="1" x14ac:dyDescent="0.25"/>
    <row r="53698" s="12" customFormat="1" ht="60" customHeight="1" x14ac:dyDescent="0.25"/>
    <row r="53699" s="12" customFormat="1" ht="60" customHeight="1" x14ac:dyDescent="0.25"/>
    <row r="53700" s="12" customFormat="1" ht="60" customHeight="1" x14ac:dyDescent="0.25"/>
    <row r="53701" s="12" customFormat="1" ht="60" customHeight="1" x14ac:dyDescent="0.25"/>
    <row r="53702" s="12" customFormat="1" ht="60" customHeight="1" x14ac:dyDescent="0.25"/>
    <row r="53703" s="12" customFormat="1" ht="60" customHeight="1" x14ac:dyDescent="0.25"/>
    <row r="53704" s="12" customFormat="1" ht="60" customHeight="1" x14ac:dyDescent="0.25"/>
    <row r="53705" s="12" customFormat="1" ht="60" customHeight="1" x14ac:dyDescent="0.25"/>
    <row r="53706" s="12" customFormat="1" ht="60" customHeight="1" x14ac:dyDescent="0.25"/>
    <row r="53707" s="12" customFormat="1" ht="60" customHeight="1" x14ac:dyDescent="0.25"/>
    <row r="53708" s="12" customFormat="1" ht="60" customHeight="1" x14ac:dyDescent="0.25"/>
    <row r="53709" s="12" customFormat="1" ht="60" customHeight="1" x14ac:dyDescent="0.25"/>
    <row r="53710" s="12" customFormat="1" ht="60" customHeight="1" x14ac:dyDescent="0.25"/>
    <row r="53711" s="12" customFormat="1" ht="60" customHeight="1" x14ac:dyDescent="0.25"/>
    <row r="53712" s="12" customFormat="1" ht="60" customHeight="1" x14ac:dyDescent="0.25"/>
    <row r="53713" s="12" customFormat="1" ht="60" customHeight="1" x14ac:dyDescent="0.25"/>
    <row r="53714" s="12" customFormat="1" ht="60" customHeight="1" x14ac:dyDescent="0.25"/>
    <row r="53715" s="12" customFormat="1" ht="60" customHeight="1" x14ac:dyDescent="0.25"/>
    <row r="53716" s="12" customFormat="1" ht="60" customHeight="1" x14ac:dyDescent="0.25"/>
    <row r="53717" s="12" customFormat="1" ht="60" customHeight="1" x14ac:dyDescent="0.25"/>
    <row r="53718" s="12" customFormat="1" ht="60" customHeight="1" x14ac:dyDescent="0.25"/>
    <row r="53719" s="12" customFormat="1" ht="60" customHeight="1" x14ac:dyDescent="0.25"/>
    <row r="53720" s="12" customFormat="1" ht="60" customHeight="1" x14ac:dyDescent="0.25"/>
    <row r="53721" s="12" customFormat="1" ht="60" customHeight="1" x14ac:dyDescent="0.25"/>
    <row r="53722" s="12" customFormat="1" ht="60" customHeight="1" x14ac:dyDescent="0.25"/>
    <row r="53723" s="12" customFormat="1" ht="60" customHeight="1" x14ac:dyDescent="0.25"/>
    <row r="53724" s="12" customFormat="1" ht="60" customHeight="1" x14ac:dyDescent="0.25"/>
    <row r="53725" s="12" customFormat="1" ht="60" customHeight="1" x14ac:dyDescent="0.25"/>
    <row r="53726" s="12" customFormat="1" ht="60" customHeight="1" x14ac:dyDescent="0.25"/>
    <row r="53727" s="12" customFormat="1" ht="60" customHeight="1" x14ac:dyDescent="0.25"/>
    <row r="53728" s="12" customFormat="1" ht="60" customHeight="1" x14ac:dyDescent="0.25"/>
    <row r="53729" s="12" customFormat="1" ht="60" customHeight="1" x14ac:dyDescent="0.25"/>
    <row r="53730" s="12" customFormat="1" ht="60" customHeight="1" x14ac:dyDescent="0.25"/>
    <row r="53731" s="12" customFormat="1" ht="60" customHeight="1" x14ac:dyDescent="0.25"/>
    <row r="53732" s="12" customFormat="1" ht="60" customHeight="1" x14ac:dyDescent="0.25"/>
    <row r="53733" s="12" customFormat="1" ht="60" customHeight="1" x14ac:dyDescent="0.25"/>
    <row r="53734" s="12" customFormat="1" ht="60" customHeight="1" x14ac:dyDescent="0.25"/>
    <row r="53735" s="12" customFormat="1" ht="60" customHeight="1" x14ac:dyDescent="0.25"/>
    <row r="53736" s="12" customFormat="1" ht="60" customHeight="1" x14ac:dyDescent="0.25"/>
    <row r="53737" s="12" customFormat="1" ht="60" customHeight="1" x14ac:dyDescent="0.25"/>
    <row r="53738" s="12" customFormat="1" ht="60" customHeight="1" x14ac:dyDescent="0.25"/>
    <row r="53739" s="12" customFormat="1" ht="60" customHeight="1" x14ac:dyDescent="0.25"/>
    <row r="53740" s="12" customFormat="1" ht="60" customHeight="1" x14ac:dyDescent="0.25"/>
    <row r="53741" s="12" customFormat="1" ht="60" customHeight="1" x14ac:dyDescent="0.25"/>
    <row r="53742" s="12" customFormat="1" ht="60" customHeight="1" x14ac:dyDescent="0.25"/>
    <row r="53743" s="12" customFormat="1" ht="60" customHeight="1" x14ac:dyDescent="0.25"/>
    <row r="53744" s="12" customFormat="1" ht="60" customHeight="1" x14ac:dyDescent="0.25"/>
    <row r="53745" s="12" customFormat="1" ht="60" customHeight="1" x14ac:dyDescent="0.25"/>
    <row r="53746" s="12" customFormat="1" ht="60" customHeight="1" x14ac:dyDescent="0.25"/>
    <row r="53747" s="12" customFormat="1" ht="60" customHeight="1" x14ac:dyDescent="0.25"/>
    <row r="53748" s="12" customFormat="1" ht="60" customHeight="1" x14ac:dyDescent="0.25"/>
    <row r="53749" s="12" customFormat="1" ht="60" customHeight="1" x14ac:dyDescent="0.25"/>
    <row r="53750" s="12" customFormat="1" ht="60" customHeight="1" x14ac:dyDescent="0.25"/>
    <row r="53751" s="12" customFormat="1" ht="60" customHeight="1" x14ac:dyDescent="0.25"/>
    <row r="53752" s="12" customFormat="1" ht="60" customHeight="1" x14ac:dyDescent="0.25"/>
    <row r="53753" s="12" customFormat="1" ht="60" customHeight="1" x14ac:dyDescent="0.25"/>
    <row r="53754" s="12" customFormat="1" ht="60" customHeight="1" x14ac:dyDescent="0.25"/>
    <row r="53755" s="12" customFormat="1" ht="60" customHeight="1" x14ac:dyDescent="0.25"/>
    <row r="53756" s="12" customFormat="1" ht="60" customHeight="1" x14ac:dyDescent="0.25"/>
    <row r="53757" s="12" customFormat="1" ht="60" customHeight="1" x14ac:dyDescent="0.25"/>
    <row r="53758" s="12" customFormat="1" ht="60" customHeight="1" x14ac:dyDescent="0.25"/>
    <row r="53759" s="12" customFormat="1" ht="60" customHeight="1" x14ac:dyDescent="0.25"/>
    <row r="53760" s="12" customFormat="1" ht="60" customHeight="1" x14ac:dyDescent="0.25"/>
    <row r="53761" s="12" customFormat="1" ht="60" customHeight="1" x14ac:dyDescent="0.25"/>
    <row r="53762" s="12" customFormat="1" ht="60" customHeight="1" x14ac:dyDescent="0.25"/>
    <row r="53763" s="12" customFormat="1" ht="60" customHeight="1" x14ac:dyDescent="0.25"/>
    <row r="53764" s="12" customFormat="1" ht="60" customHeight="1" x14ac:dyDescent="0.25"/>
    <row r="53765" s="12" customFormat="1" ht="60" customHeight="1" x14ac:dyDescent="0.25"/>
    <row r="53766" s="12" customFormat="1" ht="60" customHeight="1" x14ac:dyDescent="0.25"/>
    <row r="53767" s="12" customFormat="1" ht="60" customHeight="1" x14ac:dyDescent="0.25"/>
    <row r="53768" s="12" customFormat="1" ht="60" customHeight="1" x14ac:dyDescent="0.25"/>
    <row r="53769" s="12" customFormat="1" ht="60" customHeight="1" x14ac:dyDescent="0.25"/>
    <row r="53770" s="12" customFormat="1" ht="60" customHeight="1" x14ac:dyDescent="0.25"/>
    <row r="53771" s="12" customFormat="1" ht="60" customHeight="1" x14ac:dyDescent="0.25"/>
    <row r="53772" s="12" customFormat="1" ht="60" customHeight="1" x14ac:dyDescent="0.25"/>
    <row r="53773" s="12" customFormat="1" ht="60" customHeight="1" x14ac:dyDescent="0.25"/>
    <row r="53774" s="12" customFormat="1" ht="60" customHeight="1" x14ac:dyDescent="0.25"/>
    <row r="53775" s="12" customFormat="1" ht="60" customHeight="1" x14ac:dyDescent="0.25"/>
    <row r="53776" s="12" customFormat="1" ht="60" customHeight="1" x14ac:dyDescent="0.25"/>
    <row r="53777" s="12" customFormat="1" ht="60" customHeight="1" x14ac:dyDescent="0.25"/>
    <row r="53778" s="12" customFormat="1" ht="60" customHeight="1" x14ac:dyDescent="0.25"/>
    <row r="53779" s="12" customFormat="1" ht="60" customHeight="1" x14ac:dyDescent="0.25"/>
    <row r="53780" s="12" customFormat="1" ht="60" customHeight="1" x14ac:dyDescent="0.25"/>
    <row r="53781" s="12" customFormat="1" ht="60" customHeight="1" x14ac:dyDescent="0.25"/>
    <row r="53782" s="12" customFormat="1" ht="60" customHeight="1" x14ac:dyDescent="0.25"/>
    <row r="53783" s="12" customFormat="1" ht="60" customHeight="1" x14ac:dyDescent="0.25"/>
    <row r="53784" s="12" customFormat="1" ht="60" customHeight="1" x14ac:dyDescent="0.25"/>
    <row r="53785" s="12" customFormat="1" ht="60" customHeight="1" x14ac:dyDescent="0.25"/>
    <row r="53786" s="12" customFormat="1" ht="60" customHeight="1" x14ac:dyDescent="0.25"/>
    <row r="53787" s="12" customFormat="1" ht="60" customHeight="1" x14ac:dyDescent="0.25"/>
    <row r="53788" s="12" customFormat="1" ht="60" customHeight="1" x14ac:dyDescent="0.25"/>
    <row r="53789" s="12" customFormat="1" ht="60" customHeight="1" x14ac:dyDescent="0.25"/>
    <row r="53790" s="12" customFormat="1" ht="60" customHeight="1" x14ac:dyDescent="0.25"/>
    <row r="53791" s="12" customFormat="1" ht="60" customHeight="1" x14ac:dyDescent="0.25"/>
    <row r="53792" s="12" customFormat="1" ht="60" customHeight="1" x14ac:dyDescent="0.25"/>
    <row r="53793" s="12" customFormat="1" ht="60" customHeight="1" x14ac:dyDescent="0.25"/>
    <row r="53794" s="12" customFormat="1" ht="60" customHeight="1" x14ac:dyDescent="0.25"/>
    <row r="53795" s="12" customFormat="1" ht="60" customHeight="1" x14ac:dyDescent="0.25"/>
    <row r="53796" s="12" customFormat="1" ht="60" customHeight="1" x14ac:dyDescent="0.25"/>
    <row r="53797" s="12" customFormat="1" ht="60" customHeight="1" x14ac:dyDescent="0.25"/>
    <row r="53798" s="12" customFormat="1" ht="60" customHeight="1" x14ac:dyDescent="0.25"/>
    <row r="53799" s="12" customFormat="1" ht="60" customHeight="1" x14ac:dyDescent="0.25"/>
    <row r="53800" s="12" customFormat="1" ht="60" customHeight="1" x14ac:dyDescent="0.25"/>
    <row r="53801" s="12" customFormat="1" ht="60" customHeight="1" x14ac:dyDescent="0.25"/>
    <row r="53802" s="12" customFormat="1" ht="60" customHeight="1" x14ac:dyDescent="0.25"/>
    <row r="53803" s="12" customFormat="1" ht="60" customHeight="1" x14ac:dyDescent="0.25"/>
    <row r="53804" s="12" customFormat="1" ht="60" customHeight="1" x14ac:dyDescent="0.25"/>
    <row r="53805" s="12" customFormat="1" ht="60" customHeight="1" x14ac:dyDescent="0.25"/>
    <row r="53806" s="12" customFormat="1" ht="60" customHeight="1" x14ac:dyDescent="0.25"/>
    <row r="53807" s="12" customFormat="1" ht="60" customHeight="1" x14ac:dyDescent="0.25"/>
    <row r="53808" s="12" customFormat="1" ht="60" customHeight="1" x14ac:dyDescent="0.25"/>
    <row r="53809" s="12" customFormat="1" ht="60" customHeight="1" x14ac:dyDescent="0.25"/>
    <row r="53810" s="12" customFormat="1" ht="60" customHeight="1" x14ac:dyDescent="0.25"/>
    <row r="53811" s="12" customFormat="1" ht="60" customHeight="1" x14ac:dyDescent="0.25"/>
    <row r="53812" s="12" customFormat="1" ht="60" customHeight="1" x14ac:dyDescent="0.25"/>
    <row r="53813" s="12" customFormat="1" ht="60" customHeight="1" x14ac:dyDescent="0.25"/>
    <row r="53814" s="12" customFormat="1" ht="60" customHeight="1" x14ac:dyDescent="0.25"/>
    <row r="53815" s="12" customFormat="1" ht="60" customHeight="1" x14ac:dyDescent="0.25"/>
    <row r="53816" s="12" customFormat="1" ht="60" customHeight="1" x14ac:dyDescent="0.25"/>
    <row r="53817" s="12" customFormat="1" ht="60" customHeight="1" x14ac:dyDescent="0.25"/>
    <row r="53818" s="12" customFormat="1" ht="60" customHeight="1" x14ac:dyDescent="0.25"/>
    <row r="53819" s="12" customFormat="1" ht="60" customHeight="1" x14ac:dyDescent="0.25"/>
    <row r="53820" s="12" customFormat="1" ht="60" customHeight="1" x14ac:dyDescent="0.25"/>
    <row r="53821" s="12" customFormat="1" ht="60" customHeight="1" x14ac:dyDescent="0.25"/>
    <row r="53822" s="12" customFormat="1" ht="60" customHeight="1" x14ac:dyDescent="0.25"/>
    <row r="53823" s="12" customFormat="1" ht="60" customHeight="1" x14ac:dyDescent="0.25"/>
    <row r="53824" s="12" customFormat="1" ht="60" customHeight="1" x14ac:dyDescent="0.25"/>
    <row r="53825" s="12" customFormat="1" ht="60" customHeight="1" x14ac:dyDescent="0.25"/>
    <row r="53826" s="12" customFormat="1" ht="60" customHeight="1" x14ac:dyDescent="0.25"/>
    <row r="53827" s="12" customFormat="1" ht="60" customHeight="1" x14ac:dyDescent="0.25"/>
    <row r="53828" s="12" customFormat="1" ht="60" customHeight="1" x14ac:dyDescent="0.25"/>
    <row r="53829" s="12" customFormat="1" ht="60" customHeight="1" x14ac:dyDescent="0.25"/>
    <row r="53830" s="12" customFormat="1" ht="60" customHeight="1" x14ac:dyDescent="0.25"/>
    <row r="53831" s="12" customFormat="1" ht="60" customHeight="1" x14ac:dyDescent="0.25"/>
    <row r="53832" s="12" customFormat="1" ht="60" customHeight="1" x14ac:dyDescent="0.25"/>
    <row r="53833" s="12" customFormat="1" ht="60" customHeight="1" x14ac:dyDescent="0.25"/>
    <row r="53834" s="12" customFormat="1" ht="60" customHeight="1" x14ac:dyDescent="0.25"/>
    <row r="53835" s="12" customFormat="1" ht="60" customHeight="1" x14ac:dyDescent="0.25"/>
    <row r="53836" s="12" customFormat="1" ht="60" customHeight="1" x14ac:dyDescent="0.25"/>
    <row r="53837" s="12" customFormat="1" ht="60" customHeight="1" x14ac:dyDescent="0.25"/>
    <row r="53838" s="12" customFormat="1" ht="60" customHeight="1" x14ac:dyDescent="0.25"/>
    <row r="53839" s="12" customFormat="1" ht="60" customHeight="1" x14ac:dyDescent="0.25"/>
    <row r="53840" s="12" customFormat="1" ht="60" customHeight="1" x14ac:dyDescent="0.25"/>
    <row r="53841" s="12" customFormat="1" ht="60" customHeight="1" x14ac:dyDescent="0.25"/>
    <row r="53842" s="12" customFormat="1" ht="60" customHeight="1" x14ac:dyDescent="0.25"/>
    <row r="53843" s="12" customFormat="1" ht="60" customHeight="1" x14ac:dyDescent="0.25"/>
    <row r="53844" s="12" customFormat="1" ht="60" customHeight="1" x14ac:dyDescent="0.25"/>
    <row r="53845" s="12" customFormat="1" ht="60" customHeight="1" x14ac:dyDescent="0.25"/>
    <row r="53846" s="12" customFormat="1" ht="60" customHeight="1" x14ac:dyDescent="0.25"/>
    <row r="53847" s="12" customFormat="1" ht="60" customHeight="1" x14ac:dyDescent="0.25"/>
    <row r="53848" s="12" customFormat="1" ht="60" customHeight="1" x14ac:dyDescent="0.25"/>
    <row r="53849" s="12" customFormat="1" ht="60" customHeight="1" x14ac:dyDescent="0.25"/>
    <row r="53850" s="12" customFormat="1" ht="60" customHeight="1" x14ac:dyDescent="0.25"/>
    <row r="53851" s="12" customFormat="1" ht="60" customHeight="1" x14ac:dyDescent="0.25"/>
    <row r="53852" s="12" customFormat="1" ht="60" customHeight="1" x14ac:dyDescent="0.25"/>
    <row r="53853" s="12" customFormat="1" ht="60" customHeight="1" x14ac:dyDescent="0.25"/>
    <row r="53854" s="12" customFormat="1" ht="60" customHeight="1" x14ac:dyDescent="0.25"/>
    <row r="53855" s="12" customFormat="1" ht="60" customHeight="1" x14ac:dyDescent="0.25"/>
    <row r="53856" s="12" customFormat="1" ht="60" customHeight="1" x14ac:dyDescent="0.25"/>
    <row r="53857" s="12" customFormat="1" ht="60" customHeight="1" x14ac:dyDescent="0.25"/>
    <row r="53858" s="12" customFormat="1" ht="60" customHeight="1" x14ac:dyDescent="0.25"/>
    <row r="53859" s="12" customFormat="1" ht="60" customHeight="1" x14ac:dyDescent="0.25"/>
    <row r="53860" s="12" customFormat="1" ht="60" customHeight="1" x14ac:dyDescent="0.25"/>
    <row r="53861" s="12" customFormat="1" ht="60" customHeight="1" x14ac:dyDescent="0.25"/>
    <row r="53862" s="12" customFormat="1" ht="60" customHeight="1" x14ac:dyDescent="0.25"/>
    <row r="53863" s="12" customFormat="1" ht="60" customHeight="1" x14ac:dyDescent="0.25"/>
    <row r="53864" s="12" customFormat="1" ht="60" customHeight="1" x14ac:dyDescent="0.25"/>
    <row r="53865" s="12" customFormat="1" ht="60" customHeight="1" x14ac:dyDescent="0.25"/>
    <row r="53866" s="12" customFormat="1" ht="60" customHeight="1" x14ac:dyDescent="0.25"/>
    <row r="53867" s="12" customFormat="1" ht="60" customHeight="1" x14ac:dyDescent="0.25"/>
    <row r="53868" s="12" customFormat="1" ht="60" customHeight="1" x14ac:dyDescent="0.25"/>
    <row r="53869" s="12" customFormat="1" ht="60" customHeight="1" x14ac:dyDescent="0.25"/>
    <row r="53870" s="12" customFormat="1" ht="60" customHeight="1" x14ac:dyDescent="0.25"/>
    <row r="53871" s="12" customFormat="1" ht="60" customHeight="1" x14ac:dyDescent="0.25"/>
    <row r="53872" s="12" customFormat="1" ht="60" customHeight="1" x14ac:dyDescent="0.25"/>
    <row r="53873" s="12" customFormat="1" ht="60" customHeight="1" x14ac:dyDescent="0.25"/>
    <row r="53874" s="12" customFormat="1" ht="60" customHeight="1" x14ac:dyDescent="0.25"/>
    <row r="53875" s="12" customFormat="1" ht="60" customHeight="1" x14ac:dyDescent="0.25"/>
    <row r="53876" s="12" customFormat="1" ht="60" customHeight="1" x14ac:dyDescent="0.25"/>
    <row r="53877" s="12" customFormat="1" ht="60" customHeight="1" x14ac:dyDescent="0.25"/>
    <row r="53878" s="12" customFormat="1" ht="60" customHeight="1" x14ac:dyDescent="0.25"/>
    <row r="53879" s="12" customFormat="1" ht="60" customHeight="1" x14ac:dyDescent="0.25"/>
    <row r="53880" s="12" customFormat="1" ht="60" customHeight="1" x14ac:dyDescent="0.25"/>
    <row r="53881" s="12" customFormat="1" ht="60" customHeight="1" x14ac:dyDescent="0.25"/>
    <row r="53882" s="12" customFormat="1" ht="60" customHeight="1" x14ac:dyDescent="0.25"/>
    <row r="53883" s="12" customFormat="1" ht="60" customHeight="1" x14ac:dyDescent="0.25"/>
    <row r="53884" s="12" customFormat="1" ht="60" customHeight="1" x14ac:dyDescent="0.25"/>
    <row r="53885" s="12" customFormat="1" ht="60" customHeight="1" x14ac:dyDescent="0.25"/>
    <row r="53886" s="12" customFormat="1" ht="60" customHeight="1" x14ac:dyDescent="0.25"/>
    <row r="53887" s="12" customFormat="1" ht="60" customHeight="1" x14ac:dyDescent="0.25"/>
    <row r="53888" s="12" customFormat="1" ht="60" customHeight="1" x14ac:dyDescent="0.25"/>
    <row r="53889" s="12" customFormat="1" ht="60" customHeight="1" x14ac:dyDescent="0.25"/>
    <row r="53890" s="12" customFormat="1" ht="60" customHeight="1" x14ac:dyDescent="0.25"/>
    <row r="53891" s="12" customFormat="1" ht="60" customHeight="1" x14ac:dyDescent="0.25"/>
    <row r="53892" s="12" customFormat="1" ht="60" customHeight="1" x14ac:dyDescent="0.25"/>
    <row r="53893" s="12" customFormat="1" ht="60" customHeight="1" x14ac:dyDescent="0.25"/>
    <row r="53894" s="12" customFormat="1" ht="60" customHeight="1" x14ac:dyDescent="0.25"/>
    <row r="53895" s="12" customFormat="1" ht="60" customHeight="1" x14ac:dyDescent="0.25"/>
    <row r="53896" s="12" customFormat="1" ht="60" customHeight="1" x14ac:dyDescent="0.25"/>
    <row r="53897" s="12" customFormat="1" ht="60" customHeight="1" x14ac:dyDescent="0.25"/>
    <row r="53898" s="12" customFormat="1" ht="60" customHeight="1" x14ac:dyDescent="0.25"/>
    <row r="53899" s="12" customFormat="1" ht="60" customHeight="1" x14ac:dyDescent="0.25"/>
    <row r="53900" s="12" customFormat="1" ht="60" customHeight="1" x14ac:dyDescent="0.25"/>
    <row r="53901" s="12" customFormat="1" ht="60" customHeight="1" x14ac:dyDescent="0.25"/>
    <row r="53902" s="12" customFormat="1" ht="60" customHeight="1" x14ac:dyDescent="0.25"/>
    <row r="53903" s="12" customFormat="1" ht="60" customHeight="1" x14ac:dyDescent="0.25"/>
    <row r="53904" s="12" customFormat="1" ht="60" customHeight="1" x14ac:dyDescent="0.25"/>
    <row r="53905" s="12" customFormat="1" ht="60" customHeight="1" x14ac:dyDescent="0.25"/>
    <row r="53906" s="12" customFormat="1" ht="60" customHeight="1" x14ac:dyDescent="0.25"/>
    <row r="53907" s="12" customFormat="1" ht="60" customHeight="1" x14ac:dyDescent="0.25"/>
    <row r="53908" s="12" customFormat="1" ht="60" customHeight="1" x14ac:dyDescent="0.25"/>
    <row r="53909" s="12" customFormat="1" ht="60" customHeight="1" x14ac:dyDescent="0.25"/>
    <row r="53910" s="12" customFormat="1" ht="60" customHeight="1" x14ac:dyDescent="0.25"/>
    <row r="53911" s="12" customFormat="1" ht="60" customHeight="1" x14ac:dyDescent="0.25"/>
    <row r="53912" s="12" customFormat="1" ht="60" customHeight="1" x14ac:dyDescent="0.25"/>
    <row r="53913" s="12" customFormat="1" ht="60" customHeight="1" x14ac:dyDescent="0.25"/>
    <row r="53914" s="12" customFormat="1" ht="60" customHeight="1" x14ac:dyDescent="0.25"/>
    <row r="53915" s="12" customFormat="1" ht="60" customHeight="1" x14ac:dyDescent="0.25"/>
    <row r="53916" s="12" customFormat="1" ht="60" customHeight="1" x14ac:dyDescent="0.25"/>
    <row r="53917" s="12" customFormat="1" ht="60" customHeight="1" x14ac:dyDescent="0.25"/>
    <row r="53918" s="12" customFormat="1" ht="60" customHeight="1" x14ac:dyDescent="0.25"/>
    <row r="53919" s="12" customFormat="1" ht="60" customHeight="1" x14ac:dyDescent="0.25"/>
    <row r="53920" s="12" customFormat="1" ht="60" customHeight="1" x14ac:dyDescent="0.25"/>
    <row r="53921" s="12" customFormat="1" ht="60" customHeight="1" x14ac:dyDescent="0.25"/>
    <row r="53922" s="12" customFormat="1" ht="60" customHeight="1" x14ac:dyDescent="0.25"/>
    <row r="53923" s="12" customFormat="1" ht="60" customHeight="1" x14ac:dyDescent="0.25"/>
    <row r="53924" s="12" customFormat="1" ht="60" customHeight="1" x14ac:dyDescent="0.25"/>
    <row r="53925" s="12" customFormat="1" ht="60" customHeight="1" x14ac:dyDescent="0.25"/>
    <row r="53926" s="12" customFormat="1" ht="60" customHeight="1" x14ac:dyDescent="0.25"/>
    <row r="53927" s="12" customFormat="1" ht="60" customHeight="1" x14ac:dyDescent="0.25"/>
    <row r="53928" s="12" customFormat="1" ht="60" customHeight="1" x14ac:dyDescent="0.25"/>
    <row r="53929" s="12" customFormat="1" ht="60" customHeight="1" x14ac:dyDescent="0.25"/>
    <row r="53930" s="12" customFormat="1" ht="60" customHeight="1" x14ac:dyDescent="0.25"/>
    <row r="53931" s="12" customFormat="1" ht="60" customHeight="1" x14ac:dyDescent="0.25"/>
    <row r="53932" s="12" customFormat="1" ht="60" customHeight="1" x14ac:dyDescent="0.25"/>
    <row r="53933" s="12" customFormat="1" ht="60" customHeight="1" x14ac:dyDescent="0.25"/>
    <row r="53934" s="12" customFormat="1" ht="60" customHeight="1" x14ac:dyDescent="0.25"/>
    <row r="53935" s="12" customFormat="1" ht="60" customHeight="1" x14ac:dyDescent="0.25"/>
    <row r="53936" s="12" customFormat="1" ht="60" customHeight="1" x14ac:dyDescent="0.25"/>
    <row r="53937" s="12" customFormat="1" ht="60" customHeight="1" x14ac:dyDescent="0.25"/>
    <row r="53938" s="12" customFormat="1" ht="60" customHeight="1" x14ac:dyDescent="0.25"/>
    <row r="53939" s="12" customFormat="1" ht="60" customHeight="1" x14ac:dyDescent="0.25"/>
    <row r="53940" s="12" customFormat="1" ht="60" customHeight="1" x14ac:dyDescent="0.25"/>
    <row r="53941" s="12" customFormat="1" ht="60" customHeight="1" x14ac:dyDescent="0.25"/>
    <row r="53942" s="12" customFormat="1" ht="60" customHeight="1" x14ac:dyDescent="0.25"/>
    <row r="53943" s="12" customFormat="1" ht="60" customHeight="1" x14ac:dyDescent="0.25"/>
    <row r="53944" s="12" customFormat="1" ht="60" customHeight="1" x14ac:dyDescent="0.25"/>
    <row r="53945" s="12" customFormat="1" ht="60" customHeight="1" x14ac:dyDescent="0.25"/>
    <row r="53946" s="12" customFormat="1" ht="60" customHeight="1" x14ac:dyDescent="0.25"/>
    <row r="53947" s="12" customFormat="1" ht="60" customHeight="1" x14ac:dyDescent="0.25"/>
    <row r="53948" s="12" customFormat="1" ht="60" customHeight="1" x14ac:dyDescent="0.25"/>
    <row r="53949" s="12" customFormat="1" ht="60" customHeight="1" x14ac:dyDescent="0.25"/>
    <row r="53950" s="12" customFormat="1" ht="60" customHeight="1" x14ac:dyDescent="0.25"/>
    <row r="53951" s="12" customFormat="1" ht="60" customHeight="1" x14ac:dyDescent="0.25"/>
    <row r="53952" s="12" customFormat="1" ht="60" customHeight="1" x14ac:dyDescent="0.25"/>
    <row r="53953" s="12" customFormat="1" ht="60" customHeight="1" x14ac:dyDescent="0.25"/>
    <row r="53954" s="12" customFormat="1" ht="60" customHeight="1" x14ac:dyDescent="0.25"/>
    <row r="53955" s="12" customFormat="1" ht="60" customHeight="1" x14ac:dyDescent="0.25"/>
    <row r="53956" s="12" customFormat="1" ht="60" customHeight="1" x14ac:dyDescent="0.25"/>
    <row r="53957" s="12" customFormat="1" ht="60" customHeight="1" x14ac:dyDescent="0.25"/>
    <row r="53958" s="12" customFormat="1" ht="60" customHeight="1" x14ac:dyDescent="0.25"/>
    <row r="53959" s="12" customFormat="1" ht="60" customHeight="1" x14ac:dyDescent="0.25"/>
    <row r="53960" s="12" customFormat="1" ht="60" customHeight="1" x14ac:dyDescent="0.25"/>
    <row r="53961" s="12" customFormat="1" ht="60" customHeight="1" x14ac:dyDescent="0.25"/>
    <row r="53962" s="12" customFormat="1" ht="60" customHeight="1" x14ac:dyDescent="0.25"/>
    <row r="53963" s="12" customFormat="1" ht="60" customHeight="1" x14ac:dyDescent="0.25"/>
    <row r="53964" s="12" customFormat="1" ht="60" customHeight="1" x14ac:dyDescent="0.25"/>
    <row r="53965" s="12" customFormat="1" ht="60" customHeight="1" x14ac:dyDescent="0.25"/>
    <row r="53966" s="12" customFormat="1" ht="60" customHeight="1" x14ac:dyDescent="0.25"/>
    <row r="53967" s="12" customFormat="1" ht="60" customHeight="1" x14ac:dyDescent="0.25"/>
    <row r="53968" s="12" customFormat="1" ht="60" customHeight="1" x14ac:dyDescent="0.25"/>
    <row r="53969" s="12" customFormat="1" ht="60" customHeight="1" x14ac:dyDescent="0.25"/>
    <row r="53970" s="12" customFormat="1" ht="60" customHeight="1" x14ac:dyDescent="0.25"/>
    <row r="53971" s="12" customFormat="1" ht="60" customHeight="1" x14ac:dyDescent="0.25"/>
    <row r="53972" s="12" customFormat="1" ht="60" customHeight="1" x14ac:dyDescent="0.25"/>
    <row r="53973" s="12" customFormat="1" ht="60" customHeight="1" x14ac:dyDescent="0.25"/>
    <row r="53974" s="12" customFormat="1" ht="60" customHeight="1" x14ac:dyDescent="0.25"/>
    <row r="53975" s="12" customFormat="1" ht="60" customHeight="1" x14ac:dyDescent="0.25"/>
    <row r="53976" s="12" customFormat="1" ht="60" customHeight="1" x14ac:dyDescent="0.25"/>
    <row r="53977" s="12" customFormat="1" ht="60" customHeight="1" x14ac:dyDescent="0.25"/>
    <row r="53978" s="12" customFormat="1" ht="60" customHeight="1" x14ac:dyDescent="0.25"/>
    <row r="53979" s="12" customFormat="1" ht="60" customHeight="1" x14ac:dyDescent="0.25"/>
    <row r="53980" s="12" customFormat="1" ht="60" customHeight="1" x14ac:dyDescent="0.25"/>
    <row r="53981" s="12" customFormat="1" ht="60" customHeight="1" x14ac:dyDescent="0.25"/>
    <row r="53982" s="12" customFormat="1" ht="60" customHeight="1" x14ac:dyDescent="0.25"/>
    <row r="53983" s="12" customFormat="1" ht="60" customHeight="1" x14ac:dyDescent="0.25"/>
    <row r="53984" s="12" customFormat="1" ht="60" customHeight="1" x14ac:dyDescent="0.25"/>
    <row r="53985" s="12" customFormat="1" ht="60" customHeight="1" x14ac:dyDescent="0.25"/>
    <row r="53986" s="12" customFormat="1" ht="60" customHeight="1" x14ac:dyDescent="0.25"/>
    <row r="53987" s="12" customFormat="1" ht="60" customHeight="1" x14ac:dyDescent="0.25"/>
    <row r="53988" s="12" customFormat="1" ht="60" customHeight="1" x14ac:dyDescent="0.25"/>
    <row r="53989" s="12" customFormat="1" ht="60" customHeight="1" x14ac:dyDescent="0.25"/>
    <row r="53990" s="12" customFormat="1" ht="60" customHeight="1" x14ac:dyDescent="0.25"/>
    <row r="53991" s="12" customFormat="1" ht="60" customHeight="1" x14ac:dyDescent="0.25"/>
    <row r="53992" s="12" customFormat="1" ht="60" customHeight="1" x14ac:dyDescent="0.25"/>
    <row r="53993" s="12" customFormat="1" ht="60" customHeight="1" x14ac:dyDescent="0.25"/>
    <row r="53994" s="12" customFormat="1" ht="60" customHeight="1" x14ac:dyDescent="0.25"/>
    <row r="53995" s="12" customFormat="1" ht="60" customHeight="1" x14ac:dyDescent="0.25"/>
    <row r="53996" s="12" customFormat="1" ht="60" customHeight="1" x14ac:dyDescent="0.25"/>
    <row r="53997" s="12" customFormat="1" ht="60" customHeight="1" x14ac:dyDescent="0.25"/>
    <row r="53998" s="12" customFormat="1" ht="60" customHeight="1" x14ac:dyDescent="0.25"/>
    <row r="53999" s="12" customFormat="1" ht="60" customHeight="1" x14ac:dyDescent="0.25"/>
    <row r="54000" s="12" customFormat="1" ht="60" customHeight="1" x14ac:dyDescent="0.25"/>
    <row r="54001" s="12" customFormat="1" ht="60" customHeight="1" x14ac:dyDescent="0.25"/>
    <row r="54002" s="12" customFormat="1" ht="60" customHeight="1" x14ac:dyDescent="0.25"/>
    <row r="54003" s="12" customFormat="1" ht="60" customHeight="1" x14ac:dyDescent="0.25"/>
    <row r="54004" s="12" customFormat="1" ht="60" customHeight="1" x14ac:dyDescent="0.25"/>
    <row r="54005" s="12" customFormat="1" ht="60" customHeight="1" x14ac:dyDescent="0.25"/>
    <row r="54006" s="12" customFormat="1" ht="60" customHeight="1" x14ac:dyDescent="0.25"/>
    <row r="54007" s="12" customFormat="1" ht="60" customHeight="1" x14ac:dyDescent="0.25"/>
    <row r="54008" s="12" customFormat="1" ht="60" customHeight="1" x14ac:dyDescent="0.25"/>
    <row r="54009" s="12" customFormat="1" ht="60" customHeight="1" x14ac:dyDescent="0.25"/>
    <row r="54010" s="12" customFormat="1" ht="60" customHeight="1" x14ac:dyDescent="0.25"/>
    <row r="54011" s="12" customFormat="1" ht="60" customHeight="1" x14ac:dyDescent="0.25"/>
    <row r="54012" s="12" customFormat="1" ht="60" customHeight="1" x14ac:dyDescent="0.25"/>
    <row r="54013" s="12" customFormat="1" ht="60" customHeight="1" x14ac:dyDescent="0.25"/>
    <row r="54014" s="12" customFormat="1" ht="60" customHeight="1" x14ac:dyDescent="0.25"/>
    <row r="54015" s="12" customFormat="1" ht="60" customHeight="1" x14ac:dyDescent="0.25"/>
    <row r="54016" s="12" customFormat="1" ht="60" customHeight="1" x14ac:dyDescent="0.25"/>
    <row r="54017" s="12" customFormat="1" ht="60" customHeight="1" x14ac:dyDescent="0.25"/>
    <row r="54018" s="12" customFormat="1" ht="60" customHeight="1" x14ac:dyDescent="0.25"/>
    <row r="54019" s="12" customFormat="1" ht="60" customHeight="1" x14ac:dyDescent="0.25"/>
    <row r="54020" s="12" customFormat="1" ht="60" customHeight="1" x14ac:dyDescent="0.25"/>
    <row r="54021" s="12" customFormat="1" ht="60" customHeight="1" x14ac:dyDescent="0.25"/>
    <row r="54022" s="12" customFormat="1" ht="60" customHeight="1" x14ac:dyDescent="0.25"/>
    <row r="54023" s="12" customFormat="1" ht="60" customHeight="1" x14ac:dyDescent="0.25"/>
    <row r="54024" s="12" customFormat="1" ht="60" customHeight="1" x14ac:dyDescent="0.25"/>
    <row r="54025" s="12" customFormat="1" ht="60" customHeight="1" x14ac:dyDescent="0.25"/>
    <row r="54026" s="12" customFormat="1" ht="60" customHeight="1" x14ac:dyDescent="0.25"/>
    <row r="54027" s="12" customFormat="1" ht="60" customHeight="1" x14ac:dyDescent="0.25"/>
    <row r="54028" s="12" customFormat="1" ht="60" customHeight="1" x14ac:dyDescent="0.25"/>
    <row r="54029" s="12" customFormat="1" ht="60" customHeight="1" x14ac:dyDescent="0.25"/>
    <row r="54030" s="12" customFormat="1" ht="60" customHeight="1" x14ac:dyDescent="0.25"/>
    <row r="54031" s="12" customFormat="1" ht="60" customHeight="1" x14ac:dyDescent="0.25"/>
    <row r="54032" s="12" customFormat="1" ht="60" customHeight="1" x14ac:dyDescent="0.25"/>
    <row r="54033" s="12" customFormat="1" ht="60" customHeight="1" x14ac:dyDescent="0.25"/>
    <row r="54034" s="12" customFormat="1" ht="60" customHeight="1" x14ac:dyDescent="0.25"/>
    <row r="54035" s="12" customFormat="1" ht="60" customHeight="1" x14ac:dyDescent="0.25"/>
    <row r="54036" s="12" customFormat="1" ht="60" customHeight="1" x14ac:dyDescent="0.25"/>
    <row r="54037" s="12" customFormat="1" ht="60" customHeight="1" x14ac:dyDescent="0.25"/>
    <row r="54038" s="12" customFormat="1" ht="60" customHeight="1" x14ac:dyDescent="0.25"/>
    <row r="54039" s="12" customFormat="1" ht="60" customHeight="1" x14ac:dyDescent="0.25"/>
    <row r="54040" s="12" customFormat="1" ht="60" customHeight="1" x14ac:dyDescent="0.25"/>
    <row r="54041" s="12" customFormat="1" ht="60" customHeight="1" x14ac:dyDescent="0.25"/>
    <row r="54042" s="12" customFormat="1" ht="60" customHeight="1" x14ac:dyDescent="0.25"/>
    <row r="54043" s="12" customFormat="1" ht="60" customHeight="1" x14ac:dyDescent="0.25"/>
    <row r="54044" s="12" customFormat="1" ht="60" customHeight="1" x14ac:dyDescent="0.25"/>
    <row r="54045" s="12" customFormat="1" ht="60" customHeight="1" x14ac:dyDescent="0.25"/>
    <row r="54046" s="12" customFormat="1" ht="60" customHeight="1" x14ac:dyDescent="0.25"/>
    <row r="54047" s="12" customFormat="1" ht="60" customHeight="1" x14ac:dyDescent="0.25"/>
    <row r="54048" s="12" customFormat="1" ht="60" customHeight="1" x14ac:dyDescent="0.25"/>
    <row r="54049" s="12" customFormat="1" ht="60" customHeight="1" x14ac:dyDescent="0.25"/>
    <row r="54050" s="12" customFormat="1" ht="60" customHeight="1" x14ac:dyDescent="0.25"/>
    <row r="54051" s="12" customFormat="1" ht="60" customHeight="1" x14ac:dyDescent="0.25"/>
    <row r="54052" s="12" customFormat="1" ht="60" customHeight="1" x14ac:dyDescent="0.25"/>
    <row r="54053" s="12" customFormat="1" ht="60" customHeight="1" x14ac:dyDescent="0.25"/>
    <row r="54054" s="12" customFormat="1" ht="60" customHeight="1" x14ac:dyDescent="0.25"/>
    <row r="54055" s="12" customFormat="1" ht="60" customHeight="1" x14ac:dyDescent="0.25"/>
    <row r="54056" s="12" customFormat="1" ht="60" customHeight="1" x14ac:dyDescent="0.25"/>
    <row r="54057" s="12" customFormat="1" ht="60" customHeight="1" x14ac:dyDescent="0.25"/>
    <row r="54058" s="12" customFormat="1" ht="60" customHeight="1" x14ac:dyDescent="0.25"/>
    <row r="54059" s="12" customFormat="1" ht="60" customHeight="1" x14ac:dyDescent="0.25"/>
    <row r="54060" s="12" customFormat="1" ht="60" customHeight="1" x14ac:dyDescent="0.25"/>
    <row r="54061" s="12" customFormat="1" ht="60" customHeight="1" x14ac:dyDescent="0.25"/>
    <row r="54062" s="12" customFormat="1" ht="60" customHeight="1" x14ac:dyDescent="0.25"/>
    <row r="54063" s="12" customFormat="1" ht="60" customHeight="1" x14ac:dyDescent="0.25"/>
    <row r="54064" s="12" customFormat="1" ht="60" customHeight="1" x14ac:dyDescent="0.25"/>
    <row r="54065" s="12" customFormat="1" ht="60" customHeight="1" x14ac:dyDescent="0.25"/>
    <row r="54066" s="12" customFormat="1" ht="60" customHeight="1" x14ac:dyDescent="0.25"/>
    <row r="54067" s="12" customFormat="1" ht="60" customHeight="1" x14ac:dyDescent="0.25"/>
    <row r="54068" s="12" customFormat="1" ht="60" customHeight="1" x14ac:dyDescent="0.25"/>
    <row r="54069" s="12" customFormat="1" ht="60" customHeight="1" x14ac:dyDescent="0.25"/>
    <row r="54070" s="12" customFormat="1" ht="60" customHeight="1" x14ac:dyDescent="0.25"/>
    <row r="54071" s="12" customFormat="1" ht="60" customHeight="1" x14ac:dyDescent="0.25"/>
    <row r="54072" s="12" customFormat="1" ht="60" customHeight="1" x14ac:dyDescent="0.25"/>
    <row r="54073" s="12" customFormat="1" ht="60" customHeight="1" x14ac:dyDescent="0.25"/>
    <row r="54074" s="12" customFormat="1" ht="60" customHeight="1" x14ac:dyDescent="0.25"/>
    <row r="54075" s="12" customFormat="1" ht="60" customHeight="1" x14ac:dyDescent="0.25"/>
    <row r="54076" s="12" customFormat="1" ht="60" customHeight="1" x14ac:dyDescent="0.25"/>
    <row r="54077" s="12" customFormat="1" ht="60" customHeight="1" x14ac:dyDescent="0.25"/>
    <row r="54078" s="12" customFormat="1" ht="60" customHeight="1" x14ac:dyDescent="0.25"/>
    <row r="54079" s="12" customFormat="1" ht="60" customHeight="1" x14ac:dyDescent="0.25"/>
    <row r="54080" s="12" customFormat="1" ht="60" customHeight="1" x14ac:dyDescent="0.25"/>
    <row r="54081" s="12" customFormat="1" ht="60" customHeight="1" x14ac:dyDescent="0.25"/>
    <row r="54082" s="12" customFormat="1" ht="60" customHeight="1" x14ac:dyDescent="0.25"/>
    <row r="54083" s="12" customFormat="1" ht="60" customHeight="1" x14ac:dyDescent="0.25"/>
    <row r="54084" s="12" customFormat="1" ht="60" customHeight="1" x14ac:dyDescent="0.25"/>
    <row r="54085" s="12" customFormat="1" ht="60" customHeight="1" x14ac:dyDescent="0.25"/>
    <row r="54086" s="12" customFormat="1" ht="60" customHeight="1" x14ac:dyDescent="0.25"/>
    <row r="54087" s="12" customFormat="1" ht="60" customHeight="1" x14ac:dyDescent="0.25"/>
    <row r="54088" s="12" customFormat="1" ht="60" customHeight="1" x14ac:dyDescent="0.25"/>
    <row r="54089" s="12" customFormat="1" ht="60" customHeight="1" x14ac:dyDescent="0.25"/>
    <row r="54090" s="12" customFormat="1" ht="60" customHeight="1" x14ac:dyDescent="0.25"/>
    <row r="54091" s="12" customFormat="1" ht="60" customHeight="1" x14ac:dyDescent="0.25"/>
    <row r="54092" s="12" customFormat="1" ht="60" customHeight="1" x14ac:dyDescent="0.25"/>
    <row r="54093" s="12" customFormat="1" ht="60" customHeight="1" x14ac:dyDescent="0.25"/>
    <row r="54094" s="12" customFormat="1" ht="60" customHeight="1" x14ac:dyDescent="0.25"/>
    <row r="54095" s="12" customFormat="1" ht="60" customHeight="1" x14ac:dyDescent="0.25"/>
    <row r="54096" s="12" customFormat="1" ht="60" customHeight="1" x14ac:dyDescent="0.25"/>
    <row r="54097" s="12" customFormat="1" ht="60" customHeight="1" x14ac:dyDescent="0.25"/>
    <row r="54098" s="12" customFormat="1" ht="60" customHeight="1" x14ac:dyDescent="0.25"/>
    <row r="54099" s="12" customFormat="1" ht="60" customHeight="1" x14ac:dyDescent="0.25"/>
    <row r="54100" s="12" customFormat="1" ht="60" customHeight="1" x14ac:dyDescent="0.25"/>
    <row r="54101" s="12" customFormat="1" ht="60" customHeight="1" x14ac:dyDescent="0.25"/>
    <row r="54102" s="12" customFormat="1" ht="60" customHeight="1" x14ac:dyDescent="0.25"/>
    <row r="54103" s="12" customFormat="1" ht="60" customHeight="1" x14ac:dyDescent="0.25"/>
    <row r="54104" s="12" customFormat="1" ht="60" customHeight="1" x14ac:dyDescent="0.25"/>
    <row r="54105" s="12" customFormat="1" ht="60" customHeight="1" x14ac:dyDescent="0.25"/>
    <row r="54106" s="12" customFormat="1" ht="60" customHeight="1" x14ac:dyDescent="0.25"/>
    <row r="54107" s="12" customFormat="1" ht="60" customHeight="1" x14ac:dyDescent="0.25"/>
    <row r="54108" s="12" customFormat="1" ht="60" customHeight="1" x14ac:dyDescent="0.25"/>
    <row r="54109" s="12" customFormat="1" ht="60" customHeight="1" x14ac:dyDescent="0.25"/>
    <row r="54110" s="12" customFormat="1" ht="60" customHeight="1" x14ac:dyDescent="0.25"/>
    <row r="54111" s="12" customFormat="1" ht="60" customHeight="1" x14ac:dyDescent="0.25"/>
    <row r="54112" s="12" customFormat="1" ht="60" customHeight="1" x14ac:dyDescent="0.25"/>
    <row r="54113" s="12" customFormat="1" ht="60" customHeight="1" x14ac:dyDescent="0.25"/>
    <row r="54114" s="12" customFormat="1" ht="60" customHeight="1" x14ac:dyDescent="0.25"/>
    <row r="54115" s="12" customFormat="1" ht="60" customHeight="1" x14ac:dyDescent="0.25"/>
    <row r="54116" s="12" customFormat="1" ht="60" customHeight="1" x14ac:dyDescent="0.25"/>
    <row r="54117" s="12" customFormat="1" ht="60" customHeight="1" x14ac:dyDescent="0.25"/>
    <row r="54118" s="12" customFormat="1" ht="60" customHeight="1" x14ac:dyDescent="0.25"/>
    <row r="54119" s="12" customFormat="1" ht="60" customHeight="1" x14ac:dyDescent="0.25"/>
    <row r="54120" s="12" customFormat="1" ht="60" customHeight="1" x14ac:dyDescent="0.25"/>
    <row r="54121" s="12" customFormat="1" ht="60" customHeight="1" x14ac:dyDescent="0.25"/>
    <row r="54122" s="12" customFormat="1" ht="60" customHeight="1" x14ac:dyDescent="0.25"/>
    <row r="54123" s="12" customFormat="1" ht="60" customHeight="1" x14ac:dyDescent="0.25"/>
    <row r="54124" s="12" customFormat="1" ht="60" customHeight="1" x14ac:dyDescent="0.25"/>
    <row r="54125" s="12" customFormat="1" ht="60" customHeight="1" x14ac:dyDescent="0.25"/>
    <row r="54126" s="12" customFormat="1" ht="60" customHeight="1" x14ac:dyDescent="0.25"/>
    <row r="54127" s="12" customFormat="1" ht="60" customHeight="1" x14ac:dyDescent="0.25"/>
    <row r="54128" s="12" customFormat="1" ht="60" customHeight="1" x14ac:dyDescent="0.25"/>
    <row r="54129" s="12" customFormat="1" ht="60" customHeight="1" x14ac:dyDescent="0.25"/>
    <row r="54130" s="12" customFormat="1" ht="60" customHeight="1" x14ac:dyDescent="0.25"/>
    <row r="54131" s="12" customFormat="1" ht="60" customHeight="1" x14ac:dyDescent="0.25"/>
    <row r="54132" s="12" customFormat="1" ht="60" customHeight="1" x14ac:dyDescent="0.25"/>
    <row r="54133" s="12" customFormat="1" ht="60" customHeight="1" x14ac:dyDescent="0.25"/>
    <row r="54134" s="12" customFormat="1" ht="60" customHeight="1" x14ac:dyDescent="0.25"/>
    <row r="54135" s="12" customFormat="1" ht="60" customHeight="1" x14ac:dyDescent="0.25"/>
    <row r="54136" s="12" customFormat="1" ht="60" customHeight="1" x14ac:dyDescent="0.25"/>
    <row r="54137" s="12" customFormat="1" ht="60" customHeight="1" x14ac:dyDescent="0.25"/>
    <row r="54138" s="12" customFormat="1" ht="60" customHeight="1" x14ac:dyDescent="0.25"/>
    <row r="54139" s="12" customFormat="1" ht="60" customHeight="1" x14ac:dyDescent="0.25"/>
    <row r="54140" s="12" customFormat="1" ht="60" customHeight="1" x14ac:dyDescent="0.25"/>
    <row r="54141" s="12" customFormat="1" ht="60" customHeight="1" x14ac:dyDescent="0.25"/>
    <row r="54142" s="12" customFormat="1" ht="60" customHeight="1" x14ac:dyDescent="0.25"/>
    <row r="54143" s="12" customFormat="1" ht="60" customHeight="1" x14ac:dyDescent="0.25"/>
    <row r="54144" s="12" customFormat="1" ht="60" customHeight="1" x14ac:dyDescent="0.25"/>
    <row r="54145" s="12" customFormat="1" ht="60" customHeight="1" x14ac:dyDescent="0.25"/>
    <row r="54146" s="12" customFormat="1" ht="60" customHeight="1" x14ac:dyDescent="0.25"/>
    <row r="54147" s="12" customFormat="1" ht="60" customHeight="1" x14ac:dyDescent="0.25"/>
    <row r="54148" s="12" customFormat="1" ht="60" customHeight="1" x14ac:dyDescent="0.25"/>
    <row r="54149" s="12" customFormat="1" ht="60" customHeight="1" x14ac:dyDescent="0.25"/>
    <row r="54150" s="12" customFormat="1" ht="60" customHeight="1" x14ac:dyDescent="0.25"/>
    <row r="54151" s="12" customFormat="1" ht="60" customHeight="1" x14ac:dyDescent="0.25"/>
    <row r="54152" s="12" customFormat="1" ht="60" customHeight="1" x14ac:dyDescent="0.25"/>
    <row r="54153" s="12" customFormat="1" ht="60" customHeight="1" x14ac:dyDescent="0.25"/>
    <row r="54154" s="12" customFormat="1" ht="60" customHeight="1" x14ac:dyDescent="0.25"/>
    <row r="54155" s="12" customFormat="1" ht="60" customHeight="1" x14ac:dyDescent="0.25"/>
    <row r="54156" s="12" customFormat="1" ht="60" customHeight="1" x14ac:dyDescent="0.25"/>
    <row r="54157" s="12" customFormat="1" ht="60" customHeight="1" x14ac:dyDescent="0.25"/>
    <row r="54158" s="12" customFormat="1" ht="60" customHeight="1" x14ac:dyDescent="0.25"/>
    <row r="54159" s="12" customFormat="1" ht="60" customHeight="1" x14ac:dyDescent="0.25"/>
    <row r="54160" s="12" customFormat="1" ht="60" customHeight="1" x14ac:dyDescent="0.25"/>
    <row r="54161" s="12" customFormat="1" ht="60" customHeight="1" x14ac:dyDescent="0.25"/>
    <row r="54162" s="12" customFormat="1" ht="60" customHeight="1" x14ac:dyDescent="0.25"/>
    <row r="54163" s="12" customFormat="1" ht="60" customHeight="1" x14ac:dyDescent="0.25"/>
    <row r="54164" s="12" customFormat="1" ht="60" customHeight="1" x14ac:dyDescent="0.25"/>
    <row r="54165" s="12" customFormat="1" ht="60" customHeight="1" x14ac:dyDescent="0.25"/>
    <row r="54166" s="12" customFormat="1" ht="60" customHeight="1" x14ac:dyDescent="0.25"/>
    <row r="54167" s="12" customFormat="1" ht="60" customHeight="1" x14ac:dyDescent="0.25"/>
    <row r="54168" s="12" customFormat="1" ht="60" customHeight="1" x14ac:dyDescent="0.25"/>
    <row r="54169" s="12" customFormat="1" ht="60" customHeight="1" x14ac:dyDescent="0.25"/>
    <row r="54170" s="12" customFormat="1" ht="60" customHeight="1" x14ac:dyDescent="0.25"/>
    <row r="54171" s="12" customFormat="1" ht="60" customHeight="1" x14ac:dyDescent="0.25"/>
    <row r="54172" s="12" customFormat="1" ht="60" customHeight="1" x14ac:dyDescent="0.25"/>
    <row r="54173" s="12" customFormat="1" ht="60" customHeight="1" x14ac:dyDescent="0.25"/>
    <row r="54174" s="12" customFormat="1" ht="60" customHeight="1" x14ac:dyDescent="0.25"/>
    <row r="54175" s="12" customFormat="1" ht="60" customHeight="1" x14ac:dyDescent="0.25"/>
    <row r="54176" s="12" customFormat="1" ht="60" customHeight="1" x14ac:dyDescent="0.25"/>
    <row r="54177" s="12" customFormat="1" ht="60" customHeight="1" x14ac:dyDescent="0.25"/>
    <row r="54178" s="12" customFormat="1" ht="60" customHeight="1" x14ac:dyDescent="0.25"/>
    <row r="54179" s="12" customFormat="1" ht="60" customHeight="1" x14ac:dyDescent="0.25"/>
    <row r="54180" s="12" customFormat="1" ht="60" customHeight="1" x14ac:dyDescent="0.25"/>
    <row r="54181" s="12" customFormat="1" ht="60" customHeight="1" x14ac:dyDescent="0.25"/>
    <row r="54182" s="12" customFormat="1" ht="60" customHeight="1" x14ac:dyDescent="0.25"/>
    <row r="54183" s="12" customFormat="1" ht="60" customHeight="1" x14ac:dyDescent="0.25"/>
    <row r="54184" s="12" customFormat="1" ht="60" customHeight="1" x14ac:dyDescent="0.25"/>
    <row r="54185" s="12" customFormat="1" ht="60" customHeight="1" x14ac:dyDescent="0.25"/>
    <row r="54186" s="12" customFormat="1" ht="60" customHeight="1" x14ac:dyDescent="0.25"/>
    <row r="54187" s="12" customFormat="1" ht="60" customHeight="1" x14ac:dyDescent="0.25"/>
    <row r="54188" s="12" customFormat="1" ht="60" customHeight="1" x14ac:dyDescent="0.25"/>
    <row r="54189" s="12" customFormat="1" ht="60" customHeight="1" x14ac:dyDescent="0.25"/>
    <row r="54190" s="12" customFormat="1" ht="60" customHeight="1" x14ac:dyDescent="0.25"/>
    <row r="54191" s="12" customFormat="1" ht="60" customHeight="1" x14ac:dyDescent="0.25"/>
    <row r="54192" s="12" customFormat="1" ht="60" customHeight="1" x14ac:dyDescent="0.25"/>
    <row r="54193" s="12" customFormat="1" ht="60" customHeight="1" x14ac:dyDescent="0.25"/>
    <row r="54194" s="12" customFormat="1" ht="60" customHeight="1" x14ac:dyDescent="0.25"/>
    <row r="54195" s="12" customFormat="1" ht="60" customHeight="1" x14ac:dyDescent="0.25"/>
    <row r="54196" s="12" customFormat="1" ht="60" customHeight="1" x14ac:dyDescent="0.25"/>
    <row r="54197" s="12" customFormat="1" ht="60" customHeight="1" x14ac:dyDescent="0.25"/>
    <row r="54198" s="12" customFormat="1" ht="60" customHeight="1" x14ac:dyDescent="0.25"/>
    <row r="54199" s="12" customFormat="1" ht="60" customHeight="1" x14ac:dyDescent="0.25"/>
    <row r="54200" s="12" customFormat="1" ht="60" customHeight="1" x14ac:dyDescent="0.25"/>
    <row r="54201" s="12" customFormat="1" ht="60" customHeight="1" x14ac:dyDescent="0.25"/>
    <row r="54202" s="12" customFormat="1" ht="60" customHeight="1" x14ac:dyDescent="0.25"/>
    <row r="54203" s="12" customFormat="1" ht="60" customHeight="1" x14ac:dyDescent="0.25"/>
    <row r="54204" s="12" customFormat="1" ht="60" customHeight="1" x14ac:dyDescent="0.25"/>
    <row r="54205" s="12" customFormat="1" ht="60" customHeight="1" x14ac:dyDescent="0.25"/>
    <row r="54206" s="12" customFormat="1" ht="60" customHeight="1" x14ac:dyDescent="0.25"/>
    <row r="54207" s="12" customFormat="1" ht="60" customHeight="1" x14ac:dyDescent="0.25"/>
    <row r="54208" s="12" customFormat="1" ht="60" customHeight="1" x14ac:dyDescent="0.25"/>
    <row r="54209" s="12" customFormat="1" ht="60" customHeight="1" x14ac:dyDescent="0.25"/>
    <row r="54210" s="12" customFormat="1" ht="60" customHeight="1" x14ac:dyDescent="0.25"/>
    <row r="54211" s="12" customFormat="1" ht="60" customHeight="1" x14ac:dyDescent="0.25"/>
    <row r="54212" s="12" customFormat="1" ht="60" customHeight="1" x14ac:dyDescent="0.25"/>
    <row r="54213" s="12" customFormat="1" ht="60" customHeight="1" x14ac:dyDescent="0.25"/>
    <row r="54214" s="12" customFormat="1" ht="60" customHeight="1" x14ac:dyDescent="0.25"/>
    <row r="54215" s="12" customFormat="1" ht="60" customHeight="1" x14ac:dyDescent="0.25"/>
    <row r="54216" s="12" customFormat="1" ht="60" customHeight="1" x14ac:dyDescent="0.25"/>
    <row r="54217" s="12" customFormat="1" ht="60" customHeight="1" x14ac:dyDescent="0.25"/>
    <row r="54218" s="12" customFormat="1" ht="60" customHeight="1" x14ac:dyDescent="0.25"/>
    <row r="54219" s="12" customFormat="1" ht="60" customHeight="1" x14ac:dyDescent="0.25"/>
    <row r="54220" s="12" customFormat="1" ht="60" customHeight="1" x14ac:dyDescent="0.25"/>
    <row r="54221" s="12" customFormat="1" ht="60" customHeight="1" x14ac:dyDescent="0.25"/>
    <row r="54222" s="12" customFormat="1" ht="60" customHeight="1" x14ac:dyDescent="0.25"/>
    <row r="54223" s="12" customFormat="1" ht="60" customHeight="1" x14ac:dyDescent="0.25"/>
    <row r="54224" s="12" customFormat="1" ht="60" customHeight="1" x14ac:dyDescent="0.25"/>
    <row r="54225" s="12" customFormat="1" ht="60" customHeight="1" x14ac:dyDescent="0.25"/>
    <row r="54226" s="12" customFormat="1" ht="60" customHeight="1" x14ac:dyDescent="0.25"/>
    <row r="54227" s="12" customFormat="1" ht="60" customHeight="1" x14ac:dyDescent="0.25"/>
    <row r="54228" s="12" customFormat="1" ht="60" customHeight="1" x14ac:dyDescent="0.25"/>
    <row r="54229" s="12" customFormat="1" ht="60" customHeight="1" x14ac:dyDescent="0.25"/>
    <row r="54230" s="12" customFormat="1" ht="60" customHeight="1" x14ac:dyDescent="0.25"/>
    <row r="54231" s="12" customFormat="1" ht="60" customHeight="1" x14ac:dyDescent="0.25"/>
    <row r="54232" s="12" customFormat="1" ht="60" customHeight="1" x14ac:dyDescent="0.25"/>
    <row r="54233" s="12" customFormat="1" ht="60" customHeight="1" x14ac:dyDescent="0.25"/>
    <row r="54234" s="12" customFormat="1" ht="60" customHeight="1" x14ac:dyDescent="0.25"/>
    <row r="54235" s="12" customFormat="1" ht="60" customHeight="1" x14ac:dyDescent="0.25"/>
    <row r="54236" s="12" customFormat="1" ht="60" customHeight="1" x14ac:dyDescent="0.25"/>
    <row r="54237" s="12" customFormat="1" ht="60" customHeight="1" x14ac:dyDescent="0.25"/>
    <row r="54238" s="12" customFormat="1" ht="60" customHeight="1" x14ac:dyDescent="0.25"/>
    <row r="54239" s="12" customFormat="1" ht="60" customHeight="1" x14ac:dyDescent="0.25"/>
    <row r="54240" s="12" customFormat="1" ht="60" customHeight="1" x14ac:dyDescent="0.25"/>
    <row r="54241" s="12" customFormat="1" ht="60" customHeight="1" x14ac:dyDescent="0.25"/>
    <row r="54242" s="12" customFormat="1" ht="60" customHeight="1" x14ac:dyDescent="0.25"/>
    <row r="54243" s="12" customFormat="1" ht="60" customHeight="1" x14ac:dyDescent="0.25"/>
    <row r="54244" s="12" customFormat="1" ht="60" customHeight="1" x14ac:dyDescent="0.25"/>
    <row r="54245" s="12" customFormat="1" ht="60" customHeight="1" x14ac:dyDescent="0.25"/>
    <row r="54246" s="12" customFormat="1" ht="60" customHeight="1" x14ac:dyDescent="0.25"/>
    <row r="54247" s="12" customFormat="1" ht="60" customHeight="1" x14ac:dyDescent="0.25"/>
    <row r="54248" s="12" customFormat="1" ht="60" customHeight="1" x14ac:dyDescent="0.25"/>
    <row r="54249" s="12" customFormat="1" ht="60" customHeight="1" x14ac:dyDescent="0.25"/>
    <row r="54250" s="12" customFormat="1" ht="60" customHeight="1" x14ac:dyDescent="0.25"/>
    <row r="54251" s="12" customFormat="1" ht="60" customHeight="1" x14ac:dyDescent="0.25"/>
    <row r="54252" s="12" customFormat="1" ht="60" customHeight="1" x14ac:dyDescent="0.25"/>
    <row r="54253" s="12" customFormat="1" ht="60" customHeight="1" x14ac:dyDescent="0.25"/>
    <row r="54254" s="12" customFormat="1" ht="60" customHeight="1" x14ac:dyDescent="0.25"/>
    <row r="54255" s="12" customFormat="1" ht="60" customHeight="1" x14ac:dyDescent="0.25"/>
    <row r="54256" s="12" customFormat="1" ht="60" customHeight="1" x14ac:dyDescent="0.25"/>
    <row r="54257" s="12" customFormat="1" ht="60" customHeight="1" x14ac:dyDescent="0.25"/>
    <row r="54258" s="12" customFormat="1" ht="60" customHeight="1" x14ac:dyDescent="0.25"/>
    <row r="54259" s="12" customFormat="1" ht="60" customHeight="1" x14ac:dyDescent="0.25"/>
    <row r="54260" s="12" customFormat="1" ht="60" customHeight="1" x14ac:dyDescent="0.25"/>
    <row r="54261" s="12" customFormat="1" ht="60" customHeight="1" x14ac:dyDescent="0.25"/>
    <row r="54262" s="12" customFormat="1" ht="60" customHeight="1" x14ac:dyDescent="0.25"/>
    <row r="54263" s="12" customFormat="1" ht="60" customHeight="1" x14ac:dyDescent="0.25"/>
    <row r="54264" s="12" customFormat="1" ht="60" customHeight="1" x14ac:dyDescent="0.25"/>
    <row r="54265" s="12" customFormat="1" ht="60" customHeight="1" x14ac:dyDescent="0.25"/>
    <row r="54266" s="12" customFormat="1" ht="60" customHeight="1" x14ac:dyDescent="0.25"/>
    <row r="54267" s="12" customFormat="1" ht="60" customHeight="1" x14ac:dyDescent="0.25"/>
    <row r="54268" s="12" customFormat="1" ht="60" customHeight="1" x14ac:dyDescent="0.25"/>
    <row r="54269" s="12" customFormat="1" ht="60" customHeight="1" x14ac:dyDescent="0.25"/>
    <row r="54270" s="12" customFormat="1" ht="60" customHeight="1" x14ac:dyDescent="0.25"/>
    <row r="54271" s="12" customFormat="1" ht="60" customHeight="1" x14ac:dyDescent="0.25"/>
    <row r="54272" s="12" customFormat="1" ht="60" customHeight="1" x14ac:dyDescent="0.25"/>
    <row r="54273" s="12" customFormat="1" ht="60" customHeight="1" x14ac:dyDescent="0.25"/>
    <row r="54274" s="12" customFormat="1" ht="60" customHeight="1" x14ac:dyDescent="0.25"/>
    <row r="54275" s="12" customFormat="1" ht="60" customHeight="1" x14ac:dyDescent="0.25"/>
    <row r="54276" s="12" customFormat="1" ht="60" customHeight="1" x14ac:dyDescent="0.25"/>
    <row r="54277" s="12" customFormat="1" ht="60" customHeight="1" x14ac:dyDescent="0.25"/>
    <row r="54278" s="12" customFormat="1" ht="60" customHeight="1" x14ac:dyDescent="0.25"/>
    <row r="54279" s="12" customFormat="1" ht="60" customHeight="1" x14ac:dyDescent="0.25"/>
    <row r="54280" s="12" customFormat="1" ht="60" customHeight="1" x14ac:dyDescent="0.25"/>
    <row r="54281" s="12" customFormat="1" ht="60" customHeight="1" x14ac:dyDescent="0.25"/>
    <row r="54282" s="12" customFormat="1" ht="60" customHeight="1" x14ac:dyDescent="0.25"/>
    <row r="54283" s="12" customFormat="1" ht="60" customHeight="1" x14ac:dyDescent="0.25"/>
    <row r="54284" s="12" customFormat="1" ht="60" customHeight="1" x14ac:dyDescent="0.25"/>
    <row r="54285" s="12" customFormat="1" ht="60" customHeight="1" x14ac:dyDescent="0.25"/>
    <row r="54286" s="12" customFormat="1" ht="60" customHeight="1" x14ac:dyDescent="0.25"/>
    <row r="54287" s="12" customFormat="1" ht="60" customHeight="1" x14ac:dyDescent="0.25"/>
    <row r="54288" s="12" customFormat="1" ht="60" customHeight="1" x14ac:dyDescent="0.25"/>
    <row r="54289" s="12" customFormat="1" ht="60" customHeight="1" x14ac:dyDescent="0.25"/>
    <row r="54290" s="12" customFormat="1" ht="60" customHeight="1" x14ac:dyDescent="0.25"/>
    <row r="54291" s="12" customFormat="1" ht="60" customHeight="1" x14ac:dyDescent="0.25"/>
    <row r="54292" s="12" customFormat="1" ht="60" customHeight="1" x14ac:dyDescent="0.25"/>
    <row r="54293" s="12" customFormat="1" ht="60" customHeight="1" x14ac:dyDescent="0.25"/>
    <row r="54294" s="12" customFormat="1" ht="60" customHeight="1" x14ac:dyDescent="0.25"/>
    <row r="54295" s="12" customFormat="1" ht="60" customHeight="1" x14ac:dyDescent="0.25"/>
    <row r="54296" s="12" customFormat="1" ht="60" customHeight="1" x14ac:dyDescent="0.25"/>
    <row r="54297" s="12" customFormat="1" ht="60" customHeight="1" x14ac:dyDescent="0.25"/>
    <row r="54298" s="12" customFormat="1" ht="60" customHeight="1" x14ac:dyDescent="0.25"/>
    <row r="54299" s="12" customFormat="1" ht="60" customHeight="1" x14ac:dyDescent="0.25"/>
    <row r="54300" s="12" customFormat="1" ht="60" customHeight="1" x14ac:dyDescent="0.25"/>
    <row r="54301" s="12" customFormat="1" ht="60" customHeight="1" x14ac:dyDescent="0.25"/>
    <row r="54302" s="12" customFormat="1" ht="60" customHeight="1" x14ac:dyDescent="0.25"/>
    <row r="54303" s="12" customFormat="1" ht="60" customHeight="1" x14ac:dyDescent="0.25"/>
    <row r="54304" s="12" customFormat="1" ht="60" customHeight="1" x14ac:dyDescent="0.25"/>
    <row r="54305" s="12" customFormat="1" ht="60" customHeight="1" x14ac:dyDescent="0.25"/>
    <row r="54306" s="12" customFormat="1" ht="60" customHeight="1" x14ac:dyDescent="0.25"/>
    <row r="54307" s="12" customFormat="1" ht="60" customHeight="1" x14ac:dyDescent="0.25"/>
    <row r="54308" s="12" customFormat="1" ht="60" customHeight="1" x14ac:dyDescent="0.25"/>
    <row r="54309" s="12" customFormat="1" ht="60" customHeight="1" x14ac:dyDescent="0.25"/>
    <row r="54310" s="12" customFormat="1" ht="60" customHeight="1" x14ac:dyDescent="0.25"/>
    <row r="54311" s="12" customFormat="1" ht="60" customHeight="1" x14ac:dyDescent="0.25"/>
    <row r="54312" s="12" customFormat="1" ht="60" customHeight="1" x14ac:dyDescent="0.25"/>
    <row r="54313" s="12" customFormat="1" ht="60" customHeight="1" x14ac:dyDescent="0.25"/>
    <row r="54314" s="12" customFormat="1" ht="60" customHeight="1" x14ac:dyDescent="0.25"/>
    <row r="54315" s="12" customFormat="1" ht="60" customHeight="1" x14ac:dyDescent="0.25"/>
    <row r="54316" s="12" customFormat="1" ht="60" customHeight="1" x14ac:dyDescent="0.25"/>
    <row r="54317" s="12" customFormat="1" ht="60" customHeight="1" x14ac:dyDescent="0.25"/>
    <row r="54318" s="12" customFormat="1" ht="60" customHeight="1" x14ac:dyDescent="0.25"/>
    <row r="54319" s="12" customFormat="1" ht="60" customHeight="1" x14ac:dyDescent="0.25"/>
    <row r="54320" s="12" customFormat="1" ht="60" customHeight="1" x14ac:dyDescent="0.25"/>
    <row r="54321" s="12" customFormat="1" ht="60" customHeight="1" x14ac:dyDescent="0.25"/>
    <row r="54322" s="12" customFormat="1" ht="60" customHeight="1" x14ac:dyDescent="0.25"/>
    <row r="54323" s="12" customFormat="1" ht="60" customHeight="1" x14ac:dyDescent="0.25"/>
    <row r="54324" s="12" customFormat="1" ht="60" customHeight="1" x14ac:dyDescent="0.25"/>
    <row r="54325" s="12" customFormat="1" ht="60" customHeight="1" x14ac:dyDescent="0.25"/>
    <row r="54326" s="12" customFormat="1" ht="60" customHeight="1" x14ac:dyDescent="0.25"/>
    <row r="54327" s="12" customFormat="1" ht="60" customHeight="1" x14ac:dyDescent="0.25"/>
    <row r="54328" s="12" customFormat="1" ht="60" customHeight="1" x14ac:dyDescent="0.25"/>
    <row r="54329" s="12" customFormat="1" ht="60" customHeight="1" x14ac:dyDescent="0.25"/>
    <row r="54330" s="12" customFormat="1" ht="60" customHeight="1" x14ac:dyDescent="0.25"/>
    <row r="54331" s="12" customFormat="1" ht="60" customHeight="1" x14ac:dyDescent="0.25"/>
    <row r="54332" s="12" customFormat="1" ht="60" customHeight="1" x14ac:dyDescent="0.25"/>
    <row r="54333" s="12" customFormat="1" ht="60" customHeight="1" x14ac:dyDescent="0.25"/>
    <row r="54334" s="12" customFormat="1" ht="60" customHeight="1" x14ac:dyDescent="0.25"/>
    <row r="54335" s="12" customFormat="1" ht="60" customHeight="1" x14ac:dyDescent="0.25"/>
    <row r="54336" s="12" customFormat="1" ht="60" customHeight="1" x14ac:dyDescent="0.25"/>
    <row r="54337" s="12" customFormat="1" ht="60" customHeight="1" x14ac:dyDescent="0.25"/>
    <row r="54338" s="12" customFormat="1" ht="60" customHeight="1" x14ac:dyDescent="0.25"/>
    <row r="54339" s="12" customFormat="1" ht="60" customHeight="1" x14ac:dyDescent="0.25"/>
    <row r="54340" s="12" customFormat="1" ht="60" customHeight="1" x14ac:dyDescent="0.25"/>
    <row r="54341" s="12" customFormat="1" ht="60" customHeight="1" x14ac:dyDescent="0.25"/>
    <row r="54342" s="12" customFormat="1" ht="60" customHeight="1" x14ac:dyDescent="0.25"/>
    <row r="54343" s="12" customFormat="1" ht="60" customHeight="1" x14ac:dyDescent="0.25"/>
    <row r="54344" s="12" customFormat="1" ht="60" customHeight="1" x14ac:dyDescent="0.25"/>
    <row r="54345" s="12" customFormat="1" ht="60" customHeight="1" x14ac:dyDescent="0.25"/>
    <row r="54346" s="12" customFormat="1" ht="60" customHeight="1" x14ac:dyDescent="0.25"/>
    <row r="54347" s="12" customFormat="1" ht="60" customHeight="1" x14ac:dyDescent="0.25"/>
    <row r="54348" s="12" customFormat="1" ht="60" customHeight="1" x14ac:dyDescent="0.25"/>
    <row r="54349" s="12" customFormat="1" ht="60" customHeight="1" x14ac:dyDescent="0.25"/>
    <row r="54350" s="12" customFormat="1" ht="60" customHeight="1" x14ac:dyDescent="0.25"/>
    <row r="54351" s="12" customFormat="1" ht="60" customHeight="1" x14ac:dyDescent="0.25"/>
    <row r="54352" s="12" customFormat="1" ht="60" customHeight="1" x14ac:dyDescent="0.25"/>
    <row r="54353" s="12" customFormat="1" ht="60" customHeight="1" x14ac:dyDescent="0.25"/>
    <row r="54354" s="12" customFormat="1" ht="60" customHeight="1" x14ac:dyDescent="0.25"/>
    <row r="54355" s="12" customFormat="1" ht="60" customHeight="1" x14ac:dyDescent="0.25"/>
    <row r="54356" s="12" customFormat="1" ht="60" customHeight="1" x14ac:dyDescent="0.25"/>
    <row r="54357" s="12" customFormat="1" ht="60" customHeight="1" x14ac:dyDescent="0.25"/>
    <row r="54358" s="12" customFormat="1" ht="60" customHeight="1" x14ac:dyDescent="0.25"/>
    <row r="54359" s="12" customFormat="1" ht="60" customHeight="1" x14ac:dyDescent="0.25"/>
    <row r="54360" s="12" customFormat="1" ht="60" customHeight="1" x14ac:dyDescent="0.25"/>
    <row r="54361" s="12" customFormat="1" ht="60" customHeight="1" x14ac:dyDescent="0.25"/>
    <row r="54362" s="12" customFormat="1" ht="60" customHeight="1" x14ac:dyDescent="0.25"/>
    <row r="54363" s="12" customFormat="1" ht="60" customHeight="1" x14ac:dyDescent="0.25"/>
    <row r="54364" s="12" customFormat="1" ht="60" customHeight="1" x14ac:dyDescent="0.25"/>
    <row r="54365" s="12" customFormat="1" ht="60" customHeight="1" x14ac:dyDescent="0.25"/>
    <row r="54366" s="12" customFormat="1" ht="60" customHeight="1" x14ac:dyDescent="0.25"/>
    <row r="54367" s="12" customFormat="1" ht="60" customHeight="1" x14ac:dyDescent="0.25"/>
    <row r="54368" s="12" customFormat="1" ht="60" customHeight="1" x14ac:dyDescent="0.25"/>
    <row r="54369" s="12" customFormat="1" ht="60" customHeight="1" x14ac:dyDescent="0.25"/>
    <row r="54370" s="12" customFormat="1" ht="60" customHeight="1" x14ac:dyDescent="0.25"/>
    <row r="54371" s="12" customFormat="1" ht="60" customHeight="1" x14ac:dyDescent="0.25"/>
    <row r="54372" s="12" customFormat="1" ht="60" customHeight="1" x14ac:dyDescent="0.25"/>
    <row r="54373" s="12" customFormat="1" ht="60" customHeight="1" x14ac:dyDescent="0.25"/>
    <row r="54374" s="12" customFormat="1" ht="60" customHeight="1" x14ac:dyDescent="0.25"/>
    <row r="54375" s="12" customFormat="1" ht="60" customHeight="1" x14ac:dyDescent="0.25"/>
    <row r="54376" s="12" customFormat="1" ht="60" customHeight="1" x14ac:dyDescent="0.25"/>
    <row r="54377" s="12" customFormat="1" ht="60" customHeight="1" x14ac:dyDescent="0.25"/>
    <row r="54378" s="12" customFormat="1" ht="60" customHeight="1" x14ac:dyDescent="0.25"/>
    <row r="54379" s="12" customFormat="1" ht="60" customHeight="1" x14ac:dyDescent="0.25"/>
    <row r="54380" s="12" customFormat="1" ht="60" customHeight="1" x14ac:dyDescent="0.25"/>
    <row r="54381" s="12" customFormat="1" ht="60" customHeight="1" x14ac:dyDescent="0.25"/>
    <row r="54382" s="12" customFormat="1" ht="60" customHeight="1" x14ac:dyDescent="0.25"/>
    <row r="54383" s="12" customFormat="1" ht="60" customHeight="1" x14ac:dyDescent="0.25"/>
    <row r="54384" s="12" customFormat="1" ht="60" customHeight="1" x14ac:dyDescent="0.25"/>
    <row r="54385" s="12" customFormat="1" ht="60" customHeight="1" x14ac:dyDescent="0.25"/>
    <row r="54386" s="12" customFormat="1" ht="60" customHeight="1" x14ac:dyDescent="0.25"/>
    <row r="54387" s="12" customFormat="1" ht="60" customHeight="1" x14ac:dyDescent="0.25"/>
    <row r="54388" s="12" customFormat="1" ht="60" customHeight="1" x14ac:dyDescent="0.25"/>
    <row r="54389" s="12" customFormat="1" ht="60" customHeight="1" x14ac:dyDescent="0.25"/>
    <row r="54390" s="12" customFormat="1" ht="60" customHeight="1" x14ac:dyDescent="0.25"/>
    <row r="54391" s="12" customFormat="1" ht="60" customHeight="1" x14ac:dyDescent="0.25"/>
    <row r="54392" s="12" customFormat="1" ht="60" customHeight="1" x14ac:dyDescent="0.25"/>
    <row r="54393" s="12" customFormat="1" ht="60" customHeight="1" x14ac:dyDescent="0.25"/>
    <row r="54394" s="12" customFormat="1" ht="60" customHeight="1" x14ac:dyDescent="0.25"/>
    <row r="54395" s="12" customFormat="1" ht="60" customHeight="1" x14ac:dyDescent="0.25"/>
    <row r="54396" s="12" customFormat="1" ht="60" customHeight="1" x14ac:dyDescent="0.25"/>
    <row r="54397" s="12" customFormat="1" ht="60" customHeight="1" x14ac:dyDescent="0.25"/>
    <row r="54398" s="12" customFormat="1" ht="60" customHeight="1" x14ac:dyDescent="0.25"/>
    <row r="54399" s="12" customFormat="1" ht="60" customHeight="1" x14ac:dyDescent="0.25"/>
    <row r="54400" s="12" customFormat="1" ht="60" customHeight="1" x14ac:dyDescent="0.25"/>
    <row r="54401" s="12" customFormat="1" ht="60" customHeight="1" x14ac:dyDescent="0.25"/>
    <row r="54402" s="12" customFormat="1" ht="60" customHeight="1" x14ac:dyDescent="0.25"/>
    <row r="54403" s="12" customFormat="1" ht="60" customHeight="1" x14ac:dyDescent="0.25"/>
    <row r="54404" s="12" customFormat="1" ht="60" customHeight="1" x14ac:dyDescent="0.25"/>
    <row r="54405" s="12" customFormat="1" ht="60" customHeight="1" x14ac:dyDescent="0.25"/>
    <row r="54406" s="12" customFormat="1" ht="60" customHeight="1" x14ac:dyDescent="0.25"/>
    <row r="54407" s="12" customFormat="1" ht="60" customHeight="1" x14ac:dyDescent="0.25"/>
    <row r="54408" s="12" customFormat="1" ht="60" customHeight="1" x14ac:dyDescent="0.25"/>
    <row r="54409" s="12" customFormat="1" ht="60" customHeight="1" x14ac:dyDescent="0.25"/>
    <row r="54410" s="12" customFormat="1" ht="60" customHeight="1" x14ac:dyDescent="0.25"/>
    <row r="54411" s="12" customFormat="1" ht="60" customHeight="1" x14ac:dyDescent="0.25"/>
    <row r="54412" s="12" customFormat="1" ht="60" customHeight="1" x14ac:dyDescent="0.25"/>
    <row r="54413" s="12" customFormat="1" ht="60" customHeight="1" x14ac:dyDescent="0.25"/>
    <row r="54414" s="12" customFormat="1" ht="60" customHeight="1" x14ac:dyDescent="0.25"/>
    <row r="54415" s="12" customFormat="1" ht="60" customHeight="1" x14ac:dyDescent="0.25"/>
    <row r="54416" s="12" customFormat="1" ht="60" customHeight="1" x14ac:dyDescent="0.25"/>
    <row r="54417" s="12" customFormat="1" ht="60" customHeight="1" x14ac:dyDescent="0.25"/>
    <row r="54418" s="12" customFormat="1" ht="60" customHeight="1" x14ac:dyDescent="0.25"/>
    <row r="54419" s="12" customFormat="1" ht="60" customHeight="1" x14ac:dyDescent="0.25"/>
    <row r="54420" s="12" customFormat="1" ht="60" customHeight="1" x14ac:dyDescent="0.25"/>
    <row r="54421" s="12" customFormat="1" ht="60" customHeight="1" x14ac:dyDescent="0.25"/>
    <row r="54422" s="12" customFormat="1" ht="60" customHeight="1" x14ac:dyDescent="0.25"/>
    <row r="54423" s="12" customFormat="1" ht="60" customHeight="1" x14ac:dyDescent="0.25"/>
    <row r="54424" s="12" customFormat="1" ht="60" customHeight="1" x14ac:dyDescent="0.25"/>
    <row r="54425" s="12" customFormat="1" ht="60" customHeight="1" x14ac:dyDescent="0.25"/>
    <row r="54426" s="12" customFormat="1" ht="60" customHeight="1" x14ac:dyDescent="0.25"/>
    <row r="54427" s="12" customFormat="1" ht="60" customHeight="1" x14ac:dyDescent="0.25"/>
    <row r="54428" s="12" customFormat="1" ht="60" customHeight="1" x14ac:dyDescent="0.25"/>
    <row r="54429" s="12" customFormat="1" ht="60" customHeight="1" x14ac:dyDescent="0.25"/>
    <row r="54430" s="12" customFormat="1" ht="60" customHeight="1" x14ac:dyDescent="0.25"/>
    <row r="54431" s="12" customFormat="1" ht="60" customHeight="1" x14ac:dyDescent="0.25"/>
    <row r="54432" s="12" customFormat="1" ht="60" customHeight="1" x14ac:dyDescent="0.25"/>
    <row r="54433" s="12" customFormat="1" ht="60" customHeight="1" x14ac:dyDescent="0.25"/>
    <row r="54434" s="12" customFormat="1" ht="60" customHeight="1" x14ac:dyDescent="0.25"/>
    <row r="54435" s="12" customFormat="1" ht="60" customHeight="1" x14ac:dyDescent="0.25"/>
    <row r="54436" s="12" customFormat="1" ht="60" customHeight="1" x14ac:dyDescent="0.25"/>
    <row r="54437" s="12" customFormat="1" ht="60" customHeight="1" x14ac:dyDescent="0.25"/>
    <row r="54438" s="12" customFormat="1" ht="60" customHeight="1" x14ac:dyDescent="0.25"/>
    <row r="54439" s="12" customFormat="1" ht="60" customHeight="1" x14ac:dyDescent="0.25"/>
    <row r="54440" s="12" customFormat="1" ht="60" customHeight="1" x14ac:dyDescent="0.25"/>
    <row r="54441" s="12" customFormat="1" ht="60" customHeight="1" x14ac:dyDescent="0.25"/>
    <row r="54442" s="12" customFormat="1" ht="60" customHeight="1" x14ac:dyDescent="0.25"/>
    <row r="54443" s="12" customFormat="1" ht="60" customHeight="1" x14ac:dyDescent="0.25"/>
    <row r="54444" s="12" customFormat="1" ht="60" customHeight="1" x14ac:dyDescent="0.25"/>
    <row r="54445" s="12" customFormat="1" ht="60" customHeight="1" x14ac:dyDescent="0.25"/>
    <row r="54446" s="12" customFormat="1" ht="60" customHeight="1" x14ac:dyDescent="0.25"/>
    <row r="54447" s="12" customFormat="1" ht="60" customHeight="1" x14ac:dyDescent="0.25"/>
    <row r="54448" s="12" customFormat="1" ht="60" customHeight="1" x14ac:dyDescent="0.25"/>
    <row r="54449" s="12" customFormat="1" ht="60" customHeight="1" x14ac:dyDescent="0.25"/>
    <row r="54450" s="12" customFormat="1" ht="60" customHeight="1" x14ac:dyDescent="0.25"/>
    <row r="54451" s="12" customFormat="1" ht="60" customHeight="1" x14ac:dyDescent="0.25"/>
    <row r="54452" s="12" customFormat="1" ht="60" customHeight="1" x14ac:dyDescent="0.25"/>
    <row r="54453" s="12" customFormat="1" ht="60" customHeight="1" x14ac:dyDescent="0.25"/>
    <row r="54454" s="12" customFormat="1" ht="60" customHeight="1" x14ac:dyDescent="0.25"/>
    <row r="54455" s="12" customFormat="1" ht="60" customHeight="1" x14ac:dyDescent="0.25"/>
    <row r="54456" s="12" customFormat="1" ht="60" customHeight="1" x14ac:dyDescent="0.25"/>
    <row r="54457" s="12" customFormat="1" ht="60" customHeight="1" x14ac:dyDescent="0.25"/>
    <row r="54458" s="12" customFormat="1" ht="60" customHeight="1" x14ac:dyDescent="0.25"/>
    <row r="54459" s="12" customFormat="1" ht="60" customHeight="1" x14ac:dyDescent="0.25"/>
    <row r="54460" s="12" customFormat="1" ht="60" customHeight="1" x14ac:dyDescent="0.25"/>
    <row r="54461" s="12" customFormat="1" ht="60" customHeight="1" x14ac:dyDescent="0.25"/>
    <row r="54462" s="12" customFormat="1" ht="60" customHeight="1" x14ac:dyDescent="0.25"/>
    <row r="54463" s="12" customFormat="1" ht="60" customHeight="1" x14ac:dyDescent="0.25"/>
    <row r="54464" s="12" customFormat="1" ht="60" customHeight="1" x14ac:dyDescent="0.25"/>
    <row r="54465" s="12" customFormat="1" ht="60" customHeight="1" x14ac:dyDescent="0.25"/>
    <row r="54466" s="12" customFormat="1" ht="60" customHeight="1" x14ac:dyDescent="0.25"/>
    <row r="54467" s="12" customFormat="1" ht="60" customHeight="1" x14ac:dyDescent="0.25"/>
    <row r="54468" s="12" customFormat="1" ht="60" customHeight="1" x14ac:dyDescent="0.25"/>
    <row r="54469" s="12" customFormat="1" ht="60" customHeight="1" x14ac:dyDescent="0.25"/>
    <row r="54470" s="12" customFormat="1" ht="60" customHeight="1" x14ac:dyDescent="0.25"/>
    <row r="54471" s="12" customFormat="1" ht="60" customHeight="1" x14ac:dyDescent="0.25"/>
    <row r="54472" s="12" customFormat="1" ht="60" customHeight="1" x14ac:dyDescent="0.25"/>
    <row r="54473" s="12" customFormat="1" ht="60" customHeight="1" x14ac:dyDescent="0.25"/>
    <row r="54474" s="12" customFormat="1" ht="60" customHeight="1" x14ac:dyDescent="0.25"/>
    <row r="54475" s="12" customFormat="1" ht="60" customHeight="1" x14ac:dyDescent="0.25"/>
    <row r="54476" s="12" customFormat="1" ht="60" customHeight="1" x14ac:dyDescent="0.25"/>
    <row r="54477" s="12" customFormat="1" ht="60" customHeight="1" x14ac:dyDescent="0.25"/>
    <row r="54478" s="12" customFormat="1" ht="60" customHeight="1" x14ac:dyDescent="0.25"/>
    <row r="54479" s="12" customFormat="1" ht="60" customHeight="1" x14ac:dyDescent="0.25"/>
    <row r="54480" s="12" customFormat="1" ht="60" customHeight="1" x14ac:dyDescent="0.25"/>
    <row r="54481" s="12" customFormat="1" ht="60" customHeight="1" x14ac:dyDescent="0.25"/>
    <row r="54482" s="12" customFormat="1" ht="60" customHeight="1" x14ac:dyDescent="0.25"/>
    <row r="54483" s="12" customFormat="1" ht="60" customHeight="1" x14ac:dyDescent="0.25"/>
    <row r="54484" s="12" customFormat="1" ht="60" customHeight="1" x14ac:dyDescent="0.25"/>
    <row r="54485" s="12" customFormat="1" ht="60" customHeight="1" x14ac:dyDescent="0.25"/>
    <row r="54486" s="12" customFormat="1" ht="60" customHeight="1" x14ac:dyDescent="0.25"/>
    <row r="54487" s="12" customFormat="1" ht="60" customHeight="1" x14ac:dyDescent="0.25"/>
    <row r="54488" s="12" customFormat="1" ht="60" customHeight="1" x14ac:dyDescent="0.25"/>
    <row r="54489" s="12" customFormat="1" ht="60" customHeight="1" x14ac:dyDescent="0.25"/>
    <row r="54490" s="12" customFormat="1" ht="60" customHeight="1" x14ac:dyDescent="0.25"/>
    <row r="54491" s="12" customFormat="1" ht="60" customHeight="1" x14ac:dyDescent="0.25"/>
    <row r="54492" s="12" customFormat="1" ht="60" customHeight="1" x14ac:dyDescent="0.25"/>
    <row r="54493" s="12" customFormat="1" ht="60" customHeight="1" x14ac:dyDescent="0.25"/>
    <row r="54494" s="12" customFormat="1" ht="60" customHeight="1" x14ac:dyDescent="0.25"/>
    <row r="54495" s="12" customFormat="1" ht="60" customHeight="1" x14ac:dyDescent="0.25"/>
    <row r="54496" s="12" customFormat="1" ht="60" customHeight="1" x14ac:dyDescent="0.25"/>
    <row r="54497" s="12" customFormat="1" ht="60" customHeight="1" x14ac:dyDescent="0.25"/>
    <row r="54498" s="12" customFormat="1" ht="60" customHeight="1" x14ac:dyDescent="0.25"/>
    <row r="54499" s="12" customFormat="1" ht="60" customHeight="1" x14ac:dyDescent="0.25"/>
    <row r="54500" s="12" customFormat="1" ht="60" customHeight="1" x14ac:dyDescent="0.25"/>
    <row r="54501" s="12" customFormat="1" ht="60" customHeight="1" x14ac:dyDescent="0.25"/>
    <row r="54502" s="12" customFormat="1" ht="60" customHeight="1" x14ac:dyDescent="0.25"/>
    <row r="54503" s="12" customFormat="1" ht="60" customHeight="1" x14ac:dyDescent="0.25"/>
    <row r="54504" s="12" customFormat="1" ht="60" customHeight="1" x14ac:dyDescent="0.25"/>
    <row r="54505" s="12" customFormat="1" ht="60" customHeight="1" x14ac:dyDescent="0.25"/>
    <row r="54506" s="12" customFormat="1" ht="60" customHeight="1" x14ac:dyDescent="0.25"/>
    <row r="54507" s="12" customFormat="1" ht="60" customHeight="1" x14ac:dyDescent="0.25"/>
    <row r="54508" s="12" customFormat="1" ht="60" customHeight="1" x14ac:dyDescent="0.25"/>
    <row r="54509" s="12" customFormat="1" ht="60" customHeight="1" x14ac:dyDescent="0.25"/>
    <row r="54510" s="12" customFormat="1" ht="60" customHeight="1" x14ac:dyDescent="0.25"/>
    <row r="54511" s="12" customFormat="1" ht="60" customHeight="1" x14ac:dyDescent="0.25"/>
    <row r="54512" s="12" customFormat="1" ht="60" customHeight="1" x14ac:dyDescent="0.25"/>
    <row r="54513" s="12" customFormat="1" ht="60" customHeight="1" x14ac:dyDescent="0.25"/>
    <row r="54514" s="12" customFormat="1" ht="60" customHeight="1" x14ac:dyDescent="0.25"/>
    <row r="54515" s="12" customFormat="1" ht="60" customHeight="1" x14ac:dyDescent="0.25"/>
    <row r="54516" s="12" customFormat="1" ht="60" customHeight="1" x14ac:dyDescent="0.25"/>
    <row r="54517" s="12" customFormat="1" ht="60" customHeight="1" x14ac:dyDescent="0.25"/>
    <row r="54518" s="12" customFormat="1" ht="60" customHeight="1" x14ac:dyDescent="0.25"/>
    <row r="54519" s="12" customFormat="1" ht="60" customHeight="1" x14ac:dyDescent="0.25"/>
    <row r="54520" s="12" customFormat="1" ht="60" customHeight="1" x14ac:dyDescent="0.25"/>
    <row r="54521" s="12" customFormat="1" ht="60" customHeight="1" x14ac:dyDescent="0.25"/>
    <row r="54522" s="12" customFormat="1" ht="60" customHeight="1" x14ac:dyDescent="0.25"/>
    <row r="54523" s="12" customFormat="1" ht="60" customHeight="1" x14ac:dyDescent="0.25"/>
    <row r="54524" s="12" customFormat="1" ht="60" customHeight="1" x14ac:dyDescent="0.25"/>
    <row r="54525" s="12" customFormat="1" ht="60" customHeight="1" x14ac:dyDescent="0.25"/>
    <row r="54526" s="12" customFormat="1" ht="60" customHeight="1" x14ac:dyDescent="0.25"/>
    <row r="54527" s="12" customFormat="1" ht="60" customHeight="1" x14ac:dyDescent="0.25"/>
    <row r="54528" s="12" customFormat="1" ht="60" customHeight="1" x14ac:dyDescent="0.25"/>
    <row r="54529" s="12" customFormat="1" ht="60" customHeight="1" x14ac:dyDescent="0.25"/>
    <row r="54530" s="12" customFormat="1" ht="60" customHeight="1" x14ac:dyDescent="0.25"/>
    <row r="54531" s="12" customFormat="1" ht="60" customHeight="1" x14ac:dyDescent="0.25"/>
    <row r="54532" s="12" customFormat="1" ht="60" customHeight="1" x14ac:dyDescent="0.25"/>
    <row r="54533" s="12" customFormat="1" ht="60" customHeight="1" x14ac:dyDescent="0.25"/>
    <row r="54534" s="12" customFormat="1" ht="60" customHeight="1" x14ac:dyDescent="0.25"/>
    <row r="54535" s="12" customFormat="1" ht="60" customHeight="1" x14ac:dyDescent="0.25"/>
    <row r="54536" s="12" customFormat="1" ht="60" customHeight="1" x14ac:dyDescent="0.25"/>
    <row r="54537" s="12" customFormat="1" ht="60" customHeight="1" x14ac:dyDescent="0.25"/>
    <row r="54538" s="12" customFormat="1" ht="60" customHeight="1" x14ac:dyDescent="0.25"/>
    <row r="54539" s="12" customFormat="1" ht="60" customHeight="1" x14ac:dyDescent="0.25"/>
    <row r="54540" s="12" customFormat="1" ht="60" customHeight="1" x14ac:dyDescent="0.25"/>
    <row r="54541" s="12" customFormat="1" ht="60" customHeight="1" x14ac:dyDescent="0.25"/>
    <row r="54542" s="12" customFormat="1" ht="60" customHeight="1" x14ac:dyDescent="0.25"/>
    <row r="54543" s="12" customFormat="1" ht="60" customHeight="1" x14ac:dyDescent="0.25"/>
    <row r="54544" s="12" customFormat="1" ht="60" customHeight="1" x14ac:dyDescent="0.25"/>
    <row r="54545" s="12" customFormat="1" ht="60" customHeight="1" x14ac:dyDescent="0.25"/>
    <row r="54546" s="12" customFormat="1" ht="60" customHeight="1" x14ac:dyDescent="0.25"/>
    <row r="54547" s="12" customFormat="1" ht="60" customHeight="1" x14ac:dyDescent="0.25"/>
    <row r="54548" s="12" customFormat="1" ht="60" customHeight="1" x14ac:dyDescent="0.25"/>
    <row r="54549" s="12" customFormat="1" ht="60" customHeight="1" x14ac:dyDescent="0.25"/>
    <row r="54550" s="12" customFormat="1" ht="60" customHeight="1" x14ac:dyDescent="0.25"/>
    <row r="54551" s="12" customFormat="1" ht="60" customHeight="1" x14ac:dyDescent="0.25"/>
    <row r="54552" s="12" customFormat="1" ht="60" customHeight="1" x14ac:dyDescent="0.25"/>
    <row r="54553" s="12" customFormat="1" ht="60" customHeight="1" x14ac:dyDescent="0.25"/>
    <row r="54554" s="12" customFormat="1" ht="60" customHeight="1" x14ac:dyDescent="0.25"/>
    <row r="54555" s="12" customFormat="1" ht="60" customHeight="1" x14ac:dyDescent="0.25"/>
    <row r="54556" s="12" customFormat="1" ht="60" customHeight="1" x14ac:dyDescent="0.25"/>
    <row r="54557" s="12" customFormat="1" ht="60" customHeight="1" x14ac:dyDescent="0.25"/>
    <row r="54558" s="12" customFormat="1" ht="60" customHeight="1" x14ac:dyDescent="0.25"/>
    <row r="54559" s="12" customFormat="1" ht="60" customHeight="1" x14ac:dyDescent="0.25"/>
    <row r="54560" s="12" customFormat="1" ht="60" customHeight="1" x14ac:dyDescent="0.25"/>
    <row r="54561" s="12" customFormat="1" ht="60" customHeight="1" x14ac:dyDescent="0.25"/>
    <row r="54562" s="12" customFormat="1" ht="60" customHeight="1" x14ac:dyDescent="0.25"/>
    <row r="54563" s="12" customFormat="1" ht="60" customHeight="1" x14ac:dyDescent="0.25"/>
    <row r="54564" s="12" customFormat="1" ht="60" customHeight="1" x14ac:dyDescent="0.25"/>
    <row r="54565" s="12" customFormat="1" ht="60" customHeight="1" x14ac:dyDescent="0.25"/>
    <row r="54566" s="12" customFormat="1" ht="60" customHeight="1" x14ac:dyDescent="0.25"/>
    <row r="54567" s="12" customFormat="1" ht="60" customHeight="1" x14ac:dyDescent="0.25"/>
    <row r="54568" s="12" customFormat="1" ht="60" customHeight="1" x14ac:dyDescent="0.25"/>
    <row r="54569" s="12" customFormat="1" ht="60" customHeight="1" x14ac:dyDescent="0.25"/>
    <row r="54570" s="12" customFormat="1" ht="60" customHeight="1" x14ac:dyDescent="0.25"/>
    <row r="54571" s="12" customFormat="1" ht="60" customHeight="1" x14ac:dyDescent="0.25"/>
    <row r="54572" s="12" customFormat="1" ht="60" customHeight="1" x14ac:dyDescent="0.25"/>
    <row r="54573" s="12" customFormat="1" ht="60" customHeight="1" x14ac:dyDescent="0.25"/>
    <row r="54574" s="12" customFormat="1" ht="60" customHeight="1" x14ac:dyDescent="0.25"/>
    <row r="54575" s="12" customFormat="1" ht="60" customHeight="1" x14ac:dyDescent="0.25"/>
    <row r="54576" s="12" customFormat="1" ht="60" customHeight="1" x14ac:dyDescent="0.25"/>
    <row r="54577" s="12" customFormat="1" ht="60" customHeight="1" x14ac:dyDescent="0.25"/>
    <row r="54578" s="12" customFormat="1" ht="60" customHeight="1" x14ac:dyDescent="0.25"/>
    <row r="54579" s="12" customFormat="1" ht="60" customHeight="1" x14ac:dyDescent="0.25"/>
    <row r="54580" s="12" customFormat="1" ht="60" customHeight="1" x14ac:dyDescent="0.25"/>
    <row r="54581" s="12" customFormat="1" ht="60" customHeight="1" x14ac:dyDescent="0.25"/>
    <row r="54582" s="12" customFormat="1" ht="60" customHeight="1" x14ac:dyDescent="0.25"/>
    <row r="54583" s="12" customFormat="1" ht="60" customHeight="1" x14ac:dyDescent="0.25"/>
    <row r="54584" s="12" customFormat="1" ht="60" customHeight="1" x14ac:dyDescent="0.25"/>
    <row r="54585" s="12" customFormat="1" ht="60" customHeight="1" x14ac:dyDescent="0.25"/>
    <row r="54586" s="12" customFormat="1" ht="60" customHeight="1" x14ac:dyDescent="0.25"/>
    <row r="54587" s="12" customFormat="1" ht="60" customHeight="1" x14ac:dyDescent="0.25"/>
    <row r="54588" s="12" customFormat="1" ht="60" customHeight="1" x14ac:dyDescent="0.25"/>
    <row r="54589" s="12" customFormat="1" ht="60" customHeight="1" x14ac:dyDescent="0.25"/>
    <row r="54590" s="12" customFormat="1" ht="60" customHeight="1" x14ac:dyDescent="0.25"/>
    <row r="54591" s="12" customFormat="1" ht="60" customHeight="1" x14ac:dyDescent="0.25"/>
    <row r="54592" s="12" customFormat="1" ht="60" customHeight="1" x14ac:dyDescent="0.25"/>
    <row r="54593" s="12" customFormat="1" ht="60" customHeight="1" x14ac:dyDescent="0.25"/>
    <row r="54594" s="12" customFormat="1" ht="60" customHeight="1" x14ac:dyDescent="0.25"/>
    <row r="54595" s="12" customFormat="1" ht="60" customHeight="1" x14ac:dyDescent="0.25"/>
    <row r="54596" s="12" customFormat="1" ht="60" customHeight="1" x14ac:dyDescent="0.25"/>
    <row r="54597" s="12" customFormat="1" ht="60" customHeight="1" x14ac:dyDescent="0.25"/>
    <row r="54598" s="12" customFormat="1" ht="60" customHeight="1" x14ac:dyDescent="0.25"/>
    <row r="54599" s="12" customFormat="1" ht="60" customHeight="1" x14ac:dyDescent="0.25"/>
    <row r="54600" s="12" customFormat="1" ht="60" customHeight="1" x14ac:dyDescent="0.25"/>
    <row r="54601" s="12" customFormat="1" ht="60" customHeight="1" x14ac:dyDescent="0.25"/>
    <row r="54602" s="12" customFormat="1" ht="60" customHeight="1" x14ac:dyDescent="0.25"/>
    <row r="54603" s="12" customFormat="1" ht="60" customHeight="1" x14ac:dyDescent="0.25"/>
    <row r="54604" s="12" customFormat="1" ht="60" customHeight="1" x14ac:dyDescent="0.25"/>
    <row r="54605" s="12" customFormat="1" ht="60" customHeight="1" x14ac:dyDescent="0.25"/>
    <row r="54606" s="12" customFormat="1" ht="60" customHeight="1" x14ac:dyDescent="0.25"/>
    <row r="54607" s="12" customFormat="1" ht="60" customHeight="1" x14ac:dyDescent="0.25"/>
    <row r="54608" s="12" customFormat="1" ht="60" customHeight="1" x14ac:dyDescent="0.25"/>
    <row r="54609" s="12" customFormat="1" ht="60" customHeight="1" x14ac:dyDescent="0.25"/>
    <row r="54610" s="12" customFormat="1" ht="60" customHeight="1" x14ac:dyDescent="0.25"/>
    <row r="54611" s="12" customFormat="1" ht="60" customHeight="1" x14ac:dyDescent="0.25"/>
    <row r="54612" s="12" customFormat="1" ht="60" customHeight="1" x14ac:dyDescent="0.25"/>
    <row r="54613" s="12" customFormat="1" ht="60" customHeight="1" x14ac:dyDescent="0.25"/>
    <row r="54614" s="12" customFormat="1" ht="60" customHeight="1" x14ac:dyDescent="0.25"/>
    <row r="54615" s="12" customFormat="1" ht="60" customHeight="1" x14ac:dyDescent="0.25"/>
    <row r="54616" s="12" customFormat="1" ht="60" customHeight="1" x14ac:dyDescent="0.25"/>
    <row r="54617" s="12" customFormat="1" ht="60" customHeight="1" x14ac:dyDescent="0.25"/>
    <row r="54618" s="12" customFormat="1" ht="60" customHeight="1" x14ac:dyDescent="0.25"/>
    <row r="54619" s="12" customFormat="1" ht="60" customHeight="1" x14ac:dyDescent="0.25"/>
    <row r="54620" s="12" customFormat="1" ht="60" customHeight="1" x14ac:dyDescent="0.25"/>
    <row r="54621" s="12" customFormat="1" ht="60" customHeight="1" x14ac:dyDescent="0.25"/>
    <row r="54622" s="12" customFormat="1" ht="60" customHeight="1" x14ac:dyDescent="0.25"/>
    <row r="54623" s="12" customFormat="1" ht="60" customHeight="1" x14ac:dyDescent="0.25"/>
    <row r="54624" s="12" customFormat="1" ht="60" customHeight="1" x14ac:dyDescent="0.25"/>
    <row r="54625" s="12" customFormat="1" ht="60" customHeight="1" x14ac:dyDescent="0.25"/>
    <row r="54626" s="12" customFormat="1" ht="60" customHeight="1" x14ac:dyDescent="0.25"/>
    <row r="54627" s="12" customFormat="1" ht="60" customHeight="1" x14ac:dyDescent="0.25"/>
    <row r="54628" s="12" customFormat="1" ht="60" customHeight="1" x14ac:dyDescent="0.25"/>
    <row r="54629" s="12" customFormat="1" ht="60" customHeight="1" x14ac:dyDescent="0.25"/>
    <row r="54630" s="12" customFormat="1" ht="60" customHeight="1" x14ac:dyDescent="0.25"/>
    <row r="54631" s="12" customFormat="1" ht="60" customHeight="1" x14ac:dyDescent="0.25"/>
    <row r="54632" s="12" customFormat="1" ht="60" customHeight="1" x14ac:dyDescent="0.25"/>
    <row r="54633" s="12" customFormat="1" ht="60" customHeight="1" x14ac:dyDescent="0.25"/>
    <row r="54634" s="12" customFormat="1" ht="60" customHeight="1" x14ac:dyDescent="0.25"/>
    <row r="54635" s="12" customFormat="1" ht="60" customHeight="1" x14ac:dyDescent="0.25"/>
    <row r="54636" s="12" customFormat="1" ht="60" customHeight="1" x14ac:dyDescent="0.25"/>
    <row r="54637" s="12" customFormat="1" ht="60" customHeight="1" x14ac:dyDescent="0.25"/>
    <row r="54638" s="12" customFormat="1" ht="60" customHeight="1" x14ac:dyDescent="0.25"/>
    <row r="54639" s="12" customFormat="1" ht="60" customHeight="1" x14ac:dyDescent="0.25"/>
    <row r="54640" s="12" customFormat="1" ht="60" customHeight="1" x14ac:dyDescent="0.25"/>
    <row r="54641" s="12" customFormat="1" ht="60" customHeight="1" x14ac:dyDescent="0.25"/>
    <row r="54642" s="12" customFormat="1" ht="60" customHeight="1" x14ac:dyDescent="0.25"/>
    <row r="54643" s="12" customFormat="1" ht="60" customHeight="1" x14ac:dyDescent="0.25"/>
    <row r="54644" s="12" customFormat="1" ht="60" customHeight="1" x14ac:dyDescent="0.25"/>
    <row r="54645" s="12" customFormat="1" ht="60" customHeight="1" x14ac:dyDescent="0.25"/>
    <row r="54646" s="12" customFormat="1" ht="60" customHeight="1" x14ac:dyDescent="0.25"/>
    <row r="54647" s="12" customFormat="1" ht="60" customHeight="1" x14ac:dyDescent="0.25"/>
    <row r="54648" s="12" customFormat="1" ht="60" customHeight="1" x14ac:dyDescent="0.25"/>
    <row r="54649" s="12" customFormat="1" ht="60" customHeight="1" x14ac:dyDescent="0.25"/>
    <row r="54650" s="12" customFormat="1" ht="60" customHeight="1" x14ac:dyDescent="0.25"/>
    <row r="54651" s="12" customFormat="1" ht="60" customHeight="1" x14ac:dyDescent="0.25"/>
    <row r="54652" s="12" customFormat="1" ht="60" customHeight="1" x14ac:dyDescent="0.25"/>
    <row r="54653" s="12" customFormat="1" ht="60" customHeight="1" x14ac:dyDescent="0.25"/>
    <row r="54654" s="12" customFormat="1" ht="60" customHeight="1" x14ac:dyDescent="0.25"/>
    <row r="54655" s="12" customFormat="1" ht="60" customHeight="1" x14ac:dyDescent="0.25"/>
    <row r="54656" s="12" customFormat="1" ht="60" customHeight="1" x14ac:dyDescent="0.25"/>
    <row r="54657" s="12" customFormat="1" ht="60" customHeight="1" x14ac:dyDescent="0.25"/>
    <row r="54658" s="12" customFormat="1" ht="60" customHeight="1" x14ac:dyDescent="0.25"/>
    <row r="54659" s="12" customFormat="1" ht="60" customHeight="1" x14ac:dyDescent="0.25"/>
    <row r="54660" s="12" customFormat="1" ht="60" customHeight="1" x14ac:dyDescent="0.25"/>
    <row r="54661" s="12" customFormat="1" ht="60" customHeight="1" x14ac:dyDescent="0.25"/>
    <row r="54662" s="12" customFormat="1" ht="60" customHeight="1" x14ac:dyDescent="0.25"/>
    <row r="54663" s="12" customFormat="1" ht="60" customHeight="1" x14ac:dyDescent="0.25"/>
    <row r="54664" s="12" customFormat="1" ht="60" customHeight="1" x14ac:dyDescent="0.25"/>
    <row r="54665" s="12" customFormat="1" ht="60" customHeight="1" x14ac:dyDescent="0.25"/>
    <row r="54666" s="12" customFormat="1" ht="60" customHeight="1" x14ac:dyDescent="0.25"/>
    <row r="54667" s="12" customFormat="1" ht="60" customHeight="1" x14ac:dyDescent="0.25"/>
    <row r="54668" s="12" customFormat="1" ht="60" customHeight="1" x14ac:dyDescent="0.25"/>
    <row r="54669" s="12" customFormat="1" ht="60" customHeight="1" x14ac:dyDescent="0.25"/>
    <row r="54670" s="12" customFormat="1" ht="60" customHeight="1" x14ac:dyDescent="0.25"/>
    <row r="54671" s="12" customFormat="1" ht="60" customHeight="1" x14ac:dyDescent="0.25"/>
    <row r="54672" s="12" customFormat="1" ht="60" customHeight="1" x14ac:dyDescent="0.25"/>
    <row r="54673" s="12" customFormat="1" ht="60" customHeight="1" x14ac:dyDescent="0.25"/>
    <row r="54674" s="12" customFormat="1" ht="60" customHeight="1" x14ac:dyDescent="0.25"/>
    <row r="54675" s="12" customFormat="1" ht="60" customHeight="1" x14ac:dyDescent="0.25"/>
    <row r="54676" s="12" customFormat="1" ht="60" customHeight="1" x14ac:dyDescent="0.25"/>
    <row r="54677" s="12" customFormat="1" ht="60" customHeight="1" x14ac:dyDescent="0.25"/>
    <row r="54678" s="12" customFormat="1" ht="60" customHeight="1" x14ac:dyDescent="0.25"/>
    <row r="54679" s="12" customFormat="1" ht="60" customHeight="1" x14ac:dyDescent="0.25"/>
    <row r="54680" s="12" customFormat="1" ht="60" customHeight="1" x14ac:dyDescent="0.25"/>
    <row r="54681" s="12" customFormat="1" ht="60" customHeight="1" x14ac:dyDescent="0.25"/>
    <row r="54682" s="12" customFormat="1" ht="60" customHeight="1" x14ac:dyDescent="0.25"/>
    <row r="54683" s="12" customFormat="1" ht="60" customHeight="1" x14ac:dyDescent="0.25"/>
    <row r="54684" s="12" customFormat="1" ht="60" customHeight="1" x14ac:dyDescent="0.25"/>
    <row r="54685" s="12" customFormat="1" ht="60" customHeight="1" x14ac:dyDescent="0.25"/>
    <row r="54686" s="12" customFormat="1" ht="60" customHeight="1" x14ac:dyDescent="0.25"/>
    <row r="54687" s="12" customFormat="1" ht="60" customHeight="1" x14ac:dyDescent="0.25"/>
    <row r="54688" s="12" customFormat="1" ht="60" customHeight="1" x14ac:dyDescent="0.25"/>
    <row r="54689" s="12" customFormat="1" ht="60" customHeight="1" x14ac:dyDescent="0.25"/>
    <row r="54690" s="12" customFormat="1" ht="60" customHeight="1" x14ac:dyDescent="0.25"/>
    <row r="54691" s="12" customFormat="1" ht="60" customHeight="1" x14ac:dyDescent="0.25"/>
    <row r="54692" s="12" customFormat="1" ht="60" customHeight="1" x14ac:dyDescent="0.25"/>
    <row r="54693" s="12" customFormat="1" ht="60" customHeight="1" x14ac:dyDescent="0.25"/>
    <row r="54694" s="12" customFormat="1" ht="60" customHeight="1" x14ac:dyDescent="0.25"/>
    <row r="54695" s="12" customFormat="1" ht="60" customHeight="1" x14ac:dyDescent="0.25"/>
    <row r="54696" s="12" customFormat="1" ht="60" customHeight="1" x14ac:dyDescent="0.25"/>
    <row r="54697" s="12" customFormat="1" ht="60" customHeight="1" x14ac:dyDescent="0.25"/>
    <row r="54698" s="12" customFormat="1" ht="60" customHeight="1" x14ac:dyDescent="0.25"/>
    <row r="54699" s="12" customFormat="1" ht="60" customHeight="1" x14ac:dyDescent="0.25"/>
    <row r="54700" s="12" customFormat="1" ht="60" customHeight="1" x14ac:dyDescent="0.25"/>
    <row r="54701" s="12" customFormat="1" ht="60" customHeight="1" x14ac:dyDescent="0.25"/>
    <row r="54702" s="12" customFormat="1" ht="60" customHeight="1" x14ac:dyDescent="0.25"/>
    <row r="54703" s="12" customFormat="1" ht="60" customHeight="1" x14ac:dyDescent="0.25"/>
    <row r="54704" s="12" customFormat="1" ht="60" customHeight="1" x14ac:dyDescent="0.25"/>
    <row r="54705" s="12" customFormat="1" ht="60" customHeight="1" x14ac:dyDescent="0.25"/>
    <row r="54706" s="12" customFormat="1" ht="60" customHeight="1" x14ac:dyDescent="0.25"/>
    <row r="54707" s="12" customFormat="1" ht="60" customHeight="1" x14ac:dyDescent="0.25"/>
    <row r="54708" s="12" customFormat="1" ht="60" customHeight="1" x14ac:dyDescent="0.25"/>
    <row r="54709" s="12" customFormat="1" ht="60" customHeight="1" x14ac:dyDescent="0.25"/>
    <row r="54710" s="12" customFormat="1" ht="60" customHeight="1" x14ac:dyDescent="0.25"/>
    <row r="54711" s="12" customFormat="1" ht="60" customHeight="1" x14ac:dyDescent="0.25"/>
    <row r="54712" s="12" customFormat="1" ht="60" customHeight="1" x14ac:dyDescent="0.25"/>
    <row r="54713" s="12" customFormat="1" ht="60" customHeight="1" x14ac:dyDescent="0.25"/>
    <row r="54714" s="12" customFormat="1" ht="60" customHeight="1" x14ac:dyDescent="0.25"/>
    <row r="54715" s="12" customFormat="1" ht="60" customHeight="1" x14ac:dyDescent="0.25"/>
    <row r="54716" s="12" customFormat="1" ht="60" customHeight="1" x14ac:dyDescent="0.25"/>
    <row r="54717" s="12" customFormat="1" ht="60" customHeight="1" x14ac:dyDescent="0.25"/>
    <row r="54718" s="12" customFormat="1" ht="60" customHeight="1" x14ac:dyDescent="0.25"/>
    <row r="54719" s="12" customFormat="1" ht="60" customHeight="1" x14ac:dyDescent="0.25"/>
    <row r="54720" s="12" customFormat="1" ht="60" customHeight="1" x14ac:dyDescent="0.25"/>
    <row r="54721" s="12" customFormat="1" ht="60" customHeight="1" x14ac:dyDescent="0.25"/>
    <row r="54722" s="12" customFormat="1" ht="60" customHeight="1" x14ac:dyDescent="0.25"/>
    <row r="54723" s="12" customFormat="1" ht="60" customHeight="1" x14ac:dyDescent="0.25"/>
    <row r="54724" s="12" customFormat="1" ht="60" customHeight="1" x14ac:dyDescent="0.25"/>
    <row r="54725" s="12" customFormat="1" ht="60" customHeight="1" x14ac:dyDescent="0.25"/>
    <row r="54726" s="12" customFormat="1" ht="60" customHeight="1" x14ac:dyDescent="0.25"/>
    <row r="54727" s="12" customFormat="1" ht="60" customHeight="1" x14ac:dyDescent="0.25"/>
    <row r="54728" s="12" customFormat="1" ht="60" customHeight="1" x14ac:dyDescent="0.25"/>
    <row r="54729" s="12" customFormat="1" ht="60" customHeight="1" x14ac:dyDescent="0.25"/>
    <row r="54730" s="12" customFormat="1" ht="60" customHeight="1" x14ac:dyDescent="0.25"/>
    <row r="54731" s="12" customFormat="1" ht="60" customHeight="1" x14ac:dyDescent="0.25"/>
    <row r="54732" s="12" customFormat="1" ht="60" customHeight="1" x14ac:dyDescent="0.25"/>
    <row r="54733" s="12" customFormat="1" ht="60" customHeight="1" x14ac:dyDescent="0.25"/>
    <row r="54734" s="12" customFormat="1" ht="60" customHeight="1" x14ac:dyDescent="0.25"/>
    <row r="54735" s="12" customFormat="1" ht="60" customHeight="1" x14ac:dyDescent="0.25"/>
    <row r="54736" s="12" customFormat="1" ht="60" customHeight="1" x14ac:dyDescent="0.25"/>
    <row r="54737" s="12" customFormat="1" ht="60" customHeight="1" x14ac:dyDescent="0.25"/>
    <row r="54738" s="12" customFormat="1" ht="60" customHeight="1" x14ac:dyDescent="0.25"/>
    <row r="54739" s="12" customFormat="1" ht="60" customHeight="1" x14ac:dyDescent="0.25"/>
    <row r="54740" s="12" customFormat="1" ht="60" customHeight="1" x14ac:dyDescent="0.25"/>
    <row r="54741" s="12" customFormat="1" ht="60" customHeight="1" x14ac:dyDescent="0.25"/>
    <row r="54742" s="12" customFormat="1" ht="60" customHeight="1" x14ac:dyDescent="0.25"/>
    <row r="54743" s="12" customFormat="1" ht="60" customHeight="1" x14ac:dyDescent="0.25"/>
    <row r="54744" s="12" customFormat="1" ht="60" customHeight="1" x14ac:dyDescent="0.25"/>
    <row r="54745" s="12" customFormat="1" ht="60" customHeight="1" x14ac:dyDescent="0.25"/>
    <row r="54746" s="12" customFormat="1" ht="60" customHeight="1" x14ac:dyDescent="0.25"/>
    <row r="54747" s="12" customFormat="1" ht="60" customHeight="1" x14ac:dyDescent="0.25"/>
    <row r="54748" s="12" customFormat="1" ht="60" customHeight="1" x14ac:dyDescent="0.25"/>
    <row r="54749" s="12" customFormat="1" ht="60" customHeight="1" x14ac:dyDescent="0.25"/>
    <row r="54750" s="12" customFormat="1" ht="60" customHeight="1" x14ac:dyDescent="0.25"/>
    <row r="54751" s="12" customFormat="1" ht="60" customHeight="1" x14ac:dyDescent="0.25"/>
    <row r="54752" s="12" customFormat="1" ht="60" customHeight="1" x14ac:dyDescent="0.25"/>
    <row r="54753" s="12" customFormat="1" ht="60" customHeight="1" x14ac:dyDescent="0.25"/>
    <row r="54754" s="12" customFormat="1" ht="60" customHeight="1" x14ac:dyDescent="0.25"/>
    <row r="54755" s="12" customFormat="1" ht="60" customHeight="1" x14ac:dyDescent="0.25"/>
    <row r="54756" s="12" customFormat="1" ht="60" customHeight="1" x14ac:dyDescent="0.25"/>
    <row r="54757" s="12" customFormat="1" ht="60" customHeight="1" x14ac:dyDescent="0.25"/>
    <row r="54758" s="12" customFormat="1" ht="60" customHeight="1" x14ac:dyDescent="0.25"/>
    <row r="54759" s="12" customFormat="1" ht="60" customHeight="1" x14ac:dyDescent="0.25"/>
    <row r="54760" s="12" customFormat="1" ht="60" customHeight="1" x14ac:dyDescent="0.25"/>
    <row r="54761" s="12" customFormat="1" ht="60" customHeight="1" x14ac:dyDescent="0.25"/>
    <row r="54762" s="12" customFormat="1" ht="60" customHeight="1" x14ac:dyDescent="0.25"/>
    <row r="54763" s="12" customFormat="1" ht="60" customHeight="1" x14ac:dyDescent="0.25"/>
    <row r="54764" s="12" customFormat="1" ht="60" customHeight="1" x14ac:dyDescent="0.25"/>
    <row r="54765" s="12" customFormat="1" ht="60" customHeight="1" x14ac:dyDescent="0.25"/>
    <row r="54766" s="12" customFormat="1" ht="60" customHeight="1" x14ac:dyDescent="0.25"/>
    <row r="54767" s="12" customFormat="1" ht="60" customHeight="1" x14ac:dyDescent="0.25"/>
    <row r="54768" s="12" customFormat="1" ht="60" customHeight="1" x14ac:dyDescent="0.25"/>
    <row r="54769" s="12" customFormat="1" ht="60" customHeight="1" x14ac:dyDescent="0.25"/>
    <row r="54770" s="12" customFormat="1" ht="60" customHeight="1" x14ac:dyDescent="0.25"/>
    <row r="54771" s="12" customFormat="1" ht="60" customHeight="1" x14ac:dyDescent="0.25"/>
    <row r="54772" s="12" customFormat="1" ht="60" customHeight="1" x14ac:dyDescent="0.25"/>
    <row r="54773" s="12" customFormat="1" ht="60" customHeight="1" x14ac:dyDescent="0.25"/>
    <row r="54774" s="12" customFormat="1" ht="60" customHeight="1" x14ac:dyDescent="0.25"/>
    <row r="54775" s="12" customFormat="1" ht="60" customHeight="1" x14ac:dyDescent="0.25"/>
    <row r="54776" s="12" customFormat="1" ht="60" customHeight="1" x14ac:dyDescent="0.25"/>
    <row r="54777" s="12" customFormat="1" ht="60" customHeight="1" x14ac:dyDescent="0.25"/>
    <row r="54778" s="12" customFormat="1" ht="60" customHeight="1" x14ac:dyDescent="0.25"/>
    <row r="54779" s="12" customFormat="1" ht="60" customHeight="1" x14ac:dyDescent="0.25"/>
    <row r="54780" s="12" customFormat="1" ht="60" customHeight="1" x14ac:dyDescent="0.25"/>
    <row r="54781" s="12" customFormat="1" ht="60" customHeight="1" x14ac:dyDescent="0.25"/>
    <row r="54782" s="12" customFormat="1" ht="60" customHeight="1" x14ac:dyDescent="0.25"/>
    <row r="54783" s="12" customFormat="1" ht="60" customHeight="1" x14ac:dyDescent="0.25"/>
    <row r="54784" s="12" customFormat="1" ht="60" customHeight="1" x14ac:dyDescent="0.25"/>
    <row r="54785" s="12" customFormat="1" ht="60" customHeight="1" x14ac:dyDescent="0.25"/>
    <row r="54786" s="12" customFormat="1" ht="60" customHeight="1" x14ac:dyDescent="0.25"/>
    <row r="54787" s="12" customFormat="1" ht="60" customHeight="1" x14ac:dyDescent="0.25"/>
    <row r="54788" s="12" customFormat="1" ht="60" customHeight="1" x14ac:dyDescent="0.25"/>
    <row r="54789" s="12" customFormat="1" ht="60" customHeight="1" x14ac:dyDescent="0.25"/>
    <row r="54790" s="12" customFormat="1" ht="60" customHeight="1" x14ac:dyDescent="0.25"/>
    <row r="54791" s="12" customFormat="1" ht="60" customHeight="1" x14ac:dyDescent="0.25"/>
    <row r="54792" s="12" customFormat="1" ht="60" customHeight="1" x14ac:dyDescent="0.25"/>
    <row r="54793" s="12" customFormat="1" ht="60" customHeight="1" x14ac:dyDescent="0.25"/>
    <row r="54794" s="12" customFormat="1" ht="60" customHeight="1" x14ac:dyDescent="0.25"/>
    <row r="54795" s="12" customFormat="1" ht="60" customHeight="1" x14ac:dyDescent="0.25"/>
    <row r="54796" s="12" customFormat="1" ht="60" customHeight="1" x14ac:dyDescent="0.25"/>
    <row r="54797" s="12" customFormat="1" ht="60" customHeight="1" x14ac:dyDescent="0.25"/>
    <row r="54798" s="12" customFormat="1" ht="60" customHeight="1" x14ac:dyDescent="0.25"/>
    <row r="54799" s="12" customFormat="1" ht="60" customHeight="1" x14ac:dyDescent="0.25"/>
    <row r="54800" s="12" customFormat="1" ht="60" customHeight="1" x14ac:dyDescent="0.25"/>
    <row r="54801" s="12" customFormat="1" ht="60" customHeight="1" x14ac:dyDescent="0.25"/>
    <row r="54802" s="12" customFormat="1" ht="60" customHeight="1" x14ac:dyDescent="0.25"/>
    <row r="54803" s="12" customFormat="1" ht="60" customHeight="1" x14ac:dyDescent="0.25"/>
    <row r="54804" s="12" customFormat="1" ht="60" customHeight="1" x14ac:dyDescent="0.25"/>
    <row r="54805" s="12" customFormat="1" ht="60" customHeight="1" x14ac:dyDescent="0.25"/>
    <row r="54806" s="12" customFormat="1" ht="60" customHeight="1" x14ac:dyDescent="0.25"/>
    <row r="54807" s="12" customFormat="1" ht="60" customHeight="1" x14ac:dyDescent="0.25"/>
    <row r="54808" s="12" customFormat="1" ht="60" customHeight="1" x14ac:dyDescent="0.25"/>
    <row r="54809" s="12" customFormat="1" ht="60" customHeight="1" x14ac:dyDescent="0.25"/>
    <row r="54810" s="12" customFormat="1" ht="60" customHeight="1" x14ac:dyDescent="0.25"/>
    <row r="54811" s="12" customFormat="1" ht="60" customHeight="1" x14ac:dyDescent="0.25"/>
    <row r="54812" s="12" customFormat="1" ht="60" customHeight="1" x14ac:dyDescent="0.25"/>
    <row r="54813" s="12" customFormat="1" ht="60" customHeight="1" x14ac:dyDescent="0.25"/>
    <row r="54814" s="12" customFormat="1" ht="60" customHeight="1" x14ac:dyDescent="0.25"/>
    <row r="54815" s="12" customFormat="1" ht="60" customHeight="1" x14ac:dyDescent="0.25"/>
    <row r="54816" s="12" customFormat="1" ht="60" customHeight="1" x14ac:dyDescent="0.25"/>
    <row r="54817" s="12" customFormat="1" ht="60" customHeight="1" x14ac:dyDescent="0.25"/>
    <row r="54818" s="12" customFormat="1" ht="60" customHeight="1" x14ac:dyDescent="0.25"/>
    <row r="54819" s="12" customFormat="1" ht="60" customHeight="1" x14ac:dyDescent="0.25"/>
    <row r="54820" s="12" customFormat="1" ht="60" customHeight="1" x14ac:dyDescent="0.25"/>
    <row r="54821" s="12" customFormat="1" ht="60" customHeight="1" x14ac:dyDescent="0.25"/>
    <row r="54822" s="12" customFormat="1" ht="60" customHeight="1" x14ac:dyDescent="0.25"/>
    <row r="54823" s="12" customFormat="1" ht="60" customHeight="1" x14ac:dyDescent="0.25"/>
    <row r="54824" s="12" customFormat="1" ht="60" customHeight="1" x14ac:dyDescent="0.25"/>
    <row r="54825" s="12" customFormat="1" ht="60" customHeight="1" x14ac:dyDescent="0.25"/>
    <row r="54826" s="12" customFormat="1" ht="60" customHeight="1" x14ac:dyDescent="0.25"/>
    <row r="54827" s="12" customFormat="1" ht="60" customHeight="1" x14ac:dyDescent="0.25"/>
    <row r="54828" s="12" customFormat="1" ht="60" customHeight="1" x14ac:dyDescent="0.25"/>
    <row r="54829" s="12" customFormat="1" ht="60" customHeight="1" x14ac:dyDescent="0.25"/>
    <row r="54830" s="12" customFormat="1" ht="60" customHeight="1" x14ac:dyDescent="0.25"/>
    <row r="54831" s="12" customFormat="1" ht="60" customHeight="1" x14ac:dyDescent="0.25"/>
    <row r="54832" s="12" customFormat="1" ht="60" customHeight="1" x14ac:dyDescent="0.25"/>
    <row r="54833" s="12" customFormat="1" ht="60" customHeight="1" x14ac:dyDescent="0.25"/>
    <row r="54834" s="12" customFormat="1" ht="60" customHeight="1" x14ac:dyDescent="0.25"/>
    <row r="54835" s="12" customFormat="1" ht="60" customHeight="1" x14ac:dyDescent="0.25"/>
    <row r="54836" s="12" customFormat="1" ht="60" customHeight="1" x14ac:dyDescent="0.25"/>
    <row r="54837" s="12" customFormat="1" ht="60" customHeight="1" x14ac:dyDescent="0.25"/>
    <row r="54838" s="12" customFormat="1" ht="60" customHeight="1" x14ac:dyDescent="0.25"/>
    <row r="54839" s="12" customFormat="1" ht="60" customHeight="1" x14ac:dyDescent="0.25"/>
    <row r="54840" s="12" customFormat="1" ht="60" customHeight="1" x14ac:dyDescent="0.25"/>
    <row r="54841" s="12" customFormat="1" ht="60" customHeight="1" x14ac:dyDescent="0.25"/>
    <row r="54842" s="12" customFormat="1" ht="60" customHeight="1" x14ac:dyDescent="0.25"/>
    <row r="54843" s="12" customFormat="1" ht="60" customHeight="1" x14ac:dyDescent="0.25"/>
    <row r="54844" s="12" customFormat="1" ht="60" customHeight="1" x14ac:dyDescent="0.25"/>
    <row r="54845" s="12" customFormat="1" ht="60" customHeight="1" x14ac:dyDescent="0.25"/>
    <row r="54846" s="12" customFormat="1" ht="60" customHeight="1" x14ac:dyDescent="0.25"/>
    <row r="54847" s="12" customFormat="1" ht="60" customHeight="1" x14ac:dyDescent="0.25"/>
    <row r="54848" s="12" customFormat="1" ht="60" customHeight="1" x14ac:dyDescent="0.25"/>
    <row r="54849" s="12" customFormat="1" ht="60" customHeight="1" x14ac:dyDescent="0.25"/>
    <row r="54850" s="12" customFormat="1" ht="60" customHeight="1" x14ac:dyDescent="0.25"/>
    <row r="54851" s="12" customFormat="1" ht="60" customHeight="1" x14ac:dyDescent="0.25"/>
    <row r="54852" s="12" customFormat="1" ht="60" customHeight="1" x14ac:dyDescent="0.25"/>
    <row r="54853" s="12" customFormat="1" ht="60" customHeight="1" x14ac:dyDescent="0.25"/>
    <row r="54854" s="12" customFormat="1" ht="60" customHeight="1" x14ac:dyDescent="0.25"/>
    <row r="54855" s="12" customFormat="1" ht="60" customHeight="1" x14ac:dyDescent="0.25"/>
    <row r="54856" s="12" customFormat="1" ht="60" customHeight="1" x14ac:dyDescent="0.25"/>
    <row r="54857" s="12" customFormat="1" ht="60" customHeight="1" x14ac:dyDescent="0.25"/>
    <row r="54858" s="12" customFormat="1" ht="60" customHeight="1" x14ac:dyDescent="0.25"/>
    <row r="54859" s="12" customFormat="1" ht="60" customHeight="1" x14ac:dyDescent="0.25"/>
    <row r="54860" s="12" customFormat="1" ht="60" customHeight="1" x14ac:dyDescent="0.25"/>
    <row r="54861" s="12" customFormat="1" ht="60" customHeight="1" x14ac:dyDescent="0.25"/>
    <row r="54862" s="12" customFormat="1" ht="60" customHeight="1" x14ac:dyDescent="0.25"/>
    <row r="54863" s="12" customFormat="1" ht="60" customHeight="1" x14ac:dyDescent="0.25"/>
    <row r="54864" s="12" customFormat="1" ht="60" customHeight="1" x14ac:dyDescent="0.25"/>
    <row r="54865" s="12" customFormat="1" ht="60" customHeight="1" x14ac:dyDescent="0.25"/>
    <row r="54866" s="12" customFormat="1" ht="60" customHeight="1" x14ac:dyDescent="0.25"/>
    <row r="54867" s="12" customFormat="1" ht="60" customHeight="1" x14ac:dyDescent="0.25"/>
    <row r="54868" s="12" customFormat="1" ht="60" customHeight="1" x14ac:dyDescent="0.25"/>
    <row r="54869" s="12" customFormat="1" ht="60" customHeight="1" x14ac:dyDescent="0.25"/>
    <row r="54870" s="12" customFormat="1" ht="60" customHeight="1" x14ac:dyDescent="0.25"/>
    <row r="54871" s="12" customFormat="1" ht="60" customHeight="1" x14ac:dyDescent="0.25"/>
    <row r="54872" s="12" customFormat="1" ht="60" customHeight="1" x14ac:dyDescent="0.25"/>
    <row r="54873" s="12" customFormat="1" ht="60" customHeight="1" x14ac:dyDescent="0.25"/>
    <row r="54874" s="12" customFormat="1" ht="60" customHeight="1" x14ac:dyDescent="0.25"/>
    <row r="54875" s="12" customFormat="1" ht="60" customHeight="1" x14ac:dyDescent="0.25"/>
    <row r="54876" s="12" customFormat="1" ht="60" customHeight="1" x14ac:dyDescent="0.25"/>
    <row r="54877" s="12" customFormat="1" ht="60" customHeight="1" x14ac:dyDescent="0.25"/>
    <row r="54878" s="12" customFormat="1" ht="60" customHeight="1" x14ac:dyDescent="0.25"/>
    <row r="54879" s="12" customFormat="1" ht="60" customHeight="1" x14ac:dyDescent="0.25"/>
    <row r="54880" s="12" customFormat="1" ht="60" customHeight="1" x14ac:dyDescent="0.25"/>
    <row r="54881" s="12" customFormat="1" ht="60" customHeight="1" x14ac:dyDescent="0.25"/>
    <row r="54882" s="12" customFormat="1" ht="60" customHeight="1" x14ac:dyDescent="0.25"/>
    <row r="54883" s="12" customFormat="1" ht="60" customHeight="1" x14ac:dyDescent="0.25"/>
    <row r="54884" s="12" customFormat="1" ht="60" customHeight="1" x14ac:dyDescent="0.25"/>
    <row r="54885" s="12" customFormat="1" ht="60" customHeight="1" x14ac:dyDescent="0.25"/>
    <row r="54886" s="12" customFormat="1" ht="60" customHeight="1" x14ac:dyDescent="0.25"/>
    <row r="54887" s="12" customFormat="1" ht="60" customHeight="1" x14ac:dyDescent="0.25"/>
    <row r="54888" s="12" customFormat="1" ht="60" customHeight="1" x14ac:dyDescent="0.25"/>
    <row r="54889" s="12" customFormat="1" ht="60" customHeight="1" x14ac:dyDescent="0.25"/>
    <row r="54890" s="12" customFormat="1" ht="60" customHeight="1" x14ac:dyDescent="0.25"/>
    <row r="54891" s="12" customFormat="1" ht="60" customHeight="1" x14ac:dyDescent="0.25"/>
    <row r="54892" s="12" customFormat="1" ht="60" customHeight="1" x14ac:dyDescent="0.25"/>
    <row r="54893" s="12" customFormat="1" ht="60" customHeight="1" x14ac:dyDescent="0.25"/>
    <row r="54894" s="12" customFormat="1" ht="60" customHeight="1" x14ac:dyDescent="0.25"/>
    <row r="54895" s="12" customFormat="1" ht="60" customHeight="1" x14ac:dyDescent="0.25"/>
    <row r="54896" s="12" customFormat="1" ht="60" customHeight="1" x14ac:dyDescent="0.25"/>
    <row r="54897" s="12" customFormat="1" ht="60" customHeight="1" x14ac:dyDescent="0.25"/>
    <row r="54898" s="12" customFormat="1" ht="60" customHeight="1" x14ac:dyDescent="0.25"/>
    <row r="54899" s="12" customFormat="1" ht="60" customHeight="1" x14ac:dyDescent="0.25"/>
    <row r="54900" s="12" customFormat="1" ht="60" customHeight="1" x14ac:dyDescent="0.25"/>
    <row r="54901" s="12" customFormat="1" ht="60" customHeight="1" x14ac:dyDescent="0.25"/>
    <row r="54902" s="12" customFormat="1" ht="60" customHeight="1" x14ac:dyDescent="0.25"/>
    <row r="54903" s="12" customFormat="1" ht="60" customHeight="1" x14ac:dyDescent="0.25"/>
    <row r="54904" s="12" customFormat="1" ht="60" customHeight="1" x14ac:dyDescent="0.25"/>
    <row r="54905" s="12" customFormat="1" ht="60" customHeight="1" x14ac:dyDescent="0.25"/>
    <row r="54906" s="12" customFormat="1" ht="60" customHeight="1" x14ac:dyDescent="0.25"/>
    <row r="54907" s="12" customFormat="1" ht="60" customHeight="1" x14ac:dyDescent="0.25"/>
    <row r="54908" s="12" customFormat="1" ht="60" customHeight="1" x14ac:dyDescent="0.25"/>
    <row r="54909" s="12" customFormat="1" ht="60" customHeight="1" x14ac:dyDescent="0.25"/>
    <row r="54910" s="12" customFormat="1" ht="60" customHeight="1" x14ac:dyDescent="0.25"/>
    <row r="54911" s="12" customFormat="1" ht="60" customHeight="1" x14ac:dyDescent="0.25"/>
    <row r="54912" s="12" customFormat="1" ht="60" customHeight="1" x14ac:dyDescent="0.25"/>
    <row r="54913" s="12" customFormat="1" ht="60" customHeight="1" x14ac:dyDescent="0.25"/>
    <row r="54914" s="12" customFormat="1" ht="60" customHeight="1" x14ac:dyDescent="0.25"/>
    <row r="54915" s="12" customFormat="1" ht="60" customHeight="1" x14ac:dyDescent="0.25"/>
    <row r="54916" s="12" customFormat="1" ht="60" customHeight="1" x14ac:dyDescent="0.25"/>
    <row r="54917" s="12" customFormat="1" ht="60" customHeight="1" x14ac:dyDescent="0.25"/>
    <row r="54918" s="12" customFormat="1" ht="60" customHeight="1" x14ac:dyDescent="0.25"/>
    <row r="54919" s="12" customFormat="1" ht="60" customHeight="1" x14ac:dyDescent="0.25"/>
    <row r="54920" s="12" customFormat="1" ht="60" customHeight="1" x14ac:dyDescent="0.25"/>
    <row r="54921" s="12" customFormat="1" ht="60" customHeight="1" x14ac:dyDescent="0.25"/>
    <row r="54922" s="12" customFormat="1" ht="60" customHeight="1" x14ac:dyDescent="0.25"/>
    <row r="54923" s="12" customFormat="1" ht="60" customHeight="1" x14ac:dyDescent="0.25"/>
    <row r="54924" s="12" customFormat="1" ht="60" customHeight="1" x14ac:dyDescent="0.25"/>
    <row r="54925" s="12" customFormat="1" ht="60" customHeight="1" x14ac:dyDescent="0.25"/>
    <row r="54926" s="12" customFormat="1" ht="60" customHeight="1" x14ac:dyDescent="0.25"/>
    <row r="54927" s="12" customFormat="1" ht="60" customHeight="1" x14ac:dyDescent="0.25"/>
    <row r="54928" s="12" customFormat="1" ht="60" customHeight="1" x14ac:dyDescent="0.25"/>
    <row r="54929" s="12" customFormat="1" ht="60" customHeight="1" x14ac:dyDescent="0.25"/>
    <row r="54930" s="12" customFormat="1" ht="60" customHeight="1" x14ac:dyDescent="0.25"/>
    <row r="54931" s="12" customFormat="1" ht="60" customHeight="1" x14ac:dyDescent="0.25"/>
    <row r="54932" s="12" customFormat="1" ht="60" customHeight="1" x14ac:dyDescent="0.25"/>
    <row r="54933" s="12" customFormat="1" ht="60" customHeight="1" x14ac:dyDescent="0.25"/>
    <row r="54934" s="12" customFormat="1" ht="60" customHeight="1" x14ac:dyDescent="0.25"/>
    <row r="54935" s="12" customFormat="1" ht="60" customHeight="1" x14ac:dyDescent="0.25"/>
    <row r="54936" s="12" customFormat="1" ht="60" customHeight="1" x14ac:dyDescent="0.25"/>
    <row r="54937" s="12" customFormat="1" ht="60" customHeight="1" x14ac:dyDescent="0.25"/>
    <row r="54938" s="12" customFormat="1" ht="60" customHeight="1" x14ac:dyDescent="0.25"/>
    <row r="54939" s="12" customFormat="1" ht="60" customHeight="1" x14ac:dyDescent="0.25"/>
    <row r="54940" s="12" customFormat="1" ht="60" customHeight="1" x14ac:dyDescent="0.25"/>
    <row r="54941" s="12" customFormat="1" ht="60" customHeight="1" x14ac:dyDescent="0.25"/>
    <row r="54942" s="12" customFormat="1" ht="60" customHeight="1" x14ac:dyDescent="0.25"/>
    <row r="54943" s="12" customFormat="1" ht="60" customHeight="1" x14ac:dyDescent="0.25"/>
    <row r="54944" s="12" customFormat="1" ht="60" customHeight="1" x14ac:dyDescent="0.25"/>
    <row r="54945" s="12" customFormat="1" ht="60" customHeight="1" x14ac:dyDescent="0.25"/>
    <row r="54946" s="12" customFormat="1" ht="60" customHeight="1" x14ac:dyDescent="0.25"/>
    <row r="54947" s="12" customFormat="1" ht="60" customHeight="1" x14ac:dyDescent="0.25"/>
    <row r="54948" s="12" customFormat="1" ht="60" customHeight="1" x14ac:dyDescent="0.25"/>
    <row r="54949" s="12" customFormat="1" ht="60" customHeight="1" x14ac:dyDescent="0.25"/>
    <row r="54950" s="12" customFormat="1" ht="60" customHeight="1" x14ac:dyDescent="0.25"/>
    <row r="54951" s="12" customFormat="1" ht="60" customHeight="1" x14ac:dyDescent="0.25"/>
    <row r="54952" s="12" customFormat="1" ht="60" customHeight="1" x14ac:dyDescent="0.25"/>
    <row r="54953" s="12" customFormat="1" ht="60" customHeight="1" x14ac:dyDescent="0.25"/>
    <row r="54954" s="12" customFormat="1" ht="60" customHeight="1" x14ac:dyDescent="0.25"/>
    <row r="54955" s="12" customFormat="1" ht="60" customHeight="1" x14ac:dyDescent="0.25"/>
    <row r="54956" s="12" customFormat="1" ht="60" customHeight="1" x14ac:dyDescent="0.25"/>
    <row r="54957" s="12" customFormat="1" ht="60" customHeight="1" x14ac:dyDescent="0.25"/>
    <row r="54958" s="12" customFormat="1" ht="60" customHeight="1" x14ac:dyDescent="0.25"/>
    <row r="54959" s="12" customFormat="1" ht="60" customHeight="1" x14ac:dyDescent="0.25"/>
    <row r="54960" s="12" customFormat="1" ht="60" customHeight="1" x14ac:dyDescent="0.25"/>
    <row r="54961" s="12" customFormat="1" ht="60" customHeight="1" x14ac:dyDescent="0.25"/>
    <row r="54962" s="12" customFormat="1" ht="60" customHeight="1" x14ac:dyDescent="0.25"/>
    <row r="54963" s="12" customFormat="1" ht="60" customHeight="1" x14ac:dyDescent="0.25"/>
    <row r="54964" s="12" customFormat="1" ht="60" customHeight="1" x14ac:dyDescent="0.25"/>
    <row r="54965" s="12" customFormat="1" ht="60" customHeight="1" x14ac:dyDescent="0.25"/>
    <row r="54966" s="12" customFormat="1" ht="60" customHeight="1" x14ac:dyDescent="0.25"/>
    <row r="54967" s="12" customFormat="1" ht="60" customHeight="1" x14ac:dyDescent="0.25"/>
    <row r="54968" s="12" customFormat="1" ht="60" customHeight="1" x14ac:dyDescent="0.25"/>
    <row r="54969" s="12" customFormat="1" ht="60" customHeight="1" x14ac:dyDescent="0.25"/>
    <row r="54970" s="12" customFormat="1" ht="60" customHeight="1" x14ac:dyDescent="0.25"/>
    <row r="54971" s="12" customFormat="1" ht="60" customHeight="1" x14ac:dyDescent="0.25"/>
    <row r="54972" s="12" customFormat="1" ht="60" customHeight="1" x14ac:dyDescent="0.25"/>
    <row r="54973" s="12" customFormat="1" ht="60" customHeight="1" x14ac:dyDescent="0.25"/>
    <row r="54974" s="12" customFormat="1" ht="60" customHeight="1" x14ac:dyDescent="0.25"/>
    <row r="54975" s="12" customFormat="1" ht="60" customHeight="1" x14ac:dyDescent="0.25"/>
    <row r="54976" s="12" customFormat="1" ht="60" customHeight="1" x14ac:dyDescent="0.25"/>
    <row r="54977" s="12" customFormat="1" ht="60" customHeight="1" x14ac:dyDescent="0.25"/>
    <row r="54978" s="12" customFormat="1" ht="60" customHeight="1" x14ac:dyDescent="0.25"/>
    <row r="54979" s="12" customFormat="1" ht="60" customHeight="1" x14ac:dyDescent="0.25"/>
    <row r="54980" s="12" customFormat="1" ht="60" customHeight="1" x14ac:dyDescent="0.25"/>
    <row r="54981" s="12" customFormat="1" ht="60" customHeight="1" x14ac:dyDescent="0.25"/>
    <row r="54982" s="12" customFormat="1" ht="60" customHeight="1" x14ac:dyDescent="0.25"/>
    <row r="54983" s="12" customFormat="1" ht="60" customHeight="1" x14ac:dyDescent="0.25"/>
    <row r="54984" s="12" customFormat="1" ht="60" customHeight="1" x14ac:dyDescent="0.25"/>
    <row r="54985" s="12" customFormat="1" ht="60" customHeight="1" x14ac:dyDescent="0.25"/>
    <row r="54986" s="12" customFormat="1" ht="60" customHeight="1" x14ac:dyDescent="0.25"/>
    <row r="54987" s="12" customFormat="1" ht="60" customHeight="1" x14ac:dyDescent="0.25"/>
    <row r="54988" s="12" customFormat="1" ht="60" customHeight="1" x14ac:dyDescent="0.25"/>
    <row r="54989" s="12" customFormat="1" ht="60" customHeight="1" x14ac:dyDescent="0.25"/>
    <row r="54990" s="12" customFormat="1" ht="60" customHeight="1" x14ac:dyDescent="0.25"/>
    <row r="54991" s="12" customFormat="1" ht="60" customHeight="1" x14ac:dyDescent="0.25"/>
    <row r="54992" s="12" customFormat="1" ht="60" customHeight="1" x14ac:dyDescent="0.25"/>
    <row r="54993" s="12" customFormat="1" ht="60" customHeight="1" x14ac:dyDescent="0.25"/>
    <row r="54994" s="12" customFormat="1" ht="60" customHeight="1" x14ac:dyDescent="0.25"/>
    <row r="54995" s="12" customFormat="1" ht="60" customHeight="1" x14ac:dyDescent="0.25"/>
    <row r="54996" s="12" customFormat="1" ht="60" customHeight="1" x14ac:dyDescent="0.25"/>
    <row r="54997" s="12" customFormat="1" ht="60" customHeight="1" x14ac:dyDescent="0.25"/>
    <row r="54998" s="12" customFormat="1" ht="60" customHeight="1" x14ac:dyDescent="0.25"/>
    <row r="54999" s="12" customFormat="1" ht="60" customHeight="1" x14ac:dyDescent="0.25"/>
    <row r="55000" s="12" customFormat="1" ht="60" customHeight="1" x14ac:dyDescent="0.25"/>
    <row r="55001" s="12" customFormat="1" ht="60" customHeight="1" x14ac:dyDescent="0.25"/>
    <row r="55002" s="12" customFormat="1" ht="60" customHeight="1" x14ac:dyDescent="0.25"/>
    <row r="55003" s="12" customFormat="1" ht="60" customHeight="1" x14ac:dyDescent="0.25"/>
    <row r="55004" s="12" customFormat="1" ht="60" customHeight="1" x14ac:dyDescent="0.25"/>
    <row r="55005" s="12" customFormat="1" ht="60" customHeight="1" x14ac:dyDescent="0.25"/>
    <row r="55006" s="12" customFormat="1" ht="60" customHeight="1" x14ac:dyDescent="0.25"/>
    <row r="55007" s="12" customFormat="1" ht="60" customHeight="1" x14ac:dyDescent="0.25"/>
    <row r="55008" s="12" customFormat="1" ht="60" customHeight="1" x14ac:dyDescent="0.25"/>
    <row r="55009" s="12" customFormat="1" ht="60" customHeight="1" x14ac:dyDescent="0.25"/>
    <row r="55010" s="12" customFormat="1" ht="60" customHeight="1" x14ac:dyDescent="0.25"/>
    <row r="55011" s="12" customFormat="1" ht="60" customHeight="1" x14ac:dyDescent="0.25"/>
    <row r="55012" s="12" customFormat="1" ht="60" customHeight="1" x14ac:dyDescent="0.25"/>
    <row r="55013" s="12" customFormat="1" ht="60" customHeight="1" x14ac:dyDescent="0.25"/>
    <row r="55014" s="12" customFormat="1" ht="60" customHeight="1" x14ac:dyDescent="0.25"/>
    <row r="55015" s="12" customFormat="1" ht="60" customHeight="1" x14ac:dyDescent="0.25"/>
    <row r="55016" s="12" customFormat="1" ht="60" customHeight="1" x14ac:dyDescent="0.25"/>
    <row r="55017" s="12" customFormat="1" ht="60" customHeight="1" x14ac:dyDescent="0.25"/>
    <row r="55018" s="12" customFormat="1" ht="60" customHeight="1" x14ac:dyDescent="0.25"/>
    <row r="55019" s="12" customFormat="1" ht="60" customHeight="1" x14ac:dyDescent="0.25"/>
    <row r="55020" s="12" customFormat="1" ht="60" customHeight="1" x14ac:dyDescent="0.25"/>
    <row r="55021" s="12" customFormat="1" ht="60" customHeight="1" x14ac:dyDescent="0.25"/>
    <row r="55022" s="12" customFormat="1" ht="60" customHeight="1" x14ac:dyDescent="0.25"/>
    <row r="55023" s="12" customFormat="1" ht="60" customHeight="1" x14ac:dyDescent="0.25"/>
    <row r="55024" s="12" customFormat="1" ht="60" customHeight="1" x14ac:dyDescent="0.25"/>
    <row r="55025" s="12" customFormat="1" ht="60" customHeight="1" x14ac:dyDescent="0.25"/>
    <row r="55026" s="12" customFormat="1" ht="60" customHeight="1" x14ac:dyDescent="0.25"/>
    <row r="55027" s="12" customFormat="1" ht="60" customHeight="1" x14ac:dyDescent="0.25"/>
    <row r="55028" s="12" customFormat="1" ht="60" customHeight="1" x14ac:dyDescent="0.25"/>
    <row r="55029" s="12" customFormat="1" ht="60" customHeight="1" x14ac:dyDescent="0.25"/>
    <row r="55030" s="12" customFormat="1" ht="60" customHeight="1" x14ac:dyDescent="0.25"/>
    <row r="55031" s="12" customFormat="1" ht="60" customHeight="1" x14ac:dyDescent="0.25"/>
    <row r="55032" s="12" customFormat="1" ht="60" customHeight="1" x14ac:dyDescent="0.25"/>
    <row r="55033" s="12" customFormat="1" ht="60" customHeight="1" x14ac:dyDescent="0.25"/>
    <row r="55034" s="12" customFormat="1" ht="60" customHeight="1" x14ac:dyDescent="0.25"/>
    <row r="55035" s="12" customFormat="1" ht="60" customHeight="1" x14ac:dyDescent="0.25"/>
    <row r="55036" s="12" customFormat="1" ht="60" customHeight="1" x14ac:dyDescent="0.25"/>
    <row r="55037" s="12" customFormat="1" ht="60" customHeight="1" x14ac:dyDescent="0.25"/>
    <row r="55038" s="12" customFormat="1" ht="60" customHeight="1" x14ac:dyDescent="0.25"/>
    <row r="55039" s="12" customFormat="1" ht="60" customHeight="1" x14ac:dyDescent="0.25"/>
    <row r="55040" s="12" customFormat="1" ht="60" customHeight="1" x14ac:dyDescent="0.25"/>
    <row r="55041" s="12" customFormat="1" ht="60" customHeight="1" x14ac:dyDescent="0.25"/>
    <row r="55042" s="12" customFormat="1" ht="60" customHeight="1" x14ac:dyDescent="0.25"/>
    <row r="55043" s="12" customFormat="1" ht="60" customHeight="1" x14ac:dyDescent="0.25"/>
    <row r="55044" s="12" customFormat="1" ht="60" customHeight="1" x14ac:dyDescent="0.25"/>
    <row r="55045" s="12" customFormat="1" ht="60" customHeight="1" x14ac:dyDescent="0.25"/>
    <row r="55046" s="12" customFormat="1" ht="60" customHeight="1" x14ac:dyDescent="0.25"/>
    <row r="55047" s="12" customFormat="1" ht="60" customHeight="1" x14ac:dyDescent="0.25"/>
    <row r="55048" s="12" customFormat="1" ht="60" customHeight="1" x14ac:dyDescent="0.25"/>
    <row r="55049" s="12" customFormat="1" ht="60" customHeight="1" x14ac:dyDescent="0.25"/>
    <row r="55050" s="12" customFormat="1" ht="60" customHeight="1" x14ac:dyDescent="0.25"/>
    <row r="55051" s="12" customFormat="1" ht="60" customHeight="1" x14ac:dyDescent="0.25"/>
    <row r="55052" s="12" customFormat="1" ht="60" customHeight="1" x14ac:dyDescent="0.25"/>
    <row r="55053" s="12" customFormat="1" ht="60" customHeight="1" x14ac:dyDescent="0.25"/>
    <row r="55054" s="12" customFormat="1" ht="60" customHeight="1" x14ac:dyDescent="0.25"/>
    <row r="55055" s="12" customFormat="1" ht="60" customHeight="1" x14ac:dyDescent="0.25"/>
    <row r="55056" s="12" customFormat="1" ht="60" customHeight="1" x14ac:dyDescent="0.25"/>
    <row r="55057" s="12" customFormat="1" ht="60" customHeight="1" x14ac:dyDescent="0.25"/>
    <row r="55058" s="12" customFormat="1" ht="60" customHeight="1" x14ac:dyDescent="0.25"/>
    <row r="55059" s="12" customFormat="1" ht="60" customHeight="1" x14ac:dyDescent="0.25"/>
    <row r="55060" s="12" customFormat="1" ht="60" customHeight="1" x14ac:dyDescent="0.25"/>
    <row r="55061" s="12" customFormat="1" ht="60" customHeight="1" x14ac:dyDescent="0.25"/>
    <row r="55062" s="12" customFormat="1" ht="60" customHeight="1" x14ac:dyDescent="0.25"/>
    <row r="55063" s="12" customFormat="1" ht="60" customHeight="1" x14ac:dyDescent="0.25"/>
    <row r="55064" s="12" customFormat="1" ht="60" customHeight="1" x14ac:dyDescent="0.25"/>
    <row r="55065" s="12" customFormat="1" ht="60" customHeight="1" x14ac:dyDescent="0.25"/>
    <row r="55066" s="12" customFormat="1" ht="60" customHeight="1" x14ac:dyDescent="0.25"/>
    <row r="55067" s="12" customFormat="1" ht="60" customHeight="1" x14ac:dyDescent="0.25"/>
    <row r="55068" s="12" customFormat="1" ht="60" customHeight="1" x14ac:dyDescent="0.25"/>
    <row r="55069" s="12" customFormat="1" ht="60" customHeight="1" x14ac:dyDescent="0.25"/>
    <row r="55070" s="12" customFormat="1" ht="60" customHeight="1" x14ac:dyDescent="0.25"/>
    <row r="55071" s="12" customFormat="1" ht="60" customHeight="1" x14ac:dyDescent="0.25"/>
    <row r="55072" s="12" customFormat="1" ht="60" customHeight="1" x14ac:dyDescent="0.25"/>
    <row r="55073" s="12" customFormat="1" ht="60" customHeight="1" x14ac:dyDescent="0.25"/>
    <row r="55074" s="12" customFormat="1" ht="60" customHeight="1" x14ac:dyDescent="0.25"/>
    <row r="55075" s="12" customFormat="1" ht="60" customHeight="1" x14ac:dyDescent="0.25"/>
    <row r="55076" s="12" customFormat="1" ht="60" customHeight="1" x14ac:dyDescent="0.25"/>
    <row r="55077" s="12" customFormat="1" ht="60" customHeight="1" x14ac:dyDescent="0.25"/>
    <row r="55078" s="12" customFormat="1" ht="60" customHeight="1" x14ac:dyDescent="0.25"/>
    <row r="55079" s="12" customFormat="1" ht="60" customHeight="1" x14ac:dyDescent="0.25"/>
    <row r="55080" s="12" customFormat="1" ht="60" customHeight="1" x14ac:dyDescent="0.25"/>
    <row r="55081" s="12" customFormat="1" ht="60" customHeight="1" x14ac:dyDescent="0.25"/>
    <row r="55082" s="12" customFormat="1" ht="60" customHeight="1" x14ac:dyDescent="0.25"/>
    <row r="55083" s="12" customFormat="1" ht="60" customHeight="1" x14ac:dyDescent="0.25"/>
    <row r="55084" s="12" customFormat="1" ht="60" customHeight="1" x14ac:dyDescent="0.25"/>
    <row r="55085" s="12" customFormat="1" ht="60" customHeight="1" x14ac:dyDescent="0.25"/>
    <row r="55086" s="12" customFormat="1" ht="60" customHeight="1" x14ac:dyDescent="0.25"/>
    <row r="55087" s="12" customFormat="1" ht="60" customHeight="1" x14ac:dyDescent="0.25"/>
    <row r="55088" s="12" customFormat="1" ht="60" customHeight="1" x14ac:dyDescent="0.25"/>
    <row r="55089" s="12" customFormat="1" ht="60" customHeight="1" x14ac:dyDescent="0.25"/>
    <row r="55090" s="12" customFormat="1" ht="60" customHeight="1" x14ac:dyDescent="0.25"/>
    <row r="55091" s="12" customFormat="1" ht="60" customHeight="1" x14ac:dyDescent="0.25"/>
    <row r="55092" s="12" customFormat="1" ht="60" customHeight="1" x14ac:dyDescent="0.25"/>
    <row r="55093" s="12" customFormat="1" ht="60" customHeight="1" x14ac:dyDescent="0.25"/>
    <row r="55094" s="12" customFormat="1" ht="60" customHeight="1" x14ac:dyDescent="0.25"/>
    <row r="55095" s="12" customFormat="1" ht="60" customHeight="1" x14ac:dyDescent="0.25"/>
    <row r="55096" s="12" customFormat="1" ht="60" customHeight="1" x14ac:dyDescent="0.25"/>
    <row r="55097" s="12" customFormat="1" ht="60" customHeight="1" x14ac:dyDescent="0.25"/>
    <row r="55098" s="12" customFormat="1" ht="60" customHeight="1" x14ac:dyDescent="0.25"/>
    <row r="55099" s="12" customFormat="1" ht="60" customHeight="1" x14ac:dyDescent="0.25"/>
    <row r="55100" s="12" customFormat="1" ht="60" customHeight="1" x14ac:dyDescent="0.25"/>
    <row r="55101" s="12" customFormat="1" ht="60" customHeight="1" x14ac:dyDescent="0.25"/>
    <row r="55102" s="12" customFormat="1" ht="60" customHeight="1" x14ac:dyDescent="0.25"/>
    <row r="55103" s="12" customFormat="1" ht="60" customHeight="1" x14ac:dyDescent="0.25"/>
    <row r="55104" s="12" customFormat="1" ht="60" customHeight="1" x14ac:dyDescent="0.25"/>
    <row r="55105" s="12" customFormat="1" ht="60" customHeight="1" x14ac:dyDescent="0.25"/>
    <row r="55106" s="12" customFormat="1" ht="60" customHeight="1" x14ac:dyDescent="0.25"/>
    <row r="55107" s="12" customFormat="1" ht="60" customHeight="1" x14ac:dyDescent="0.25"/>
    <row r="55108" s="12" customFormat="1" ht="60" customHeight="1" x14ac:dyDescent="0.25"/>
    <row r="55109" s="12" customFormat="1" ht="60" customHeight="1" x14ac:dyDescent="0.25"/>
    <row r="55110" s="12" customFormat="1" ht="60" customHeight="1" x14ac:dyDescent="0.25"/>
    <row r="55111" s="12" customFormat="1" ht="60" customHeight="1" x14ac:dyDescent="0.25"/>
    <row r="55112" s="12" customFormat="1" ht="60" customHeight="1" x14ac:dyDescent="0.25"/>
    <row r="55113" s="12" customFormat="1" ht="60" customHeight="1" x14ac:dyDescent="0.25"/>
    <row r="55114" s="12" customFormat="1" ht="60" customHeight="1" x14ac:dyDescent="0.25"/>
    <row r="55115" s="12" customFormat="1" ht="60" customHeight="1" x14ac:dyDescent="0.25"/>
    <row r="55116" s="12" customFormat="1" ht="60" customHeight="1" x14ac:dyDescent="0.25"/>
    <row r="55117" s="12" customFormat="1" ht="60" customHeight="1" x14ac:dyDescent="0.25"/>
    <row r="55118" s="12" customFormat="1" ht="60" customHeight="1" x14ac:dyDescent="0.25"/>
    <row r="55119" s="12" customFormat="1" ht="60" customHeight="1" x14ac:dyDescent="0.25"/>
    <row r="55120" s="12" customFormat="1" ht="60" customHeight="1" x14ac:dyDescent="0.25"/>
    <row r="55121" s="12" customFormat="1" ht="60" customHeight="1" x14ac:dyDescent="0.25"/>
    <row r="55122" s="12" customFormat="1" ht="60" customHeight="1" x14ac:dyDescent="0.25"/>
    <row r="55123" s="12" customFormat="1" ht="60" customHeight="1" x14ac:dyDescent="0.25"/>
    <row r="55124" s="12" customFormat="1" ht="60" customHeight="1" x14ac:dyDescent="0.25"/>
    <row r="55125" s="12" customFormat="1" ht="60" customHeight="1" x14ac:dyDescent="0.25"/>
    <row r="55126" s="12" customFormat="1" ht="60" customHeight="1" x14ac:dyDescent="0.25"/>
    <row r="55127" s="12" customFormat="1" ht="60" customHeight="1" x14ac:dyDescent="0.25"/>
    <row r="55128" s="12" customFormat="1" ht="60" customHeight="1" x14ac:dyDescent="0.25"/>
    <row r="55129" s="12" customFormat="1" ht="60" customHeight="1" x14ac:dyDescent="0.25"/>
    <row r="55130" s="12" customFormat="1" ht="60" customHeight="1" x14ac:dyDescent="0.25"/>
    <row r="55131" s="12" customFormat="1" ht="60" customHeight="1" x14ac:dyDescent="0.25"/>
    <row r="55132" s="12" customFormat="1" ht="60" customHeight="1" x14ac:dyDescent="0.25"/>
    <row r="55133" s="12" customFormat="1" ht="60" customHeight="1" x14ac:dyDescent="0.25"/>
    <row r="55134" s="12" customFormat="1" ht="60" customHeight="1" x14ac:dyDescent="0.25"/>
    <row r="55135" s="12" customFormat="1" ht="60" customHeight="1" x14ac:dyDescent="0.25"/>
    <row r="55136" s="12" customFormat="1" ht="60" customHeight="1" x14ac:dyDescent="0.25"/>
    <row r="55137" s="12" customFormat="1" ht="60" customHeight="1" x14ac:dyDescent="0.25"/>
    <row r="55138" s="12" customFormat="1" ht="60" customHeight="1" x14ac:dyDescent="0.25"/>
    <row r="55139" s="12" customFormat="1" ht="60" customHeight="1" x14ac:dyDescent="0.25"/>
    <row r="55140" s="12" customFormat="1" ht="60" customHeight="1" x14ac:dyDescent="0.25"/>
    <row r="55141" s="12" customFormat="1" ht="60" customHeight="1" x14ac:dyDescent="0.25"/>
    <row r="55142" s="12" customFormat="1" ht="60" customHeight="1" x14ac:dyDescent="0.25"/>
    <row r="55143" s="12" customFormat="1" ht="60" customHeight="1" x14ac:dyDescent="0.25"/>
    <row r="55144" s="12" customFormat="1" ht="60" customHeight="1" x14ac:dyDescent="0.25"/>
    <row r="55145" s="12" customFormat="1" ht="60" customHeight="1" x14ac:dyDescent="0.25"/>
    <row r="55146" s="12" customFormat="1" ht="60" customHeight="1" x14ac:dyDescent="0.25"/>
    <row r="55147" s="12" customFormat="1" ht="60" customHeight="1" x14ac:dyDescent="0.25"/>
    <row r="55148" s="12" customFormat="1" ht="60" customHeight="1" x14ac:dyDescent="0.25"/>
    <row r="55149" s="12" customFormat="1" ht="60" customHeight="1" x14ac:dyDescent="0.25"/>
    <row r="55150" s="12" customFormat="1" ht="60" customHeight="1" x14ac:dyDescent="0.25"/>
    <row r="55151" s="12" customFormat="1" ht="60" customHeight="1" x14ac:dyDescent="0.25"/>
    <row r="55152" s="12" customFormat="1" ht="60" customHeight="1" x14ac:dyDescent="0.25"/>
    <row r="55153" s="12" customFormat="1" ht="60" customHeight="1" x14ac:dyDescent="0.25"/>
    <row r="55154" s="12" customFormat="1" ht="60" customHeight="1" x14ac:dyDescent="0.25"/>
    <row r="55155" s="12" customFormat="1" ht="60" customHeight="1" x14ac:dyDescent="0.25"/>
    <row r="55156" s="12" customFormat="1" ht="60" customHeight="1" x14ac:dyDescent="0.25"/>
    <row r="55157" s="12" customFormat="1" ht="60" customHeight="1" x14ac:dyDescent="0.25"/>
    <row r="55158" s="12" customFormat="1" ht="60" customHeight="1" x14ac:dyDescent="0.25"/>
    <row r="55159" s="12" customFormat="1" ht="60" customHeight="1" x14ac:dyDescent="0.25"/>
    <row r="55160" s="12" customFormat="1" ht="60" customHeight="1" x14ac:dyDescent="0.25"/>
    <row r="55161" s="12" customFormat="1" ht="60" customHeight="1" x14ac:dyDescent="0.25"/>
    <row r="55162" s="12" customFormat="1" ht="60" customHeight="1" x14ac:dyDescent="0.25"/>
    <row r="55163" s="12" customFormat="1" ht="60" customHeight="1" x14ac:dyDescent="0.25"/>
    <row r="55164" s="12" customFormat="1" ht="60" customHeight="1" x14ac:dyDescent="0.25"/>
    <row r="55165" s="12" customFormat="1" ht="60" customHeight="1" x14ac:dyDescent="0.25"/>
    <row r="55166" s="12" customFormat="1" ht="60" customHeight="1" x14ac:dyDescent="0.25"/>
    <row r="55167" s="12" customFormat="1" ht="60" customHeight="1" x14ac:dyDescent="0.25"/>
    <row r="55168" s="12" customFormat="1" ht="60" customHeight="1" x14ac:dyDescent="0.25"/>
    <row r="55169" s="12" customFormat="1" ht="60" customHeight="1" x14ac:dyDescent="0.25"/>
    <row r="55170" s="12" customFormat="1" ht="60" customHeight="1" x14ac:dyDescent="0.25"/>
    <row r="55171" s="12" customFormat="1" ht="60" customHeight="1" x14ac:dyDescent="0.25"/>
    <row r="55172" s="12" customFormat="1" ht="60" customHeight="1" x14ac:dyDescent="0.25"/>
    <row r="55173" s="12" customFormat="1" ht="60" customHeight="1" x14ac:dyDescent="0.25"/>
    <row r="55174" s="12" customFormat="1" ht="60" customHeight="1" x14ac:dyDescent="0.25"/>
    <row r="55175" s="12" customFormat="1" ht="60" customHeight="1" x14ac:dyDescent="0.25"/>
    <row r="55176" s="12" customFormat="1" ht="60" customHeight="1" x14ac:dyDescent="0.25"/>
    <row r="55177" s="12" customFormat="1" ht="60" customHeight="1" x14ac:dyDescent="0.25"/>
    <row r="55178" s="12" customFormat="1" ht="60" customHeight="1" x14ac:dyDescent="0.25"/>
    <row r="55179" s="12" customFormat="1" ht="60" customHeight="1" x14ac:dyDescent="0.25"/>
    <row r="55180" s="12" customFormat="1" ht="60" customHeight="1" x14ac:dyDescent="0.25"/>
    <row r="55181" s="12" customFormat="1" ht="60" customHeight="1" x14ac:dyDescent="0.25"/>
    <row r="55182" s="12" customFormat="1" ht="60" customHeight="1" x14ac:dyDescent="0.25"/>
    <row r="55183" s="12" customFormat="1" ht="60" customHeight="1" x14ac:dyDescent="0.25"/>
    <row r="55184" s="12" customFormat="1" ht="60" customHeight="1" x14ac:dyDescent="0.25"/>
    <row r="55185" s="12" customFormat="1" ht="60" customHeight="1" x14ac:dyDescent="0.25"/>
    <row r="55186" s="12" customFormat="1" ht="60" customHeight="1" x14ac:dyDescent="0.25"/>
    <row r="55187" s="12" customFormat="1" ht="60" customHeight="1" x14ac:dyDescent="0.25"/>
    <row r="55188" s="12" customFormat="1" ht="60" customHeight="1" x14ac:dyDescent="0.25"/>
    <row r="55189" s="12" customFormat="1" ht="60" customHeight="1" x14ac:dyDescent="0.25"/>
    <row r="55190" s="12" customFormat="1" ht="60" customHeight="1" x14ac:dyDescent="0.25"/>
    <row r="55191" s="12" customFormat="1" ht="60" customHeight="1" x14ac:dyDescent="0.25"/>
    <row r="55192" s="12" customFormat="1" ht="60" customHeight="1" x14ac:dyDescent="0.25"/>
    <row r="55193" s="12" customFormat="1" ht="60" customHeight="1" x14ac:dyDescent="0.25"/>
    <row r="55194" s="12" customFormat="1" ht="60" customHeight="1" x14ac:dyDescent="0.25"/>
    <row r="55195" s="12" customFormat="1" ht="60" customHeight="1" x14ac:dyDescent="0.25"/>
    <row r="55196" s="12" customFormat="1" ht="60" customHeight="1" x14ac:dyDescent="0.25"/>
    <row r="55197" s="12" customFormat="1" ht="60" customHeight="1" x14ac:dyDescent="0.25"/>
    <row r="55198" s="12" customFormat="1" ht="60" customHeight="1" x14ac:dyDescent="0.25"/>
    <row r="55199" s="12" customFormat="1" ht="60" customHeight="1" x14ac:dyDescent="0.25"/>
    <row r="55200" s="12" customFormat="1" ht="60" customHeight="1" x14ac:dyDescent="0.25"/>
    <row r="55201" s="12" customFormat="1" ht="60" customHeight="1" x14ac:dyDescent="0.25"/>
    <row r="55202" s="12" customFormat="1" ht="60" customHeight="1" x14ac:dyDescent="0.25"/>
    <row r="55203" s="12" customFormat="1" ht="60" customHeight="1" x14ac:dyDescent="0.25"/>
    <row r="55204" s="12" customFormat="1" ht="60" customHeight="1" x14ac:dyDescent="0.25"/>
    <row r="55205" s="12" customFormat="1" ht="60" customHeight="1" x14ac:dyDescent="0.25"/>
    <row r="55206" s="12" customFormat="1" ht="60" customHeight="1" x14ac:dyDescent="0.25"/>
    <row r="55207" s="12" customFormat="1" ht="60" customHeight="1" x14ac:dyDescent="0.25"/>
    <row r="55208" s="12" customFormat="1" ht="60" customHeight="1" x14ac:dyDescent="0.25"/>
    <row r="55209" s="12" customFormat="1" ht="60" customHeight="1" x14ac:dyDescent="0.25"/>
    <row r="55210" s="12" customFormat="1" ht="60" customHeight="1" x14ac:dyDescent="0.25"/>
    <row r="55211" s="12" customFormat="1" ht="60" customHeight="1" x14ac:dyDescent="0.25"/>
    <row r="55212" s="12" customFormat="1" ht="60" customHeight="1" x14ac:dyDescent="0.25"/>
    <row r="55213" s="12" customFormat="1" ht="60" customHeight="1" x14ac:dyDescent="0.25"/>
    <row r="55214" s="12" customFormat="1" ht="60" customHeight="1" x14ac:dyDescent="0.25"/>
    <row r="55215" s="12" customFormat="1" ht="60" customHeight="1" x14ac:dyDescent="0.25"/>
    <row r="55216" s="12" customFormat="1" ht="60" customHeight="1" x14ac:dyDescent="0.25"/>
    <row r="55217" s="12" customFormat="1" ht="60" customHeight="1" x14ac:dyDescent="0.25"/>
    <row r="55218" s="12" customFormat="1" ht="60" customHeight="1" x14ac:dyDescent="0.25"/>
    <row r="55219" s="12" customFormat="1" ht="60" customHeight="1" x14ac:dyDescent="0.25"/>
    <row r="55220" s="12" customFormat="1" ht="60" customHeight="1" x14ac:dyDescent="0.25"/>
    <row r="55221" s="12" customFormat="1" ht="60" customHeight="1" x14ac:dyDescent="0.25"/>
    <row r="55222" s="12" customFormat="1" ht="60" customHeight="1" x14ac:dyDescent="0.25"/>
    <row r="55223" s="12" customFormat="1" ht="60" customHeight="1" x14ac:dyDescent="0.25"/>
    <row r="55224" s="12" customFormat="1" ht="60" customHeight="1" x14ac:dyDescent="0.25"/>
    <row r="55225" s="12" customFormat="1" ht="60" customHeight="1" x14ac:dyDescent="0.25"/>
    <row r="55226" s="12" customFormat="1" ht="60" customHeight="1" x14ac:dyDescent="0.25"/>
    <row r="55227" s="12" customFormat="1" ht="60" customHeight="1" x14ac:dyDescent="0.25"/>
    <row r="55228" s="12" customFormat="1" ht="60" customHeight="1" x14ac:dyDescent="0.25"/>
    <row r="55229" s="12" customFormat="1" ht="60" customHeight="1" x14ac:dyDescent="0.25"/>
    <row r="55230" s="12" customFormat="1" ht="60" customHeight="1" x14ac:dyDescent="0.25"/>
    <row r="55231" s="12" customFormat="1" ht="60" customHeight="1" x14ac:dyDescent="0.25"/>
    <row r="55232" s="12" customFormat="1" ht="60" customHeight="1" x14ac:dyDescent="0.25"/>
    <row r="55233" s="12" customFormat="1" ht="60" customHeight="1" x14ac:dyDescent="0.25"/>
    <row r="55234" s="12" customFormat="1" ht="60" customHeight="1" x14ac:dyDescent="0.25"/>
    <row r="55235" s="12" customFormat="1" ht="60" customHeight="1" x14ac:dyDescent="0.25"/>
    <row r="55236" s="12" customFormat="1" ht="60" customHeight="1" x14ac:dyDescent="0.25"/>
    <row r="55237" s="12" customFormat="1" ht="60" customHeight="1" x14ac:dyDescent="0.25"/>
    <row r="55238" s="12" customFormat="1" ht="60" customHeight="1" x14ac:dyDescent="0.25"/>
    <row r="55239" s="12" customFormat="1" ht="60" customHeight="1" x14ac:dyDescent="0.25"/>
    <row r="55240" s="12" customFormat="1" ht="60" customHeight="1" x14ac:dyDescent="0.25"/>
    <row r="55241" s="12" customFormat="1" ht="60" customHeight="1" x14ac:dyDescent="0.25"/>
    <row r="55242" s="12" customFormat="1" ht="60" customHeight="1" x14ac:dyDescent="0.25"/>
    <row r="55243" s="12" customFormat="1" ht="60" customHeight="1" x14ac:dyDescent="0.25"/>
    <row r="55244" s="12" customFormat="1" ht="60" customHeight="1" x14ac:dyDescent="0.25"/>
    <row r="55245" s="12" customFormat="1" ht="60" customHeight="1" x14ac:dyDescent="0.25"/>
    <row r="55246" s="12" customFormat="1" ht="60" customHeight="1" x14ac:dyDescent="0.25"/>
    <row r="55247" s="12" customFormat="1" ht="60" customHeight="1" x14ac:dyDescent="0.25"/>
    <row r="55248" s="12" customFormat="1" ht="60" customHeight="1" x14ac:dyDescent="0.25"/>
    <row r="55249" s="12" customFormat="1" ht="60" customHeight="1" x14ac:dyDescent="0.25"/>
    <row r="55250" s="12" customFormat="1" ht="60" customHeight="1" x14ac:dyDescent="0.25"/>
    <row r="55251" s="12" customFormat="1" ht="60" customHeight="1" x14ac:dyDescent="0.25"/>
    <row r="55252" s="12" customFormat="1" ht="60" customHeight="1" x14ac:dyDescent="0.25"/>
    <row r="55253" s="12" customFormat="1" ht="60" customHeight="1" x14ac:dyDescent="0.25"/>
    <row r="55254" s="12" customFormat="1" ht="60" customHeight="1" x14ac:dyDescent="0.25"/>
    <row r="55255" s="12" customFormat="1" ht="60" customHeight="1" x14ac:dyDescent="0.25"/>
    <row r="55256" s="12" customFormat="1" ht="60" customHeight="1" x14ac:dyDescent="0.25"/>
    <row r="55257" s="12" customFormat="1" ht="60" customHeight="1" x14ac:dyDescent="0.25"/>
    <row r="55258" s="12" customFormat="1" ht="60" customHeight="1" x14ac:dyDescent="0.25"/>
    <row r="55259" s="12" customFormat="1" ht="60" customHeight="1" x14ac:dyDescent="0.25"/>
    <row r="55260" s="12" customFormat="1" ht="60" customHeight="1" x14ac:dyDescent="0.25"/>
    <row r="55261" s="12" customFormat="1" ht="60" customHeight="1" x14ac:dyDescent="0.25"/>
    <row r="55262" s="12" customFormat="1" ht="60" customHeight="1" x14ac:dyDescent="0.25"/>
    <row r="55263" s="12" customFormat="1" ht="60" customHeight="1" x14ac:dyDescent="0.25"/>
    <row r="55264" s="12" customFormat="1" ht="60" customHeight="1" x14ac:dyDescent="0.25"/>
    <row r="55265" s="12" customFormat="1" ht="60" customHeight="1" x14ac:dyDescent="0.25"/>
    <row r="55266" s="12" customFormat="1" ht="60" customHeight="1" x14ac:dyDescent="0.25"/>
    <row r="55267" s="12" customFormat="1" ht="60" customHeight="1" x14ac:dyDescent="0.25"/>
    <row r="55268" s="12" customFormat="1" ht="60" customHeight="1" x14ac:dyDescent="0.25"/>
    <row r="55269" s="12" customFormat="1" ht="60" customHeight="1" x14ac:dyDescent="0.25"/>
    <row r="55270" s="12" customFormat="1" ht="60" customHeight="1" x14ac:dyDescent="0.25"/>
    <row r="55271" s="12" customFormat="1" ht="60" customHeight="1" x14ac:dyDescent="0.25"/>
    <row r="55272" s="12" customFormat="1" ht="60" customHeight="1" x14ac:dyDescent="0.25"/>
    <row r="55273" s="12" customFormat="1" ht="60" customHeight="1" x14ac:dyDescent="0.25"/>
    <row r="55274" s="12" customFormat="1" ht="60" customHeight="1" x14ac:dyDescent="0.25"/>
    <row r="55275" s="12" customFormat="1" ht="60" customHeight="1" x14ac:dyDescent="0.25"/>
    <row r="55276" s="12" customFormat="1" ht="60" customHeight="1" x14ac:dyDescent="0.25"/>
    <row r="55277" s="12" customFormat="1" ht="60" customHeight="1" x14ac:dyDescent="0.25"/>
    <row r="55278" s="12" customFormat="1" ht="60" customHeight="1" x14ac:dyDescent="0.25"/>
    <row r="55279" s="12" customFormat="1" ht="60" customHeight="1" x14ac:dyDescent="0.25"/>
    <row r="55280" s="12" customFormat="1" ht="60" customHeight="1" x14ac:dyDescent="0.25"/>
    <row r="55281" s="12" customFormat="1" ht="60" customHeight="1" x14ac:dyDescent="0.25"/>
    <row r="55282" s="12" customFormat="1" ht="60" customHeight="1" x14ac:dyDescent="0.25"/>
    <row r="55283" s="12" customFormat="1" ht="60" customHeight="1" x14ac:dyDescent="0.25"/>
    <row r="55284" s="12" customFormat="1" ht="60" customHeight="1" x14ac:dyDescent="0.25"/>
    <row r="55285" s="12" customFormat="1" ht="60" customHeight="1" x14ac:dyDescent="0.25"/>
    <row r="55286" s="12" customFormat="1" ht="60" customHeight="1" x14ac:dyDescent="0.25"/>
    <row r="55287" s="12" customFormat="1" ht="60" customHeight="1" x14ac:dyDescent="0.25"/>
    <row r="55288" s="12" customFormat="1" ht="60" customHeight="1" x14ac:dyDescent="0.25"/>
    <row r="55289" s="12" customFormat="1" ht="60" customHeight="1" x14ac:dyDescent="0.25"/>
    <row r="55290" s="12" customFormat="1" ht="60" customHeight="1" x14ac:dyDescent="0.25"/>
    <row r="55291" s="12" customFormat="1" ht="60" customHeight="1" x14ac:dyDescent="0.25"/>
    <row r="55292" s="12" customFormat="1" ht="60" customHeight="1" x14ac:dyDescent="0.25"/>
    <row r="55293" s="12" customFormat="1" ht="60" customHeight="1" x14ac:dyDescent="0.25"/>
    <row r="55294" s="12" customFormat="1" ht="60" customHeight="1" x14ac:dyDescent="0.25"/>
    <row r="55295" s="12" customFormat="1" ht="60" customHeight="1" x14ac:dyDescent="0.25"/>
    <row r="55296" s="12" customFormat="1" ht="60" customHeight="1" x14ac:dyDescent="0.25"/>
    <row r="55297" s="12" customFormat="1" ht="60" customHeight="1" x14ac:dyDescent="0.25"/>
    <row r="55298" s="12" customFormat="1" ht="60" customHeight="1" x14ac:dyDescent="0.25"/>
    <row r="55299" s="12" customFormat="1" ht="60" customHeight="1" x14ac:dyDescent="0.25"/>
    <row r="55300" s="12" customFormat="1" ht="60" customHeight="1" x14ac:dyDescent="0.25"/>
    <row r="55301" s="12" customFormat="1" ht="60" customHeight="1" x14ac:dyDescent="0.25"/>
    <row r="55302" s="12" customFormat="1" ht="60" customHeight="1" x14ac:dyDescent="0.25"/>
    <row r="55303" s="12" customFormat="1" ht="60" customHeight="1" x14ac:dyDescent="0.25"/>
    <row r="55304" s="12" customFormat="1" ht="60" customHeight="1" x14ac:dyDescent="0.25"/>
    <row r="55305" s="12" customFormat="1" ht="60" customHeight="1" x14ac:dyDescent="0.25"/>
    <row r="55306" s="12" customFormat="1" ht="60" customHeight="1" x14ac:dyDescent="0.25"/>
    <row r="55307" s="12" customFormat="1" ht="60" customHeight="1" x14ac:dyDescent="0.25"/>
    <row r="55308" s="12" customFormat="1" ht="60" customHeight="1" x14ac:dyDescent="0.25"/>
    <row r="55309" s="12" customFormat="1" ht="60" customHeight="1" x14ac:dyDescent="0.25"/>
    <row r="55310" s="12" customFormat="1" ht="60" customHeight="1" x14ac:dyDescent="0.25"/>
    <row r="55311" s="12" customFormat="1" ht="60" customHeight="1" x14ac:dyDescent="0.25"/>
    <row r="55312" s="12" customFormat="1" ht="60" customHeight="1" x14ac:dyDescent="0.25"/>
    <row r="55313" s="12" customFormat="1" ht="60" customHeight="1" x14ac:dyDescent="0.25"/>
    <row r="55314" s="12" customFormat="1" ht="60" customHeight="1" x14ac:dyDescent="0.25"/>
    <row r="55315" s="12" customFormat="1" ht="60" customHeight="1" x14ac:dyDescent="0.25"/>
    <row r="55316" s="12" customFormat="1" ht="60" customHeight="1" x14ac:dyDescent="0.25"/>
    <row r="55317" s="12" customFormat="1" ht="60" customHeight="1" x14ac:dyDescent="0.25"/>
    <row r="55318" s="12" customFormat="1" ht="60" customHeight="1" x14ac:dyDescent="0.25"/>
    <row r="55319" s="12" customFormat="1" ht="60" customHeight="1" x14ac:dyDescent="0.25"/>
    <row r="55320" s="12" customFormat="1" ht="60" customHeight="1" x14ac:dyDescent="0.25"/>
    <row r="55321" s="12" customFormat="1" ht="60" customHeight="1" x14ac:dyDescent="0.25"/>
    <row r="55322" s="12" customFormat="1" ht="60" customHeight="1" x14ac:dyDescent="0.25"/>
    <row r="55323" s="12" customFormat="1" ht="60" customHeight="1" x14ac:dyDescent="0.25"/>
    <row r="55324" s="12" customFormat="1" ht="60" customHeight="1" x14ac:dyDescent="0.25"/>
    <row r="55325" s="12" customFormat="1" ht="60" customHeight="1" x14ac:dyDescent="0.25"/>
    <row r="55326" s="12" customFormat="1" ht="60" customHeight="1" x14ac:dyDescent="0.25"/>
    <row r="55327" s="12" customFormat="1" ht="60" customHeight="1" x14ac:dyDescent="0.25"/>
    <row r="55328" s="12" customFormat="1" ht="60" customHeight="1" x14ac:dyDescent="0.25"/>
    <row r="55329" s="12" customFormat="1" ht="60" customHeight="1" x14ac:dyDescent="0.25"/>
    <row r="55330" s="12" customFormat="1" ht="60" customHeight="1" x14ac:dyDescent="0.25"/>
    <row r="55331" s="12" customFormat="1" ht="60" customHeight="1" x14ac:dyDescent="0.25"/>
    <row r="55332" s="12" customFormat="1" ht="60" customHeight="1" x14ac:dyDescent="0.25"/>
    <row r="55333" s="12" customFormat="1" ht="60" customHeight="1" x14ac:dyDescent="0.25"/>
    <row r="55334" s="12" customFormat="1" ht="60" customHeight="1" x14ac:dyDescent="0.25"/>
    <row r="55335" s="12" customFormat="1" ht="60" customHeight="1" x14ac:dyDescent="0.25"/>
    <row r="55336" s="12" customFormat="1" ht="60" customHeight="1" x14ac:dyDescent="0.25"/>
    <row r="55337" s="12" customFormat="1" ht="60" customHeight="1" x14ac:dyDescent="0.25"/>
    <row r="55338" s="12" customFormat="1" ht="60" customHeight="1" x14ac:dyDescent="0.25"/>
    <row r="55339" s="12" customFormat="1" ht="60" customHeight="1" x14ac:dyDescent="0.25"/>
    <row r="55340" s="12" customFormat="1" ht="60" customHeight="1" x14ac:dyDescent="0.25"/>
    <row r="55341" s="12" customFormat="1" ht="60" customHeight="1" x14ac:dyDescent="0.25"/>
    <row r="55342" s="12" customFormat="1" ht="60" customHeight="1" x14ac:dyDescent="0.25"/>
    <row r="55343" s="12" customFormat="1" ht="60" customHeight="1" x14ac:dyDescent="0.25"/>
    <row r="55344" s="12" customFormat="1" ht="60" customHeight="1" x14ac:dyDescent="0.25"/>
    <row r="55345" s="12" customFormat="1" ht="60" customHeight="1" x14ac:dyDescent="0.25"/>
    <row r="55346" s="12" customFormat="1" ht="60" customHeight="1" x14ac:dyDescent="0.25"/>
    <row r="55347" s="12" customFormat="1" ht="60" customHeight="1" x14ac:dyDescent="0.25"/>
    <row r="55348" s="12" customFormat="1" ht="60" customHeight="1" x14ac:dyDescent="0.25"/>
    <row r="55349" s="12" customFormat="1" ht="60" customHeight="1" x14ac:dyDescent="0.25"/>
    <row r="55350" s="12" customFormat="1" ht="60" customHeight="1" x14ac:dyDescent="0.25"/>
    <row r="55351" s="12" customFormat="1" ht="60" customHeight="1" x14ac:dyDescent="0.25"/>
    <row r="55352" s="12" customFormat="1" ht="60" customHeight="1" x14ac:dyDescent="0.25"/>
    <row r="55353" s="12" customFormat="1" ht="60" customHeight="1" x14ac:dyDescent="0.25"/>
    <row r="55354" s="12" customFormat="1" ht="60" customHeight="1" x14ac:dyDescent="0.25"/>
    <row r="55355" s="12" customFormat="1" ht="60" customHeight="1" x14ac:dyDescent="0.25"/>
    <row r="55356" s="12" customFormat="1" ht="60" customHeight="1" x14ac:dyDescent="0.25"/>
    <row r="55357" s="12" customFormat="1" ht="60" customHeight="1" x14ac:dyDescent="0.25"/>
    <row r="55358" s="12" customFormat="1" ht="60" customHeight="1" x14ac:dyDescent="0.25"/>
    <row r="55359" s="12" customFormat="1" ht="60" customHeight="1" x14ac:dyDescent="0.25"/>
    <row r="55360" s="12" customFormat="1" ht="60" customHeight="1" x14ac:dyDescent="0.25"/>
    <row r="55361" s="12" customFormat="1" ht="60" customHeight="1" x14ac:dyDescent="0.25"/>
    <row r="55362" s="12" customFormat="1" ht="60" customHeight="1" x14ac:dyDescent="0.25"/>
    <row r="55363" s="12" customFormat="1" ht="60" customHeight="1" x14ac:dyDescent="0.25"/>
    <row r="55364" s="12" customFormat="1" ht="60" customHeight="1" x14ac:dyDescent="0.25"/>
    <row r="55365" s="12" customFormat="1" ht="60" customHeight="1" x14ac:dyDescent="0.25"/>
    <row r="55366" s="12" customFormat="1" ht="60" customHeight="1" x14ac:dyDescent="0.25"/>
    <row r="55367" s="12" customFormat="1" ht="60" customHeight="1" x14ac:dyDescent="0.25"/>
    <row r="55368" s="12" customFormat="1" ht="60" customHeight="1" x14ac:dyDescent="0.25"/>
    <row r="55369" s="12" customFormat="1" ht="60" customHeight="1" x14ac:dyDescent="0.25"/>
    <row r="55370" s="12" customFormat="1" ht="60" customHeight="1" x14ac:dyDescent="0.25"/>
    <row r="55371" s="12" customFormat="1" ht="60" customHeight="1" x14ac:dyDescent="0.25"/>
    <row r="55372" s="12" customFormat="1" ht="60" customHeight="1" x14ac:dyDescent="0.25"/>
    <row r="55373" s="12" customFormat="1" ht="60" customHeight="1" x14ac:dyDescent="0.25"/>
    <row r="55374" s="12" customFormat="1" ht="60" customHeight="1" x14ac:dyDescent="0.25"/>
    <row r="55375" s="12" customFormat="1" ht="60" customHeight="1" x14ac:dyDescent="0.25"/>
    <row r="55376" s="12" customFormat="1" ht="60" customHeight="1" x14ac:dyDescent="0.25"/>
    <row r="55377" s="12" customFormat="1" ht="60" customHeight="1" x14ac:dyDescent="0.25"/>
    <row r="55378" s="12" customFormat="1" ht="60" customHeight="1" x14ac:dyDescent="0.25"/>
    <row r="55379" s="12" customFormat="1" ht="60" customHeight="1" x14ac:dyDescent="0.25"/>
    <row r="55380" s="12" customFormat="1" ht="60" customHeight="1" x14ac:dyDescent="0.25"/>
    <row r="55381" s="12" customFormat="1" ht="60" customHeight="1" x14ac:dyDescent="0.25"/>
    <row r="55382" s="12" customFormat="1" ht="60" customHeight="1" x14ac:dyDescent="0.25"/>
    <row r="55383" s="12" customFormat="1" ht="60" customHeight="1" x14ac:dyDescent="0.25"/>
    <row r="55384" s="12" customFormat="1" ht="60" customHeight="1" x14ac:dyDescent="0.25"/>
    <row r="55385" s="12" customFormat="1" ht="60" customHeight="1" x14ac:dyDescent="0.25"/>
    <row r="55386" s="12" customFormat="1" ht="60" customHeight="1" x14ac:dyDescent="0.25"/>
    <row r="55387" s="12" customFormat="1" ht="60" customHeight="1" x14ac:dyDescent="0.25"/>
    <row r="55388" s="12" customFormat="1" ht="60" customHeight="1" x14ac:dyDescent="0.25"/>
    <row r="55389" s="12" customFormat="1" ht="60" customHeight="1" x14ac:dyDescent="0.25"/>
    <row r="55390" s="12" customFormat="1" ht="60" customHeight="1" x14ac:dyDescent="0.25"/>
    <row r="55391" s="12" customFormat="1" ht="60" customHeight="1" x14ac:dyDescent="0.25"/>
    <row r="55392" s="12" customFormat="1" ht="60" customHeight="1" x14ac:dyDescent="0.25"/>
    <row r="55393" s="12" customFormat="1" ht="60" customHeight="1" x14ac:dyDescent="0.25"/>
    <row r="55394" s="12" customFormat="1" ht="60" customHeight="1" x14ac:dyDescent="0.25"/>
    <row r="55395" s="12" customFormat="1" ht="60" customHeight="1" x14ac:dyDescent="0.25"/>
    <row r="55396" s="12" customFormat="1" ht="60" customHeight="1" x14ac:dyDescent="0.25"/>
    <row r="55397" s="12" customFormat="1" ht="60" customHeight="1" x14ac:dyDescent="0.25"/>
    <row r="55398" s="12" customFormat="1" ht="60" customHeight="1" x14ac:dyDescent="0.25"/>
    <row r="55399" s="12" customFormat="1" ht="60" customHeight="1" x14ac:dyDescent="0.25"/>
    <row r="55400" s="12" customFormat="1" ht="60" customHeight="1" x14ac:dyDescent="0.25"/>
    <row r="55401" s="12" customFormat="1" ht="60" customHeight="1" x14ac:dyDescent="0.25"/>
    <row r="55402" s="12" customFormat="1" ht="60" customHeight="1" x14ac:dyDescent="0.25"/>
    <row r="55403" s="12" customFormat="1" ht="60" customHeight="1" x14ac:dyDescent="0.25"/>
    <row r="55404" s="12" customFormat="1" ht="60" customHeight="1" x14ac:dyDescent="0.25"/>
    <row r="55405" s="12" customFormat="1" ht="60" customHeight="1" x14ac:dyDescent="0.25"/>
    <row r="55406" s="12" customFormat="1" ht="60" customHeight="1" x14ac:dyDescent="0.25"/>
    <row r="55407" s="12" customFormat="1" ht="60" customHeight="1" x14ac:dyDescent="0.25"/>
    <row r="55408" s="12" customFormat="1" ht="60" customHeight="1" x14ac:dyDescent="0.25"/>
    <row r="55409" s="12" customFormat="1" ht="60" customHeight="1" x14ac:dyDescent="0.25"/>
    <row r="55410" s="12" customFormat="1" ht="60" customHeight="1" x14ac:dyDescent="0.25"/>
    <row r="55411" s="12" customFormat="1" ht="60" customHeight="1" x14ac:dyDescent="0.25"/>
    <row r="55412" s="12" customFormat="1" ht="60" customHeight="1" x14ac:dyDescent="0.25"/>
    <row r="55413" s="12" customFormat="1" ht="60" customHeight="1" x14ac:dyDescent="0.25"/>
    <row r="55414" s="12" customFormat="1" ht="60" customHeight="1" x14ac:dyDescent="0.25"/>
    <row r="55415" s="12" customFormat="1" ht="60" customHeight="1" x14ac:dyDescent="0.25"/>
    <row r="55416" s="12" customFormat="1" ht="60" customHeight="1" x14ac:dyDescent="0.25"/>
    <row r="55417" s="12" customFormat="1" ht="60" customHeight="1" x14ac:dyDescent="0.25"/>
    <row r="55418" s="12" customFormat="1" ht="60" customHeight="1" x14ac:dyDescent="0.25"/>
    <row r="55419" s="12" customFormat="1" ht="60" customHeight="1" x14ac:dyDescent="0.25"/>
    <row r="55420" s="12" customFormat="1" ht="60" customHeight="1" x14ac:dyDescent="0.25"/>
    <row r="55421" s="12" customFormat="1" ht="60" customHeight="1" x14ac:dyDescent="0.25"/>
    <row r="55422" s="12" customFormat="1" ht="60" customHeight="1" x14ac:dyDescent="0.25"/>
    <row r="55423" s="12" customFormat="1" ht="60" customHeight="1" x14ac:dyDescent="0.25"/>
    <row r="55424" s="12" customFormat="1" ht="60" customHeight="1" x14ac:dyDescent="0.25"/>
    <row r="55425" s="12" customFormat="1" ht="60" customHeight="1" x14ac:dyDescent="0.25"/>
    <row r="55426" s="12" customFormat="1" ht="60" customHeight="1" x14ac:dyDescent="0.25"/>
    <row r="55427" s="12" customFormat="1" ht="60" customHeight="1" x14ac:dyDescent="0.25"/>
    <row r="55428" s="12" customFormat="1" ht="60" customHeight="1" x14ac:dyDescent="0.25"/>
    <row r="55429" s="12" customFormat="1" ht="60" customHeight="1" x14ac:dyDescent="0.25"/>
    <row r="55430" s="12" customFormat="1" ht="60" customHeight="1" x14ac:dyDescent="0.25"/>
    <row r="55431" s="12" customFormat="1" ht="60" customHeight="1" x14ac:dyDescent="0.25"/>
    <row r="55432" s="12" customFormat="1" ht="60" customHeight="1" x14ac:dyDescent="0.25"/>
    <row r="55433" s="12" customFormat="1" ht="60" customHeight="1" x14ac:dyDescent="0.25"/>
    <row r="55434" s="12" customFormat="1" ht="60" customHeight="1" x14ac:dyDescent="0.25"/>
    <row r="55435" s="12" customFormat="1" ht="60" customHeight="1" x14ac:dyDescent="0.25"/>
    <row r="55436" s="12" customFormat="1" ht="60" customHeight="1" x14ac:dyDescent="0.25"/>
    <row r="55437" s="12" customFormat="1" ht="60" customHeight="1" x14ac:dyDescent="0.25"/>
    <row r="55438" s="12" customFormat="1" ht="60" customHeight="1" x14ac:dyDescent="0.25"/>
    <row r="55439" s="12" customFormat="1" ht="60" customHeight="1" x14ac:dyDescent="0.25"/>
    <row r="55440" s="12" customFormat="1" ht="60" customHeight="1" x14ac:dyDescent="0.25"/>
    <row r="55441" s="12" customFormat="1" ht="60" customHeight="1" x14ac:dyDescent="0.25"/>
    <row r="55442" s="12" customFormat="1" ht="60" customHeight="1" x14ac:dyDescent="0.25"/>
    <row r="55443" s="12" customFormat="1" ht="60" customHeight="1" x14ac:dyDescent="0.25"/>
    <row r="55444" s="12" customFormat="1" ht="60" customHeight="1" x14ac:dyDescent="0.25"/>
    <row r="55445" s="12" customFormat="1" ht="60" customHeight="1" x14ac:dyDescent="0.25"/>
    <row r="55446" s="12" customFormat="1" ht="60" customHeight="1" x14ac:dyDescent="0.25"/>
    <row r="55447" s="12" customFormat="1" ht="60" customHeight="1" x14ac:dyDescent="0.25"/>
    <row r="55448" s="12" customFormat="1" ht="60" customHeight="1" x14ac:dyDescent="0.25"/>
    <row r="55449" s="12" customFormat="1" ht="60" customHeight="1" x14ac:dyDescent="0.25"/>
    <row r="55450" s="12" customFormat="1" ht="60" customHeight="1" x14ac:dyDescent="0.25"/>
    <row r="55451" s="12" customFormat="1" ht="60" customHeight="1" x14ac:dyDescent="0.25"/>
    <row r="55452" s="12" customFormat="1" ht="60" customHeight="1" x14ac:dyDescent="0.25"/>
    <row r="55453" s="12" customFormat="1" ht="60" customHeight="1" x14ac:dyDescent="0.25"/>
    <row r="55454" s="12" customFormat="1" ht="60" customHeight="1" x14ac:dyDescent="0.25"/>
    <row r="55455" s="12" customFormat="1" ht="60" customHeight="1" x14ac:dyDescent="0.25"/>
    <row r="55456" s="12" customFormat="1" ht="60" customHeight="1" x14ac:dyDescent="0.25"/>
    <row r="55457" s="12" customFormat="1" ht="60" customHeight="1" x14ac:dyDescent="0.25"/>
    <row r="55458" s="12" customFormat="1" ht="60" customHeight="1" x14ac:dyDescent="0.25"/>
    <row r="55459" s="12" customFormat="1" ht="60" customHeight="1" x14ac:dyDescent="0.25"/>
    <row r="55460" s="12" customFormat="1" ht="60" customHeight="1" x14ac:dyDescent="0.25"/>
    <row r="55461" s="12" customFormat="1" ht="60" customHeight="1" x14ac:dyDescent="0.25"/>
    <row r="55462" s="12" customFormat="1" ht="60" customHeight="1" x14ac:dyDescent="0.25"/>
    <row r="55463" s="12" customFormat="1" ht="60" customHeight="1" x14ac:dyDescent="0.25"/>
    <row r="55464" s="12" customFormat="1" ht="60" customHeight="1" x14ac:dyDescent="0.25"/>
    <row r="55465" s="12" customFormat="1" ht="60" customHeight="1" x14ac:dyDescent="0.25"/>
    <row r="55466" s="12" customFormat="1" ht="60" customHeight="1" x14ac:dyDescent="0.25"/>
    <row r="55467" s="12" customFormat="1" ht="60" customHeight="1" x14ac:dyDescent="0.25"/>
    <row r="55468" s="12" customFormat="1" ht="60" customHeight="1" x14ac:dyDescent="0.25"/>
    <row r="55469" s="12" customFormat="1" ht="60" customHeight="1" x14ac:dyDescent="0.25"/>
    <row r="55470" s="12" customFormat="1" ht="60" customHeight="1" x14ac:dyDescent="0.25"/>
    <row r="55471" s="12" customFormat="1" ht="60" customHeight="1" x14ac:dyDescent="0.25"/>
    <row r="55472" s="12" customFormat="1" ht="60" customHeight="1" x14ac:dyDescent="0.25"/>
    <row r="55473" s="12" customFormat="1" ht="60" customHeight="1" x14ac:dyDescent="0.25"/>
    <row r="55474" s="12" customFormat="1" ht="60" customHeight="1" x14ac:dyDescent="0.25"/>
    <row r="55475" s="12" customFormat="1" ht="60" customHeight="1" x14ac:dyDescent="0.25"/>
    <row r="55476" s="12" customFormat="1" ht="60" customHeight="1" x14ac:dyDescent="0.25"/>
    <row r="55477" s="12" customFormat="1" ht="60" customHeight="1" x14ac:dyDescent="0.25"/>
    <row r="55478" s="12" customFormat="1" ht="60" customHeight="1" x14ac:dyDescent="0.25"/>
    <row r="55479" s="12" customFormat="1" ht="60" customHeight="1" x14ac:dyDescent="0.25"/>
    <row r="55480" s="12" customFormat="1" ht="60" customHeight="1" x14ac:dyDescent="0.25"/>
    <row r="55481" s="12" customFormat="1" ht="60" customHeight="1" x14ac:dyDescent="0.25"/>
    <row r="55482" s="12" customFormat="1" ht="60" customHeight="1" x14ac:dyDescent="0.25"/>
    <row r="55483" s="12" customFormat="1" ht="60" customHeight="1" x14ac:dyDescent="0.25"/>
    <row r="55484" s="12" customFormat="1" ht="60" customHeight="1" x14ac:dyDescent="0.25"/>
    <row r="55485" s="12" customFormat="1" ht="60" customHeight="1" x14ac:dyDescent="0.25"/>
    <row r="55486" s="12" customFormat="1" ht="60" customHeight="1" x14ac:dyDescent="0.25"/>
    <row r="55487" s="12" customFormat="1" ht="60" customHeight="1" x14ac:dyDescent="0.25"/>
    <row r="55488" s="12" customFormat="1" ht="60" customHeight="1" x14ac:dyDescent="0.25"/>
    <row r="55489" s="12" customFormat="1" ht="60" customHeight="1" x14ac:dyDescent="0.25"/>
    <row r="55490" s="12" customFormat="1" ht="60" customHeight="1" x14ac:dyDescent="0.25"/>
    <row r="55491" s="12" customFormat="1" ht="60" customHeight="1" x14ac:dyDescent="0.25"/>
    <row r="55492" s="12" customFormat="1" ht="60" customHeight="1" x14ac:dyDescent="0.25"/>
    <row r="55493" s="12" customFormat="1" ht="60" customHeight="1" x14ac:dyDescent="0.25"/>
    <row r="55494" s="12" customFormat="1" ht="60" customHeight="1" x14ac:dyDescent="0.25"/>
    <row r="55495" s="12" customFormat="1" ht="60" customHeight="1" x14ac:dyDescent="0.25"/>
    <row r="55496" s="12" customFormat="1" ht="60" customHeight="1" x14ac:dyDescent="0.25"/>
    <row r="55497" s="12" customFormat="1" ht="60" customHeight="1" x14ac:dyDescent="0.25"/>
    <row r="55498" s="12" customFormat="1" ht="60" customHeight="1" x14ac:dyDescent="0.25"/>
    <row r="55499" s="12" customFormat="1" ht="60" customHeight="1" x14ac:dyDescent="0.25"/>
    <row r="55500" s="12" customFormat="1" ht="60" customHeight="1" x14ac:dyDescent="0.25"/>
    <row r="55501" s="12" customFormat="1" ht="60" customHeight="1" x14ac:dyDescent="0.25"/>
    <row r="55502" s="12" customFormat="1" ht="60" customHeight="1" x14ac:dyDescent="0.25"/>
    <row r="55503" s="12" customFormat="1" ht="60" customHeight="1" x14ac:dyDescent="0.25"/>
    <row r="55504" s="12" customFormat="1" ht="60" customHeight="1" x14ac:dyDescent="0.25"/>
    <row r="55505" s="12" customFormat="1" ht="60" customHeight="1" x14ac:dyDescent="0.25"/>
    <row r="55506" s="12" customFormat="1" ht="60" customHeight="1" x14ac:dyDescent="0.25"/>
    <row r="55507" s="12" customFormat="1" ht="60" customHeight="1" x14ac:dyDescent="0.25"/>
    <row r="55508" s="12" customFormat="1" ht="60" customHeight="1" x14ac:dyDescent="0.25"/>
    <row r="55509" s="12" customFormat="1" ht="60" customHeight="1" x14ac:dyDescent="0.25"/>
    <row r="55510" s="12" customFormat="1" ht="60" customHeight="1" x14ac:dyDescent="0.25"/>
    <row r="55511" s="12" customFormat="1" ht="60" customHeight="1" x14ac:dyDescent="0.25"/>
    <row r="55512" s="12" customFormat="1" ht="60" customHeight="1" x14ac:dyDescent="0.25"/>
    <row r="55513" s="12" customFormat="1" ht="60" customHeight="1" x14ac:dyDescent="0.25"/>
    <row r="55514" s="12" customFormat="1" ht="60" customHeight="1" x14ac:dyDescent="0.25"/>
    <row r="55515" s="12" customFormat="1" ht="60" customHeight="1" x14ac:dyDescent="0.25"/>
    <row r="55516" s="12" customFormat="1" ht="60" customHeight="1" x14ac:dyDescent="0.25"/>
    <row r="55517" s="12" customFormat="1" ht="60" customHeight="1" x14ac:dyDescent="0.25"/>
    <row r="55518" s="12" customFormat="1" ht="60" customHeight="1" x14ac:dyDescent="0.25"/>
    <row r="55519" s="12" customFormat="1" ht="60" customHeight="1" x14ac:dyDescent="0.25"/>
    <row r="55520" s="12" customFormat="1" ht="60" customHeight="1" x14ac:dyDescent="0.25"/>
    <row r="55521" s="12" customFormat="1" ht="60" customHeight="1" x14ac:dyDescent="0.25"/>
    <row r="55522" s="12" customFormat="1" ht="60" customHeight="1" x14ac:dyDescent="0.25"/>
    <row r="55523" s="12" customFormat="1" ht="60" customHeight="1" x14ac:dyDescent="0.25"/>
    <row r="55524" s="12" customFormat="1" ht="60" customHeight="1" x14ac:dyDescent="0.25"/>
    <row r="55525" s="12" customFormat="1" ht="60" customHeight="1" x14ac:dyDescent="0.25"/>
    <row r="55526" s="12" customFormat="1" ht="60" customHeight="1" x14ac:dyDescent="0.25"/>
    <row r="55527" s="12" customFormat="1" ht="60" customHeight="1" x14ac:dyDescent="0.25"/>
    <row r="55528" s="12" customFormat="1" ht="60" customHeight="1" x14ac:dyDescent="0.25"/>
    <row r="55529" s="12" customFormat="1" ht="60" customHeight="1" x14ac:dyDescent="0.25"/>
    <row r="55530" s="12" customFormat="1" ht="60" customHeight="1" x14ac:dyDescent="0.25"/>
    <row r="55531" s="12" customFormat="1" ht="60" customHeight="1" x14ac:dyDescent="0.25"/>
    <row r="55532" s="12" customFormat="1" ht="60" customHeight="1" x14ac:dyDescent="0.25"/>
    <row r="55533" s="12" customFormat="1" ht="60" customHeight="1" x14ac:dyDescent="0.25"/>
    <row r="55534" s="12" customFormat="1" ht="60" customHeight="1" x14ac:dyDescent="0.25"/>
    <row r="55535" s="12" customFormat="1" ht="60" customHeight="1" x14ac:dyDescent="0.25"/>
    <row r="55536" s="12" customFormat="1" ht="60" customHeight="1" x14ac:dyDescent="0.25"/>
    <row r="55537" s="12" customFormat="1" ht="60" customHeight="1" x14ac:dyDescent="0.25"/>
    <row r="55538" s="12" customFormat="1" ht="60" customHeight="1" x14ac:dyDescent="0.25"/>
    <row r="55539" s="12" customFormat="1" ht="60" customHeight="1" x14ac:dyDescent="0.25"/>
    <row r="55540" s="12" customFormat="1" ht="60" customHeight="1" x14ac:dyDescent="0.25"/>
    <row r="55541" s="12" customFormat="1" ht="60" customHeight="1" x14ac:dyDescent="0.25"/>
    <row r="55542" s="12" customFormat="1" ht="60" customHeight="1" x14ac:dyDescent="0.25"/>
    <row r="55543" s="12" customFormat="1" ht="60" customHeight="1" x14ac:dyDescent="0.25"/>
    <row r="55544" s="12" customFormat="1" ht="60" customHeight="1" x14ac:dyDescent="0.25"/>
    <row r="55545" s="12" customFormat="1" ht="60" customHeight="1" x14ac:dyDescent="0.25"/>
    <row r="55546" s="12" customFormat="1" ht="60" customHeight="1" x14ac:dyDescent="0.25"/>
    <row r="55547" s="12" customFormat="1" ht="60" customHeight="1" x14ac:dyDescent="0.25"/>
    <row r="55548" s="12" customFormat="1" ht="60" customHeight="1" x14ac:dyDescent="0.25"/>
    <row r="55549" s="12" customFormat="1" ht="60" customHeight="1" x14ac:dyDescent="0.25"/>
    <row r="55550" s="12" customFormat="1" ht="60" customHeight="1" x14ac:dyDescent="0.25"/>
    <row r="55551" s="12" customFormat="1" ht="60" customHeight="1" x14ac:dyDescent="0.25"/>
    <row r="55552" s="12" customFormat="1" ht="60" customHeight="1" x14ac:dyDescent="0.25"/>
    <row r="55553" s="12" customFormat="1" ht="60" customHeight="1" x14ac:dyDescent="0.25"/>
    <row r="55554" s="12" customFormat="1" ht="60" customHeight="1" x14ac:dyDescent="0.25"/>
    <row r="55555" s="12" customFormat="1" ht="60" customHeight="1" x14ac:dyDescent="0.25"/>
    <row r="55556" s="12" customFormat="1" ht="60" customHeight="1" x14ac:dyDescent="0.25"/>
    <row r="55557" s="12" customFormat="1" ht="60" customHeight="1" x14ac:dyDescent="0.25"/>
    <row r="55558" s="12" customFormat="1" ht="60" customHeight="1" x14ac:dyDescent="0.25"/>
    <row r="55559" s="12" customFormat="1" ht="60" customHeight="1" x14ac:dyDescent="0.25"/>
    <row r="55560" s="12" customFormat="1" ht="60" customHeight="1" x14ac:dyDescent="0.25"/>
    <row r="55561" s="12" customFormat="1" ht="60" customHeight="1" x14ac:dyDescent="0.25"/>
    <row r="55562" s="12" customFormat="1" ht="60" customHeight="1" x14ac:dyDescent="0.25"/>
    <row r="55563" s="12" customFormat="1" ht="60" customHeight="1" x14ac:dyDescent="0.25"/>
    <row r="55564" s="12" customFormat="1" ht="60" customHeight="1" x14ac:dyDescent="0.25"/>
    <row r="55565" s="12" customFormat="1" ht="60" customHeight="1" x14ac:dyDescent="0.25"/>
    <row r="55566" s="12" customFormat="1" ht="60" customHeight="1" x14ac:dyDescent="0.25"/>
    <row r="55567" s="12" customFormat="1" ht="60" customHeight="1" x14ac:dyDescent="0.25"/>
    <row r="55568" s="12" customFormat="1" ht="60" customHeight="1" x14ac:dyDescent="0.25"/>
    <row r="55569" s="12" customFormat="1" ht="60" customHeight="1" x14ac:dyDescent="0.25"/>
    <row r="55570" s="12" customFormat="1" ht="60" customHeight="1" x14ac:dyDescent="0.25"/>
    <row r="55571" s="12" customFormat="1" ht="60" customHeight="1" x14ac:dyDescent="0.25"/>
    <row r="55572" s="12" customFormat="1" ht="60" customHeight="1" x14ac:dyDescent="0.25"/>
    <row r="55573" s="12" customFormat="1" ht="60" customHeight="1" x14ac:dyDescent="0.25"/>
    <row r="55574" s="12" customFormat="1" ht="60" customHeight="1" x14ac:dyDescent="0.25"/>
    <row r="55575" s="12" customFormat="1" ht="60" customHeight="1" x14ac:dyDescent="0.25"/>
    <row r="55576" s="12" customFormat="1" ht="60" customHeight="1" x14ac:dyDescent="0.25"/>
    <row r="55577" s="12" customFormat="1" ht="60" customHeight="1" x14ac:dyDescent="0.25"/>
    <row r="55578" s="12" customFormat="1" ht="60" customHeight="1" x14ac:dyDescent="0.25"/>
    <row r="55579" s="12" customFormat="1" ht="60" customHeight="1" x14ac:dyDescent="0.25"/>
    <row r="55580" s="12" customFormat="1" ht="60" customHeight="1" x14ac:dyDescent="0.25"/>
    <row r="55581" s="12" customFormat="1" ht="60" customHeight="1" x14ac:dyDescent="0.25"/>
    <row r="55582" s="12" customFormat="1" ht="60" customHeight="1" x14ac:dyDescent="0.25"/>
    <row r="55583" s="12" customFormat="1" ht="60" customHeight="1" x14ac:dyDescent="0.25"/>
    <row r="55584" s="12" customFormat="1" ht="60" customHeight="1" x14ac:dyDescent="0.25"/>
    <row r="55585" s="12" customFormat="1" ht="60" customHeight="1" x14ac:dyDescent="0.25"/>
    <row r="55586" s="12" customFormat="1" ht="60" customHeight="1" x14ac:dyDescent="0.25"/>
    <row r="55587" s="12" customFormat="1" ht="60" customHeight="1" x14ac:dyDescent="0.25"/>
    <row r="55588" s="12" customFormat="1" ht="60" customHeight="1" x14ac:dyDescent="0.25"/>
    <row r="55589" s="12" customFormat="1" ht="60" customHeight="1" x14ac:dyDescent="0.25"/>
    <row r="55590" s="12" customFormat="1" ht="60" customHeight="1" x14ac:dyDescent="0.25"/>
    <row r="55591" s="12" customFormat="1" ht="60" customHeight="1" x14ac:dyDescent="0.25"/>
    <row r="55592" s="12" customFormat="1" ht="60" customHeight="1" x14ac:dyDescent="0.25"/>
    <row r="55593" s="12" customFormat="1" ht="60" customHeight="1" x14ac:dyDescent="0.25"/>
    <row r="55594" s="12" customFormat="1" ht="60" customHeight="1" x14ac:dyDescent="0.25"/>
    <row r="55595" s="12" customFormat="1" ht="60" customHeight="1" x14ac:dyDescent="0.25"/>
    <row r="55596" s="12" customFormat="1" ht="60" customHeight="1" x14ac:dyDescent="0.25"/>
    <row r="55597" s="12" customFormat="1" ht="60" customHeight="1" x14ac:dyDescent="0.25"/>
    <row r="55598" s="12" customFormat="1" ht="60" customHeight="1" x14ac:dyDescent="0.25"/>
    <row r="55599" s="12" customFormat="1" ht="60" customHeight="1" x14ac:dyDescent="0.25"/>
    <row r="55600" s="12" customFormat="1" ht="60" customHeight="1" x14ac:dyDescent="0.25"/>
    <row r="55601" s="12" customFormat="1" ht="60" customHeight="1" x14ac:dyDescent="0.25"/>
    <row r="55602" s="12" customFormat="1" ht="60" customHeight="1" x14ac:dyDescent="0.25"/>
    <row r="55603" s="12" customFormat="1" ht="60" customHeight="1" x14ac:dyDescent="0.25"/>
    <row r="55604" s="12" customFormat="1" ht="60" customHeight="1" x14ac:dyDescent="0.25"/>
    <row r="55605" s="12" customFormat="1" ht="60" customHeight="1" x14ac:dyDescent="0.25"/>
    <row r="55606" s="12" customFormat="1" ht="60" customHeight="1" x14ac:dyDescent="0.25"/>
    <row r="55607" s="12" customFormat="1" ht="60" customHeight="1" x14ac:dyDescent="0.25"/>
    <row r="55608" s="12" customFormat="1" ht="60" customHeight="1" x14ac:dyDescent="0.25"/>
    <row r="55609" s="12" customFormat="1" ht="60" customHeight="1" x14ac:dyDescent="0.25"/>
    <row r="55610" s="12" customFormat="1" ht="60" customHeight="1" x14ac:dyDescent="0.25"/>
    <row r="55611" s="12" customFormat="1" ht="60" customHeight="1" x14ac:dyDescent="0.25"/>
    <row r="55612" s="12" customFormat="1" ht="60" customHeight="1" x14ac:dyDescent="0.25"/>
    <row r="55613" s="12" customFormat="1" ht="60" customHeight="1" x14ac:dyDescent="0.25"/>
    <row r="55614" s="12" customFormat="1" ht="60" customHeight="1" x14ac:dyDescent="0.25"/>
    <row r="55615" s="12" customFormat="1" ht="60" customHeight="1" x14ac:dyDescent="0.25"/>
    <row r="55616" s="12" customFormat="1" ht="60" customHeight="1" x14ac:dyDescent="0.25"/>
    <row r="55617" s="12" customFormat="1" ht="60" customHeight="1" x14ac:dyDescent="0.25"/>
    <row r="55618" s="12" customFormat="1" ht="60" customHeight="1" x14ac:dyDescent="0.25"/>
    <row r="55619" s="12" customFormat="1" ht="60" customHeight="1" x14ac:dyDescent="0.25"/>
    <row r="55620" s="12" customFormat="1" ht="60" customHeight="1" x14ac:dyDescent="0.25"/>
    <row r="55621" s="12" customFormat="1" ht="60" customHeight="1" x14ac:dyDescent="0.25"/>
    <row r="55622" s="12" customFormat="1" ht="60" customHeight="1" x14ac:dyDescent="0.25"/>
    <row r="55623" s="12" customFormat="1" ht="60" customHeight="1" x14ac:dyDescent="0.25"/>
    <row r="55624" s="12" customFormat="1" ht="60" customHeight="1" x14ac:dyDescent="0.25"/>
    <row r="55625" s="12" customFormat="1" ht="60" customHeight="1" x14ac:dyDescent="0.25"/>
    <row r="55626" s="12" customFormat="1" ht="60" customHeight="1" x14ac:dyDescent="0.25"/>
    <row r="55627" s="12" customFormat="1" ht="60" customHeight="1" x14ac:dyDescent="0.25"/>
    <row r="55628" s="12" customFormat="1" ht="60" customHeight="1" x14ac:dyDescent="0.25"/>
    <row r="55629" s="12" customFormat="1" ht="60" customHeight="1" x14ac:dyDescent="0.25"/>
    <row r="55630" s="12" customFormat="1" ht="60" customHeight="1" x14ac:dyDescent="0.25"/>
    <row r="55631" s="12" customFormat="1" ht="60" customHeight="1" x14ac:dyDescent="0.25"/>
    <row r="55632" s="12" customFormat="1" ht="60" customHeight="1" x14ac:dyDescent="0.25"/>
    <row r="55633" s="12" customFormat="1" ht="60" customHeight="1" x14ac:dyDescent="0.25"/>
    <row r="55634" s="12" customFormat="1" ht="60" customHeight="1" x14ac:dyDescent="0.25"/>
    <row r="55635" s="12" customFormat="1" ht="60" customHeight="1" x14ac:dyDescent="0.25"/>
    <row r="55636" s="12" customFormat="1" ht="60" customHeight="1" x14ac:dyDescent="0.25"/>
    <row r="55637" s="12" customFormat="1" ht="60" customHeight="1" x14ac:dyDescent="0.25"/>
    <row r="55638" s="12" customFormat="1" ht="60" customHeight="1" x14ac:dyDescent="0.25"/>
    <row r="55639" s="12" customFormat="1" ht="60" customHeight="1" x14ac:dyDescent="0.25"/>
    <row r="55640" s="12" customFormat="1" ht="60" customHeight="1" x14ac:dyDescent="0.25"/>
    <row r="55641" s="12" customFormat="1" ht="60" customHeight="1" x14ac:dyDescent="0.25"/>
    <row r="55642" s="12" customFormat="1" ht="60" customHeight="1" x14ac:dyDescent="0.25"/>
    <row r="55643" s="12" customFormat="1" ht="60" customHeight="1" x14ac:dyDescent="0.25"/>
    <row r="55644" s="12" customFormat="1" ht="60" customHeight="1" x14ac:dyDescent="0.25"/>
    <row r="55645" s="12" customFormat="1" ht="60" customHeight="1" x14ac:dyDescent="0.25"/>
    <row r="55646" s="12" customFormat="1" ht="60" customHeight="1" x14ac:dyDescent="0.25"/>
    <row r="55647" s="12" customFormat="1" ht="60" customHeight="1" x14ac:dyDescent="0.25"/>
    <row r="55648" s="12" customFormat="1" ht="60" customHeight="1" x14ac:dyDescent="0.25"/>
    <row r="55649" s="12" customFormat="1" ht="60" customHeight="1" x14ac:dyDescent="0.25"/>
    <row r="55650" s="12" customFormat="1" ht="60" customHeight="1" x14ac:dyDescent="0.25"/>
    <row r="55651" s="12" customFormat="1" ht="60" customHeight="1" x14ac:dyDescent="0.25"/>
    <row r="55652" s="12" customFormat="1" ht="60" customHeight="1" x14ac:dyDescent="0.25"/>
    <row r="55653" s="12" customFormat="1" ht="60" customHeight="1" x14ac:dyDescent="0.25"/>
    <row r="55654" s="12" customFormat="1" ht="60" customHeight="1" x14ac:dyDescent="0.25"/>
    <row r="55655" s="12" customFormat="1" ht="60" customHeight="1" x14ac:dyDescent="0.25"/>
    <row r="55656" s="12" customFormat="1" ht="60" customHeight="1" x14ac:dyDescent="0.25"/>
    <row r="55657" s="12" customFormat="1" ht="60" customHeight="1" x14ac:dyDescent="0.25"/>
    <row r="55658" s="12" customFormat="1" ht="60" customHeight="1" x14ac:dyDescent="0.25"/>
    <row r="55659" s="12" customFormat="1" ht="60" customHeight="1" x14ac:dyDescent="0.25"/>
    <row r="55660" s="12" customFormat="1" ht="60" customHeight="1" x14ac:dyDescent="0.25"/>
    <row r="55661" s="12" customFormat="1" ht="60" customHeight="1" x14ac:dyDescent="0.25"/>
    <row r="55662" s="12" customFormat="1" ht="60" customHeight="1" x14ac:dyDescent="0.25"/>
    <row r="55663" s="12" customFormat="1" ht="60" customHeight="1" x14ac:dyDescent="0.25"/>
    <row r="55664" s="12" customFormat="1" ht="60" customHeight="1" x14ac:dyDescent="0.25"/>
    <row r="55665" s="12" customFormat="1" ht="60" customHeight="1" x14ac:dyDescent="0.25"/>
    <row r="55666" s="12" customFormat="1" ht="60" customHeight="1" x14ac:dyDescent="0.25"/>
    <row r="55667" s="12" customFormat="1" ht="60" customHeight="1" x14ac:dyDescent="0.25"/>
    <row r="55668" s="12" customFormat="1" ht="60" customHeight="1" x14ac:dyDescent="0.25"/>
    <row r="55669" s="12" customFormat="1" ht="60" customHeight="1" x14ac:dyDescent="0.25"/>
    <row r="55670" s="12" customFormat="1" ht="60" customHeight="1" x14ac:dyDescent="0.25"/>
    <row r="55671" s="12" customFormat="1" ht="60" customHeight="1" x14ac:dyDescent="0.25"/>
    <row r="55672" s="12" customFormat="1" ht="60" customHeight="1" x14ac:dyDescent="0.25"/>
    <row r="55673" s="12" customFormat="1" ht="60" customHeight="1" x14ac:dyDescent="0.25"/>
    <row r="55674" s="12" customFormat="1" ht="60" customHeight="1" x14ac:dyDescent="0.25"/>
    <row r="55675" s="12" customFormat="1" ht="60" customHeight="1" x14ac:dyDescent="0.25"/>
    <row r="55676" s="12" customFormat="1" ht="60" customHeight="1" x14ac:dyDescent="0.25"/>
    <row r="55677" s="12" customFormat="1" ht="60" customHeight="1" x14ac:dyDescent="0.25"/>
    <row r="55678" s="12" customFormat="1" ht="60" customHeight="1" x14ac:dyDescent="0.25"/>
    <row r="55679" s="12" customFormat="1" ht="60" customHeight="1" x14ac:dyDescent="0.25"/>
    <row r="55680" s="12" customFormat="1" ht="60" customHeight="1" x14ac:dyDescent="0.25"/>
    <row r="55681" s="12" customFormat="1" ht="60" customHeight="1" x14ac:dyDescent="0.25"/>
    <row r="55682" s="12" customFormat="1" ht="60" customHeight="1" x14ac:dyDescent="0.25"/>
    <row r="55683" s="12" customFormat="1" ht="60" customHeight="1" x14ac:dyDescent="0.25"/>
    <row r="55684" s="12" customFormat="1" ht="60" customHeight="1" x14ac:dyDescent="0.25"/>
    <row r="55685" s="12" customFormat="1" ht="60" customHeight="1" x14ac:dyDescent="0.25"/>
    <row r="55686" s="12" customFormat="1" ht="60" customHeight="1" x14ac:dyDescent="0.25"/>
    <row r="55687" s="12" customFormat="1" ht="60" customHeight="1" x14ac:dyDescent="0.25"/>
    <row r="55688" s="12" customFormat="1" ht="60" customHeight="1" x14ac:dyDescent="0.25"/>
    <row r="55689" s="12" customFormat="1" ht="60" customHeight="1" x14ac:dyDescent="0.25"/>
    <row r="55690" s="12" customFormat="1" ht="60" customHeight="1" x14ac:dyDescent="0.25"/>
    <row r="55691" s="12" customFormat="1" ht="60" customHeight="1" x14ac:dyDescent="0.25"/>
    <row r="55692" s="12" customFormat="1" ht="60" customHeight="1" x14ac:dyDescent="0.25"/>
    <row r="55693" s="12" customFormat="1" ht="60" customHeight="1" x14ac:dyDescent="0.25"/>
    <row r="55694" s="12" customFormat="1" ht="60" customHeight="1" x14ac:dyDescent="0.25"/>
    <row r="55695" s="12" customFormat="1" ht="60" customHeight="1" x14ac:dyDescent="0.25"/>
    <row r="55696" s="12" customFormat="1" ht="60" customHeight="1" x14ac:dyDescent="0.25"/>
    <row r="55697" s="12" customFormat="1" ht="60" customHeight="1" x14ac:dyDescent="0.25"/>
    <row r="55698" s="12" customFormat="1" ht="60" customHeight="1" x14ac:dyDescent="0.25"/>
    <row r="55699" s="12" customFormat="1" ht="60" customHeight="1" x14ac:dyDescent="0.25"/>
    <row r="55700" s="12" customFormat="1" ht="60" customHeight="1" x14ac:dyDescent="0.25"/>
    <row r="55701" s="12" customFormat="1" ht="60" customHeight="1" x14ac:dyDescent="0.25"/>
    <row r="55702" s="12" customFormat="1" ht="60" customHeight="1" x14ac:dyDescent="0.25"/>
    <row r="55703" s="12" customFormat="1" ht="60" customHeight="1" x14ac:dyDescent="0.25"/>
    <row r="55704" s="12" customFormat="1" ht="60" customHeight="1" x14ac:dyDescent="0.25"/>
    <row r="55705" s="12" customFormat="1" ht="60" customHeight="1" x14ac:dyDescent="0.25"/>
    <row r="55706" s="12" customFormat="1" ht="60" customHeight="1" x14ac:dyDescent="0.25"/>
    <row r="55707" s="12" customFormat="1" ht="60" customHeight="1" x14ac:dyDescent="0.25"/>
    <row r="55708" s="12" customFormat="1" ht="60" customHeight="1" x14ac:dyDescent="0.25"/>
    <row r="55709" s="12" customFormat="1" ht="60" customHeight="1" x14ac:dyDescent="0.25"/>
    <row r="55710" s="12" customFormat="1" ht="60" customHeight="1" x14ac:dyDescent="0.25"/>
    <row r="55711" s="12" customFormat="1" ht="60" customHeight="1" x14ac:dyDescent="0.25"/>
    <row r="55712" s="12" customFormat="1" ht="60" customHeight="1" x14ac:dyDescent="0.25"/>
    <row r="55713" s="12" customFormat="1" ht="60" customHeight="1" x14ac:dyDescent="0.25"/>
    <row r="55714" s="12" customFormat="1" ht="60" customHeight="1" x14ac:dyDescent="0.25"/>
    <row r="55715" s="12" customFormat="1" ht="60" customHeight="1" x14ac:dyDescent="0.25"/>
    <row r="55716" s="12" customFormat="1" ht="60" customHeight="1" x14ac:dyDescent="0.25"/>
    <row r="55717" s="12" customFormat="1" ht="60" customHeight="1" x14ac:dyDescent="0.25"/>
    <row r="55718" s="12" customFormat="1" ht="60" customHeight="1" x14ac:dyDescent="0.25"/>
    <row r="55719" s="12" customFormat="1" ht="60" customHeight="1" x14ac:dyDescent="0.25"/>
    <row r="55720" s="12" customFormat="1" ht="60" customHeight="1" x14ac:dyDescent="0.25"/>
    <row r="55721" s="12" customFormat="1" ht="60" customHeight="1" x14ac:dyDescent="0.25"/>
    <row r="55722" s="12" customFormat="1" ht="60" customHeight="1" x14ac:dyDescent="0.25"/>
    <row r="55723" s="12" customFormat="1" ht="60" customHeight="1" x14ac:dyDescent="0.25"/>
    <row r="55724" s="12" customFormat="1" ht="60" customHeight="1" x14ac:dyDescent="0.25"/>
    <row r="55725" s="12" customFormat="1" ht="60" customHeight="1" x14ac:dyDescent="0.25"/>
    <row r="55726" s="12" customFormat="1" ht="60" customHeight="1" x14ac:dyDescent="0.25"/>
    <row r="55727" s="12" customFormat="1" ht="60" customHeight="1" x14ac:dyDescent="0.25"/>
    <row r="55728" s="12" customFormat="1" ht="60" customHeight="1" x14ac:dyDescent="0.25"/>
    <row r="55729" s="12" customFormat="1" ht="60" customHeight="1" x14ac:dyDescent="0.25"/>
    <row r="55730" s="12" customFormat="1" ht="60" customHeight="1" x14ac:dyDescent="0.25"/>
    <row r="55731" s="12" customFormat="1" ht="60" customHeight="1" x14ac:dyDescent="0.25"/>
    <row r="55732" s="12" customFormat="1" ht="60" customHeight="1" x14ac:dyDescent="0.25"/>
    <row r="55733" s="12" customFormat="1" ht="60" customHeight="1" x14ac:dyDescent="0.25"/>
    <row r="55734" s="12" customFormat="1" ht="60" customHeight="1" x14ac:dyDescent="0.25"/>
    <row r="55735" s="12" customFormat="1" ht="60" customHeight="1" x14ac:dyDescent="0.25"/>
    <row r="55736" s="12" customFormat="1" ht="60" customHeight="1" x14ac:dyDescent="0.25"/>
    <row r="55737" s="12" customFormat="1" ht="60" customHeight="1" x14ac:dyDescent="0.25"/>
    <row r="55738" s="12" customFormat="1" ht="60" customHeight="1" x14ac:dyDescent="0.25"/>
    <row r="55739" s="12" customFormat="1" ht="60" customHeight="1" x14ac:dyDescent="0.25"/>
    <row r="55740" s="12" customFormat="1" ht="60" customHeight="1" x14ac:dyDescent="0.25"/>
    <row r="55741" s="12" customFormat="1" ht="60" customHeight="1" x14ac:dyDescent="0.25"/>
    <row r="55742" s="12" customFormat="1" ht="60" customHeight="1" x14ac:dyDescent="0.25"/>
    <row r="55743" s="12" customFormat="1" ht="60" customHeight="1" x14ac:dyDescent="0.25"/>
    <row r="55744" s="12" customFormat="1" ht="60" customHeight="1" x14ac:dyDescent="0.25"/>
    <row r="55745" s="12" customFormat="1" ht="60" customHeight="1" x14ac:dyDescent="0.25"/>
    <row r="55746" s="12" customFormat="1" ht="60" customHeight="1" x14ac:dyDescent="0.25"/>
    <row r="55747" s="12" customFormat="1" ht="60" customHeight="1" x14ac:dyDescent="0.25"/>
    <row r="55748" s="12" customFormat="1" ht="60" customHeight="1" x14ac:dyDescent="0.25"/>
    <row r="55749" s="12" customFormat="1" ht="60" customHeight="1" x14ac:dyDescent="0.25"/>
    <row r="55750" s="12" customFormat="1" ht="60" customHeight="1" x14ac:dyDescent="0.25"/>
    <row r="55751" s="12" customFormat="1" ht="60" customHeight="1" x14ac:dyDescent="0.25"/>
    <row r="55752" s="12" customFormat="1" ht="60" customHeight="1" x14ac:dyDescent="0.25"/>
    <row r="55753" s="12" customFormat="1" ht="60" customHeight="1" x14ac:dyDescent="0.25"/>
    <row r="55754" s="12" customFormat="1" ht="60" customHeight="1" x14ac:dyDescent="0.25"/>
    <row r="55755" s="12" customFormat="1" ht="60" customHeight="1" x14ac:dyDescent="0.25"/>
    <row r="55756" s="12" customFormat="1" ht="60" customHeight="1" x14ac:dyDescent="0.25"/>
    <row r="55757" s="12" customFormat="1" ht="60" customHeight="1" x14ac:dyDescent="0.25"/>
    <row r="55758" s="12" customFormat="1" ht="60" customHeight="1" x14ac:dyDescent="0.25"/>
    <row r="55759" s="12" customFormat="1" ht="60" customHeight="1" x14ac:dyDescent="0.25"/>
    <row r="55760" s="12" customFormat="1" ht="60" customHeight="1" x14ac:dyDescent="0.25"/>
    <row r="55761" s="12" customFormat="1" ht="60" customHeight="1" x14ac:dyDescent="0.25"/>
    <row r="55762" s="12" customFormat="1" ht="60" customHeight="1" x14ac:dyDescent="0.25"/>
    <row r="55763" s="12" customFormat="1" ht="60" customHeight="1" x14ac:dyDescent="0.25"/>
    <row r="55764" s="12" customFormat="1" ht="60" customHeight="1" x14ac:dyDescent="0.25"/>
    <row r="55765" s="12" customFormat="1" ht="60" customHeight="1" x14ac:dyDescent="0.25"/>
    <row r="55766" s="12" customFormat="1" ht="60" customHeight="1" x14ac:dyDescent="0.25"/>
    <row r="55767" s="12" customFormat="1" ht="60" customHeight="1" x14ac:dyDescent="0.25"/>
    <row r="55768" s="12" customFormat="1" ht="60" customHeight="1" x14ac:dyDescent="0.25"/>
    <row r="55769" s="12" customFormat="1" ht="60" customHeight="1" x14ac:dyDescent="0.25"/>
    <row r="55770" s="12" customFormat="1" ht="60" customHeight="1" x14ac:dyDescent="0.25"/>
    <row r="55771" s="12" customFormat="1" ht="60" customHeight="1" x14ac:dyDescent="0.25"/>
    <row r="55772" s="12" customFormat="1" ht="60" customHeight="1" x14ac:dyDescent="0.25"/>
    <row r="55773" s="12" customFormat="1" ht="60" customHeight="1" x14ac:dyDescent="0.25"/>
    <row r="55774" s="12" customFormat="1" ht="60" customHeight="1" x14ac:dyDescent="0.25"/>
    <row r="55775" s="12" customFormat="1" ht="60" customHeight="1" x14ac:dyDescent="0.25"/>
    <row r="55776" s="12" customFormat="1" ht="60" customHeight="1" x14ac:dyDescent="0.25"/>
    <row r="55777" s="12" customFormat="1" ht="60" customHeight="1" x14ac:dyDescent="0.25"/>
    <row r="55778" s="12" customFormat="1" ht="60" customHeight="1" x14ac:dyDescent="0.25"/>
    <row r="55779" s="12" customFormat="1" ht="60" customHeight="1" x14ac:dyDescent="0.25"/>
    <row r="55780" s="12" customFormat="1" ht="60" customHeight="1" x14ac:dyDescent="0.25"/>
    <row r="55781" s="12" customFormat="1" ht="60" customHeight="1" x14ac:dyDescent="0.25"/>
    <row r="55782" s="12" customFormat="1" ht="60" customHeight="1" x14ac:dyDescent="0.25"/>
    <row r="55783" s="12" customFormat="1" ht="60" customHeight="1" x14ac:dyDescent="0.25"/>
    <row r="55784" s="12" customFormat="1" ht="60" customHeight="1" x14ac:dyDescent="0.25"/>
    <row r="55785" s="12" customFormat="1" ht="60" customHeight="1" x14ac:dyDescent="0.25"/>
    <row r="55786" s="12" customFormat="1" ht="60" customHeight="1" x14ac:dyDescent="0.25"/>
    <row r="55787" s="12" customFormat="1" ht="60" customHeight="1" x14ac:dyDescent="0.25"/>
    <row r="55788" s="12" customFormat="1" ht="60" customHeight="1" x14ac:dyDescent="0.25"/>
    <row r="55789" s="12" customFormat="1" ht="60" customHeight="1" x14ac:dyDescent="0.25"/>
    <row r="55790" s="12" customFormat="1" ht="60" customHeight="1" x14ac:dyDescent="0.25"/>
    <row r="55791" s="12" customFormat="1" ht="60" customHeight="1" x14ac:dyDescent="0.25"/>
    <row r="55792" s="12" customFormat="1" ht="60" customHeight="1" x14ac:dyDescent="0.25"/>
    <row r="55793" s="12" customFormat="1" ht="60" customHeight="1" x14ac:dyDescent="0.25"/>
    <row r="55794" s="12" customFormat="1" ht="60" customHeight="1" x14ac:dyDescent="0.25"/>
    <row r="55795" s="12" customFormat="1" ht="60" customHeight="1" x14ac:dyDescent="0.25"/>
    <row r="55796" s="12" customFormat="1" ht="60" customHeight="1" x14ac:dyDescent="0.25"/>
    <row r="55797" s="12" customFormat="1" ht="60" customHeight="1" x14ac:dyDescent="0.25"/>
    <row r="55798" s="12" customFormat="1" ht="60" customHeight="1" x14ac:dyDescent="0.25"/>
    <row r="55799" s="12" customFormat="1" ht="60" customHeight="1" x14ac:dyDescent="0.25"/>
    <row r="55800" s="12" customFormat="1" ht="60" customHeight="1" x14ac:dyDescent="0.25"/>
    <row r="55801" s="12" customFormat="1" ht="60" customHeight="1" x14ac:dyDescent="0.25"/>
    <row r="55802" s="12" customFormat="1" ht="60" customHeight="1" x14ac:dyDescent="0.25"/>
    <row r="55803" s="12" customFormat="1" ht="60" customHeight="1" x14ac:dyDescent="0.25"/>
    <row r="55804" s="12" customFormat="1" ht="60" customHeight="1" x14ac:dyDescent="0.25"/>
    <row r="55805" s="12" customFormat="1" ht="60" customHeight="1" x14ac:dyDescent="0.25"/>
    <row r="55806" s="12" customFormat="1" ht="60" customHeight="1" x14ac:dyDescent="0.25"/>
    <row r="55807" s="12" customFormat="1" ht="60" customHeight="1" x14ac:dyDescent="0.25"/>
    <row r="55808" s="12" customFormat="1" ht="60" customHeight="1" x14ac:dyDescent="0.25"/>
    <row r="55809" s="12" customFormat="1" ht="60" customHeight="1" x14ac:dyDescent="0.25"/>
    <row r="55810" s="12" customFormat="1" ht="60" customHeight="1" x14ac:dyDescent="0.25"/>
    <row r="55811" s="12" customFormat="1" ht="60" customHeight="1" x14ac:dyDescent="0.25"/>
    <row r="55812" s="12" customFormat="1" ht="60" customHeight="1" x14ac:dyDescent="0.25"/>
    <row r="55813" s="12" customFormat="1" ht="60" customHeight="1" x14ac:dyDescent="0.25"/>
    <row r="55814" s="12" customFormat="1" ht="60" customHeight="1" x14ac:dyDescent="0.25"/>
    <row r="55815" s="12" customFormat="1" ht="60" customHeight="1" x14ac:dyDescent="0.25"/>
    <row r="55816" s="12" customFormat="1" ht="60" customHeight="1" x14ac:dyDescent="0.25"/>
    <row r="55817" s="12" customFormat="1" ht="60" customHeight="1" x14ac:dyDescent="0.25"/>
    <row r="55818" s="12" customFormat="1" ht="60" customHeight="1" x14ac:dyDescent="0.25"/>
    <row r="55819" s="12" customFormat="1" ht="60" customHeight="1" x14ac:dyDescent="0.25"/>
    <row r="55820" s="12" customFormat="1" ht="60" customHeight="1" x14ac:dyDescent="0.25"/>
    <row r="55821" s="12" customFormat="1" ht="60" customHeight="1" x14ac:dyDescent="0.25"/>
    <row r="55822" s="12" customFormat="1" ht="60" customHeight="1" x14ac:dyDescent="0.25"/>
    <row r="55823" s="12" customFormat="1" ht="60" customHeight="1" x14ac:dyDescent="0.25"/>
    <row r="55824" s="12" customFormat="1" ht="60" customHeight="1" x14ac:dyDescent="0.25"/>
    <row r="55825" s="12" customFormat="1" ht="60" customHeight="1" x14ac:dyDescent="0.25"/>
    <row r="55826" s="12" customFormat="1" ht="60" customHeight="1" x14ac:dyDescent="0.25"/>
    <row r="55827" s="12" customFormat="1" ht="60" customHeight="1" x14ac:dyDescent="0.25"/>
    <row r="55828" s="12" customFormat="1" ht="60" customHeight="1" x14ac:dyDescent="0.25"/>
    <row r="55829" s="12" customFormat="1" ht="60" customHeight="1" x14ac:dyDescent="0.25"/>
    <row r="55830" s="12" customFormat="1" ht="60" customHeight="1" x14ac:dyDescent="0.25"/>
    <row r="55831" s="12" customFormat="1" ht="60" customHeight="1" x14ac:dyDescent="0.25"/>
    <row r="55832" s="12" customFormat="1" ht="60" customHeight="1" x14ac:dyDescent="0.25"/>
    <row r="55833" s="12" customFormat="1" ht="60" customHeight="1" x14ac:dyDescent="0.25"/>
    <row r="55834" s="12" customFormat="1" ht="60" customHeight="1" x14ac:dyDescent="0.25"/>
    <row r="55835" s="12" customFormat="1" ht="60" customHeight="1" x14ac:dyDescent="0.25"/>
    <row r="55836" s="12" customFormat="1" ht="60" customHeight="1" x14ac:dyDescent="0.25"/>
    <row r="55837" s="12" customFormat="1" ht="60" customHeight="1" x14ac:dyDescent="0.25"/>
    <row r="55838" s="12" customFormat="1" ht="60" customHeight="1" x14ac:dyDescent="0.25"/>
    <row r="55839" s="12" customFormat="1" ht="60" customHeight="1" x14ac:dyDescent="0.25"/>
    <row r="55840" s="12" customFormat="1" ht="60" customHeight="1" x14ac:dyDescent="0.25"/>
    <row r="55841" s="12" customFormat="1" ht="60" customHeight="1" x14ac:dyDescent="0.25"/>
    <row r="55842" s="12" customFormat="1" ht="60" customHeight="1" x14ac:dyDescent="0.25"/>
    <row r="55843" s="12" customFormat="1" ht="60" customHeight="1" x14ac:dyDescent="0.25"/>
    <row r="55844" s="12" customFormat="1" ht="60" customHeight="1" x14ac:dyDescent="0.25"/>
    <row r="55845" s="12" customFormat="1" ht="60" customHeight="1" x14ac:dyDescent="0.25"/>
    <row r="55846" s="12" customFormat="1" ht="60" customHeight="1" x14ac:dyDescent="0.25"/>
    <row r="55847" s="12" customFormat="1" ht="60" customHeight="1" x14ac:dyDescent="0.25"/>
    <row r="55848" s="12" customFormat="1" ht="60" customHeight="1" x14ac:dyDescent="0.25"/>
    <row r="55849" s="12" customFormat="1" ht="60" customHeight="1" x14ac:dyDescent="0.25"/>
    <row r="55850" s="12" customFormat="1" ht="60" customHeight="1" x14ac:dyDescent="0.25"/>
    <row r="55851" s="12" customFormat="1" ht="60" customHeight="1" x14ac:dyDescent="0.25"/>
    <row r="55852" s="12" customFormat="1" ht="60" customHeight="1" x14ac:dyDescent="0.25"/>
    <row r="55853" s="12" customFormat="1" ht="60" customHeight="1" x14ac:dyDescent="0.25"/>
    <row r="55854" s="12" customFormat="1" ht="60" customHeight="1" x14ac:dyDescent="0.25"/>
    <row r="55855" s="12" customFormat="1" ht="60" customHeight="1" x14ac:dyDescent="0.25"/>
    <row r="55856" s="12" customFormat="1" ht="60" customHeight="1" x14ac:dyDescent="0.25"/>
    <row r="55857" s="12" customFormat="1" ht="60" customHeight="1" x14ac:dyDescent="0.25"/>
    <row r="55858" s="12" customFormat="1" ht="60" customHeight="1" x14ac:dyDescent="0.25"/>
    <row r="55859" s="12" customFormat="1" ht="60" customHeight="1" x14ac:dyDescent="0.25"/>
    <row r="55860" s="12" customFormat="1" ht="60" customHeight="1" x14ac:dyDescent="0.25"/>
    <row r="55861" s="12" customFormat="1" ht="60" customHeight="1" x14ac:dyDescent="0.25"/>
    <row r="55862" s="12" customFormat="1" ht="60" customHeight="1" x14ac:dyDescent="0.25"/>
    <row r="55863" s="12" customFormat="1" ht="60" customHeight="1" x14ac:dyDescent="0.25"/>
    <row r="55864" s="12" customFormat="1" ht="60" customHeight="1" x14ac:dyDescent="0.25"/>
    <row r="55865" s="12" customFormat="1" ht="60" customHeight="1" x14ac:dyDescent="0.25"/>
    <row r="55866" s="12" customFormat="1" ht="60" customHeight="1" x14ac:dyDescent="0.25"/>
    <row r="55867" s="12" customFormat="1" ht="60" customHeight="1" x14ac:dyDescent="0.25"/>
    <row r="55868" s="12" customFormat="1" ht="60" customHeight="1" x14ac:dyDescent="0.25"/>
    <row r="55869" s="12" customFormat="1" ht="60" customHeight="1" x14ac:dyDescent="0.25"/>
    <row r="55870" s="12" customFormat="1" ht="60" customHeight="1" x14ac:dyDescent="0.25"/>
    <row r="55871" s="12" customFormat="1" ht="60" customHeight="1" x14ac:dyDescent="0.25"/>
    <row r="55872" s="12" customFormat="1" ht="60" customHeight="1" x14ac:dyDescent="0.25"/>
    <row r="55873" s="12" customFormat="1" ht="60" customHeight="1" x14ac:dyDescent="0.25"/>
    <row r="55874" s="12" customFormat="1" ht="60" customHeight="1" x14ac:dyDescent="0.25"/>
    <row r="55875" s="12" customFormat="1" ht="60" customHeight="1" x14ac:dyDescent="0.25"/>
    <row r="55876" s="12" customFormat="1" ht="60" customHeight="1" x14ac:dyDescent="0.25"/>
    <row r="55877" s="12" customFormat="1" ht="60" customHeight="1" x14ac:dyDescent="0.25"/>
    <row r="55878" s="12" customFormat="1" ht="60" customHeight="1" x14ac:dyDescent="0.25"/>
    <row r="55879" s="12" customFormat="1" ht="60" customHeight="1" x14ac:dyDescent="0.25"/>
    <row r="55880" s="12" customFormat="1" ht="60" customHeight="1" x14ac:dyDescent="0.25"/>
    <row r="55881" s="12" customFormat="1" ht="60" customHeight="1" x14ac:dyDescent="0.25"/>
    <row r="55882" s="12" customFormat="1" ht="60" customHeight="1" x14ac:dyDescent="0.25"/>
    <row r="55883" s="12" customFormat="1" ht="60" customHeight="1" x14ac:dyDescent="0.25"/>
    <row r="55884" s="12" customFormat="1" ht="60" customHeight="1" x14ac:dyDescent="0.25"/>
    <row r="55885" s="12" customFormat="1" ht="60" customHeight="1" x14ac:dyDescent="0.25"/>
    <row r="55886" s="12" customFormat="1" ht="60" customHeight="1" x14ac:dyDescent="0.25"/>
    <row r="55887" s="12" customFormat="1" ht="60" customHeight="1" x14ac:dyDescent="0.25"/>
    <row r="55888" s="12" customFormat="1" ht="60" customHeight="1" x14ac:dyDescent="0.25"/>
    <row r="55889" s="12" customFormat="1" ht="60" customHeight="1" x14ac:dyDescent="0.25"/>
    <row r="55890" s="12" customFormat="1" ht="60" customHeight="1" x14ac:dyDescent="0.25"/>
    <row r="55891" s="12" customFormat="1" ht="60" customHeight="1" x14ac:dyDescent="0.25"/>
    <row r="55892" s="12" customFormat="1" ht="60" customHeight="1" x14ac:dyDescent="0.25"/>
    <row r="55893" s="12" customFormat="1" ht="60" customHeight="1" x14ac:dyDescent="0.25"/>
    <row r="55894" s="12" customFormat="1" ht="60" customHeight="1" x14ac:dyDescent="0.25"/>
    <row r="55895" s="12" customFormat="1" ht="60" customHeight="1" x14ac:dyDescent="0.25"/>
    <row r="55896" s="12" customFormat="1" ht="60" customHeight="1" x14ac:dyDescent="0.25"/>
    <row r="55897" s="12" customFormat="1" ht="60" customHeight="1" x14ac:dyDescent="0.25"/>
    <row r="55898" s="12" customFormat="1" ht="60" customHeight="1" x14ac:dyDescent="0.25"/>
    <row r="55899" s="12" customFormat="1" ht="60" customHeight="1" x14ac:dyDescent="0.25"/>
    <row r="55900" s="12" customFormat="1" ht="60" customHeight="1" x14ac:dyDescent="0.25"/>
    <row r="55901" s="12" customFormat="1" ht="60" customHeight="1" x14ac:dyDescent="0.25"/>
    <row r="55902" s="12" customFormat="1" ht="60" customHeight="1" x14ac:dyDescent="0.25"/>
    <row r="55903" s="12" customFormat="1" ht="60" customHeight="1" x14ac:dyDescent="0.25"/>
    <row r="55904" s="12" customFormat="1" ht="60" customHeight="1" x14ac:dyDescent="0.25"/>
    <row r="55905" s="12" customFormat="1" ht="60" customHeight="1" x14ac:dyDescent="0.25"/>
    <row r="55906" s="12" customFormat="1" ht="60" customHeight="1" x14ac:dyDescent="0.25"/>
    <row r="55907" s="12" customFormat="1" ht="60" customHeight="1" x14ac:dyDescent="0.25"/>
    <row r="55908" s="12" customFormat="1" ht="60" customHeight="1" x14ac:dyDescent="0.25"/>
    <row r="55909" s="12" customFormat="1" ht="60" customHeight="1" x14ac:dyDescent="0.25"/>
    <row r="55910" s="12" customFormat="1" ht="60" customHeight="1" x14ac:dyDescent="0.25"/>
    <row r="55911" s="12" customFormat="1" ht="60" customHeight="1" x14ac:dyDescent="0.25"/>
    <row r="55912" s="12" customFormat="1" ht="60" customHeight="1" x14ac:dyDescent="0.25"/>
    <row r="55913" s="12" customFormat="1" ht="60" customHeight="1" x14ac:dyDescent="0.25"/>
    <row r="55914" s="12" customFormat="1" ht="60" customHeight="1" x14ac:dyDescent="0.25"/>
    <row r="55915" s="12" customFormat="1" ht="60" customHeight="1" x14ac:dyDescent="0.25"/>
    <row r="55916" s="12" customFormat="1" ht="60" customHeight="1" x14ac:dyDescent="0.25"/>
    <row r="55917" s="12" customFormat="1" ht="60" customHeight="1" x14ac:dyDescent="0.25"/>
    <row r="55918" s="12" customFormat="1" ht="60" customHeight="1" x14ac:dyDescent="0.25"/>
    <row r="55919" s="12" customFormat="1" ht="60" customHeight="1" x14ac:dyDescent="0.25"/>
    <row r="55920" s="12" customFormat="1" ht="60" customHeight="1" x14ac:dyDescent="0.25"/>
    <row r="55921" s="12" customFormat="1" ht="60" customHeight="1" x14ac:dyDescent="0.25"/>
    <row r="55922" s="12" customFormat="1" ht="60" customHeight="1" x14ac:dyDescent="0.25"/>
    <row r="55923" s="12" customFormat="1" ht="60" customHeight="1" x14ac:dyDescent="0.25"/>
    <row r="55924" s="12" customFormat="1" ht="60" customHeight="1" x14ac:dyDescent="0.25"/>
    <row r="55925" s="12" customFormat="1" ht="60" customHeight="1" x14ac:dyDescent="0.25"/>
    <row r="55926" s="12" customFormat="1" ht="60" customHeight="1" x14ac:dyDescent="0.25"/>
    <row r="55927" s="12" customFormat="1" ht="60" customHeight="1" x14ac:dyDescent="0.25"/>
    <row r="55928" s="12" customFormat="1" ht="60" customHeight="1" x14ac:dyDescent="0.25"/>
    <row r="55929" s="12" customFormat="1" ht="60" customHeight="1" x14ac:dyDescent="0.25"/>
    <row r="55930" s="12" customFormat="1" ht="60" customHeight="1" x14ac:dyDescent="0.25"/>
    <row r="55931" s="12" customFormat="1" ht="60" customHeight="1" x14ac:dyDescent="0.25"/>
    <row r="55932" s="12" customFormat="1" ht="60" customHeight="1" x14ac:dyDescent="0.25"/>
    <row r="55933" s="12" customFormat="1" ht="60" customHeight="1" x14ac:dyDescent="0.25"/>
    <row r="55934" s="12" customFormat="1" ht="60" customHeight="1" x14ac:dyDescent="0.25"/>
    <row r="55935" s="12" customFormat="1" ht="60" customHeight="1" x14ac:dyDescent="0.25"/>
    <row r="55936" s="12" customFormat="1" ht="60" customHeight="1" x14ac:dyDescent="0.25"/>
    <row r="55937" s="12" customFormat="1" ht="60" customHeight="1" x14ac:dyDescent="0.25"/>
    <row r="55938" s="12" customFormat="1" ht="60" customHeight="1" x14ac:dyDescent="0.25"/>
    <row r="55939" s="12" customFormat="1" ht="60" customHeight="1" x14ac:dyDescent="0.25"/>
    <row r="55940" s="12" customFormat="1" ht="60" customHeight="1" x14ac:dyDescent="0.25"/>
    <row r="55941" s="12" customFormat="1" ht="60" customHeight="1" x14ac:dyDescent="0.25"/>
    <row r="55942" s="12" customFormat="1" ht="60" customHeight="1" x14ac:dyDescent="0.25"/>
    <row r="55943" s="12" customFormat="1" ht="60" customHeight="1" x14ac:dyDescent="0.25"/>
    <row r="55944" s="12" customFormat="1" ht="60" customHeight="1" x14ac:dyDescent="0.25"/>
    <row r="55945" s="12" customFormat="1" ht="60" customHeight="1" x14ac:dyDescent="0.25"/>
    <row r="55946" s="12" customFormat="1" ht="60" customHeight="1" x14ac:dyDescent="0.25"/>
    <row r="55947" s="12" customFormat="1" ht="60" customHeight="1" x14ac:dyDescent="0.25"/>
    <row r="55948" s="12" customFormat="1" ht="60" customHeight="1" x14ac:dyDescent="0.25"/>
    <row r="55949" s="12" customFormat="1" ht="60" customHeight="1" x14ac:dyDescent="0.25"/>
    <row r="55950" s="12" customFormat="1" ht="60" customHeight="1" x14ac:dyDescent="0.25"/>
    <row r="55951" s="12" customFormat="1" ht="60" customHeight="1" x14ac:dyDescent="0.25"/>
    <row r="55952" s="12" customFormat="1" ht="60" customHeight="1" x14ac:dyDescent="0.25"/>
    <row r="55953" s="12" customFormat="1" ht="60" customHeight="1" x14ac:dyDescent="0.25"/>
    <row r="55954" s="12" customFormat="1" ht="60" customHeight="1" x14ac:dyDescent="0.25"/>
    <row r="55955" s="12" customFormat="1" ht="60" customHeight="1" x14ac:dyDescent="0.25"/>
    <row r="55956" s="12" customFormat="1" ht="60" customHeight="1" x14ac:dyDescent="0.25"/>
    <row r="55957" s="12" customFormat="1" ht="60" customHeight="1" x14ac:dyDescent="0.25"/>
    <row r="55958" s="12" customFormat="1" ht="60" customHeight="1" x14ac:dyDescent="0.25"/>
    <row r="55959" s="12" customFormat="1" ht="60" customHeight="1" x14ac:dyDescent="0.25"/>
    <row r="55960" s="12" customFormat="1" ht="60" customHeight="1" x14ac:dyDescent="0.25"/>
    <row r="55961" s="12" customFormat="1" ht="60" customHeight="1" x14ac:dyDescent="0.25"/>
    <row r="55962" s="12" customFormat="1" ht="60" customHeight="1" x14ac:dyDescent="0.25"/>
    <row r="55963" s="12" customFormat="1" ht="60" customHeight="1" x14ac:dyDescent="0.25"/>
    <row r="55964" s="12" customFormat="1" ht="60" customHeight="1" x14ac:dyDescent="0.25"/>
    <row r="55965" s="12" customFormat="1" ht="60" customHeight="1" x14ac:dyDescent="0.25"/>
    <row r="55966" s="12" customFormat="1" ht="60" customHeight="1" x14ac:dyDescent="0.25"/>
    <row r="55967" s="12" customFormat="1" ht="60" customHeight="1" x14ac:dyDescent="0.25"/>
    <row r="55968" s="12" customFormat="1" ht="60" customHeight="1" x14ac:dyDescent="0.25"/>
    <row r="55969" s="12" customFormat="1" ht="60" customHeight="1" x14ac:dyDescent="0.25"/>
    <row r="55970" s="12" customFormat="1" ht="60" customHeight="1" x14ac:dyDescent="0.25"/>
    <row r="55971" s="12" customFormat="1" ht="60" customHeight="1" x14ac:dyDescent="0.25"/>
    <row r="55972" s="12" customFormat="1" ht="60" customHeight="1" x14ac:dyDescent="0.25"/>
    <row r="55973" s="12" customFormat="1" ht="60" customHeight="1" x14ac:dyDescent="0.25"/>
    <row r="55974" s="12" customFormat="1" ht="60" customHeight="1" x14ac:dyDescent="0.25"/>
    <row r="55975" s="12" customFormat="1" ht="60" customHeight="1" x14ac:dyDescent="0.25"/>
    <row r="55976" s="12" customFormat="1" ht="60" customHeight="1" x14ac:dyDescent="0.25"/>
    <row r="55977" s="12" customFormat="1" ht="60" customHeight="1" x14ac:dyDescent="0.25"/>
    <row r="55978" s="12" customFormat="1" ht="60" customHeight="1" x14ac:dyDescent="0.25"/>
    <row r="55979" s="12" customFormat="1" ht="60" customHeight="1" x14ac:dyDescent="0.25"/>
    <row r="55980" s="12" customFormat="1" ht="60" customHeight="1" x14ac:dyDescent="0.25"/>
    <row r="55981" s="12" customFormat="1" ht="60" customHeight="1" x14ac:dyDescent="0.25"/>
    <row r="55982" s="12" customFormat="1" ht="60" customHeight="1" x14ac:dyDescent="0.25"/>
    <row r="55983" s="12" customFormat="1" ht="60" customHeight="1" x14ac:dyDescent="0.25"/>
    <row r="55984" s="12" customFormat="1" ht="60" customHeight="1" x14ac:dyDescent="0.25"/>
    <row r="55985" s="12" customFormat="1" ht="60" customHeight="1" x14ac:dyDescent="0.25"/>
    <row r="55986" s="12" customFormat="1" ht="60" customHeight="1" x14ac:dyDescent="0.25"/>
    <row r="55987" s="12" customFormat="1" ht="60" customHeight="1" x14ac:dyDescent="0.25"/>
    <row r="55988" s="12" customFormat="1" ht="60" customHeight="1" x14ac:dyDescent="0.25"/>
    <row r="55989" s="12" customFormat="1" ht="60" customHeight="1" x14ac:dyDescent="0.25"/>
    <row r="55990" s="12" customFormat="1" ht="60" customHeight="1" x14ac:dyDescent="0.25"/>
    <row r="55991" s="12" customFormat="1" ht="60" customHeight="1" x14ac:dyDescent="0.25"/>
    <row r="55992" s="12" customFormat="1" ht="60" customHeight="1" x14ac:dyDescent="0.25"/>
    <row r="55993" s="12" customFormat="1" ht="60" customHeight="1" x14ac:dyDescent="0.25"/>
    <row r="55994" s="12" customFormat="1" ht="60" customHeight="1" x14ac:dyDescent="0.25"/>
    <row r="55995" s="12" customFormat="1" ht="60" customHeight="1" x14ac:dyDescent="0.25"/>
    <row r="55996" s="12" customFormat="1" ht="60" customHeight="1" x14ac:dyDescent="0.25"/>
    <row r="55997" s="12" customFormat="1" ht="60" customHeight="1" x14ac:dyDescent="0.25"/>
    <row r="55998" s="12" customFormat="1" ht="60" customHeight="1" x14ac:dyDescent="0.25"/>
    <row r="55999" s="12" customFormat="1" ht="60" customHeight="1" x14ac:dyDescent="0.25"/>
    <row r="56000" s="12" customFormat="1" ht="60" customHeight="1" x14ac:dyDescent="0.25"/>
    <row r="56001" s="12" customFormat="1" ht="60" customHeight="1" x14ac:dyDescent="0.25"/>
    <row r="56002" s="12" customFormat="1" ht="60" customHeight="1" x14ac:dyDescent="0.25"/>
    <row r="56003" s="12" customFormat="1" ht="60" customHeight="1" x14ac:dyDescent="0.25"/>
    <row r="56004" s="12" customFormat="1" ht="60" customHeight="1" x14ac:dyDescent="0.25"/>
    <row r="56005" s="12" customFormat="1" ht="60" customHeight="1" x14ac:dyDescent="0.25"/>
    <row r="56006" s="12" customFormat="1" ht="60" customHeight="1" x14ac:dyDescent="0.25"/>
    <row r="56007" s="12" customFormat="1" ht="60" customHeight="1" x14ac:dyDescent="0.25"/>
    <row r="56008" s="12" customFormat="1" ht="60" customHeight="1" x14ac:dyDescent="0.25"/>
    <row r="56009" s="12" customFormat="1" ht="60" customHeight="1" x14ac:dyDescent="0.25"/>
    <row r="56010" s="12" customFormat="1" ht="60" customHeight="1" x14ac:dyDescent="0.25"/>
    <row r="56011" s="12" customFormat="1" ht="60" customHeight="1" x14ac:dyDescent="0.25"/>
    <row r="56012" s="12" customFormat="1" ht="60" customHeight="1" x14ac:dyDescent="0.25"/>
    <row r="56013" s="12" customFormat="1" ht="60" customHeight="1" x14ac:dyDescent="0.25"/>
    <row r="56014" s="12" customFormat="1" ht="60" customHeight="1" x14ac:dyDescent="0.25"/>
    <row r="56015" s="12" customFormat="1" ht="60" customHeight="1" x14ac:dyDescent="0.25"/>
    <row r="56016" s="12" customFormat="1" ht="60" customHeight="1" x14ac:dyDescent="0.25"/>
    <row r="56017" s="12" customFormat="1" ht="60" customHeight="1" x14ac:dyDescent="0.25"/>
    <row r="56018" s="12" customFormat="1" ht="60" customHeight="1" x14ac:dyDescent="0.25"/>
    <row r="56019" s="12" customFormat="1" ht="60" customHeight="1" x14ac:dyDescent="0.25"/>
    <row r="56020" s="12" customFormat="1" ht="60" customHeight="1" x14ac:dyDescent="0.25"/>
    <row r="56021" s="12" customFormat="1" ht="60" customHeight="1" x14ac:dyDescent="0.25"/>
    <row r="56022" s="12" customFormat="1" ht="60" customHeight="1" x14ac:dyDescent="0.25"/>
    <row r="56023" s="12" customFormat="1" ht="60" customHeight="1" x14ac:dyDescent="0.25"/>
    <row r="56024" s="12" customFormat="1" ht="60" customHeight="1" x14ac:dyDescent="0.25"/>
    <row r="56025" s="12" customFormat="1" ht="60" customHeight="1" x14ac:dyDescent="0.25"/>
    <row r="56026" s="12" customFormat="1" ht="60" customHeight="1" x14ac:dyDescent="0.25"/>
    <row r="56027" s="12" customFormat="1" ht="60" customHeight="1" x14ac:dyDescent="0.25"/>
    <row r="56028" s="12" customFormat="1" ht="60" customHeight="1" x14ac:dyDescent="0.25"/>
    <row r="56029" s="12" customFormat="1" ht="60" customHeight="1" x14ac:dyDescent="0.25"/>
    <row r="56030" s="12" customFormat="1" ht="60" customHeight="1" x14ac:dyDescent="0.25"/>
    <row r="56031" s="12" customFormat="1" ht="60" customHeight="1" x14ac:dyDescent="0.25"/>
    <row r="56032" s="12" customFormat="1" ht="60" customHeight="1" x14ac:dyDescent="0.25"/>
    <row r="56033" s="12" customFormat="1" ht="60" customHeight="1" x14ac:dyDescent="0.25"/>
    <row r="56034" s="12" customFormat="1" ht="60" customHeight="1" x14ac:dyDescent="0.25"/>
    <row r="56035" s="12" customFormat="1" ht="60" customHeight="1" x14ac:dyDescent="0.25"/>
    <row r="56036" s="12" customFormat="1" ht="60" customHeight="1" x14ac:dyDescent="0.25"/>
    <row r="56037" s="12" customFormat="1" ht="60" customHeight="1" x14ac:dyDescent="0.25"/>
    <row r="56038" s="12" customFormat="1" ht="60" customHeight="1" x14ac:dyDescent="0.25"/>
    <row r="56039" s="12" customFormat="1" ht="60" customHeight="1" x14ac:dyDescent="0.25"/>
    <row r="56040" s="12" customFormat="1" ht="60" customHeight="1" x14ac:dyDescent="0.25"/>
    <row r="56041" s="12" customFormat="1" ht="60" customHeight="1" x14ac:dyDescent="0.25"/>
    <row r="56042" s="12" customFormat="1" ht="60" customHeight="1" x14ac:dyDescent="0.25"/>
    <row r="56043" s="12" customFormat="1" ht="60" customHeight="1" x14ac:dyDescent="0.25"/>
    <row r="56044" s="12" customFormat="1" ht="60" customHeight="1" x14ac:dyDescent="0.25"/>
    <row r="56045" s="12" customFormat="1" ht="60" customHeight="1" x14ac:dyDescent="0.25"/>
    <row r="56046" s="12" customFormat="1" ht="60" customHeight="1" x14ac:dyDescent="0.25"/>
    <row r="56047" s="12" customFormat="1" ht="60" customHeight="1" x14ac:dyDescent="0.25"/>
    <row r="56048" s="12" customFormat="1" ht="60" customHeight="1" x14ac:dyDescent="0.25"/>
    <row r="56049" s="12" customFormat="1" ht="60" customHeight="1" x14ac:dyDescent="0.25"/>
    <row r="56050" s="12" customFormat="1" ht="60" customHeight="1" x14ac:dyDescent="0.25"/>
    <row r="56051" s="12" customFormat="1" ht="60" customHeight="1" x14ac:dyDescent="0.25"/>
    <row r="56052" s="12" customFormat="1" ht="60" customHeight="1" x14ac:dyDescent="0.25"/>
    <row r="56053" s="12" customFormat="1" ht="60" customHeight="1" x14ac:dyDescent="0.25"/>
    <row r="56054" s="12" customFormat="1" ht="60" customHeight="1" x14ac:dyDescent="0.25"/>
    <row r="56055" s="12" customFormat="1" ht="60" customHeight="1" x14ac:dyDescent="0.25"/>
    <row r="56056" s="12" customFormat="1" ht="60" customHeight="1" x14ac:dyDescent="0.25"/>
    <row r="56057" s="12" customFormat="1" ht="60" customHeight="1" x14ac:dyDescent="0.25"/>
    <row r="56058" s="12" customFormat="1" ht="60" customHeight="1" x14ac:dyDescent="0.25"/>
    <row r="56059" s="12" customFormat="1" ht="60" customHeight="1" x14ac:dyDescent="0.25"/>
    <row r="56060" s="12" customFormat="1" ht="60" customHeight="1" x14ac:dyDescent="0.25"/>
    <row r="56061" s="12" customFormat="1" ht="60" customHeight="1" x14ac:dyDescent="0.25"/>
    <row r="56062" s="12" customFormat="1" ht="60" customHeight="1" x14ac:dyDescent="0.25"/>
    <row r="56063" s="12" customFormat="1" ht="60" customHeight="1" x14ac:dyDescent="0.25"/>
    <row r="56064" s="12" customFormat="1" ht="60" customHeight="1" x14ac:dyDescent="0.25"/>
    <row r="56065" s="12" customFormat="1" ht="60" customHeight="1" x14ac:dyDescent="0.25"/>
    <row r="56066" s="12" customFormat="1" ht="60" customHeight="1" x14ac:dyDescent="0.25"/>
    <row r="56067" s="12" customFormat="1" ht="60" customHeight="1" x14ac:dyDescent="0.25"/>
    <row r="56068" s="12" customFormat="1" ht="60" customHeight="1" x14ac:dyDescent="0.25"/>
    <row r="56069" s="12" customFormat="1" ht="60" customHeight="1" x14ac:dyDescent="0.25"/>
    <row r="56070" s="12" customFormat="1" ht="60" customHeight="1" x14ac:dyDescent="0.25"/>
    <row r="56071" s="12" customFormat="1" ht="60" customHeight="1" x14ac:dyDescent="0.25"/>
    <row r="56072" s="12" customFormat="1" ht="60" customHeight="1" x14ac:dyDescent="0.25"/>
    <row r="56073" s="12" customFormat="1" ht="60" customHeight="1" x14ac:dyDescent="0.25"/>
    <row r="56074" s="12" customFormat="1" ht="60" customHeight="1" x14ac:dyDescent="0.25"/>
    <row r="56075" s="12" customFormat="1" ht="60" customHeight="1" x14ac:dyDescent="0.25"/>
    <row r="56076" s="12" customFormat="1" ht="60" customHeight="1" x14ac:dyDescent="0.25"/>
    <row r="56077" s="12" customFormat="1" ht="60" customHeight="1" x14ac:dyDescent="0.25"/>
    <row r="56078" s="12" customFormat="1" ht="60" customHeight="1" x14ac:dyDescent="0.25"/>
    <row r="56079" s="12" customFormat="1" ht="60" customHeight="1" x14ac:dyDescent="0.25"/>
    <row r="56080" s="12" customFormat="1" ht="60" customHeight="1" x14ac:dyDescent="0.25"/>
    <row r="56081" s="12" customFormat="1" ht="60" customHeight="1" x14ac:dyDescent="0.25"/>
    <row r="56082" s="12" customFormat="1" ht="60" customHeight="1" x14ac:dyDescent="0.25"/>
    <row r="56083" s="12" customFormat="1" ht="60" customHeight="1" x14ac:dyDescent="0.25"/>
    <row r="56084" s="12" customFormat="1" ht="60" customHeight="1" x14ac:dyDescent="0.25"/>
    <row r="56085" s="12" customFormat="1" ht="60" customHeight="1" x14ac:dyDescent="0.25"/>
    <row r="56086" s="12" customFormat="1" ht="60" customHeight="1" x14ac:dyDescent="0.25"/>
    <row r="56087" s="12" customFormat="1" ht="60" customHeight="1" x14ac:dyDescent="0.25"/>
    <row r="56088" s="12" customFormat="1" ht="60" customHeight="1" x14ac:dyDescent="0.25"/>
    <row r="56089" s="12" customFormat="1" ht="60" customHeight="1" x14ac:dyDescent="0.25"/>
    <row r="56090" s="12" customFormat="1" ht="60" customHeight="1" x14ac:dyDescent="0.25"/>
    <row r="56091" s="12" customFormat="1" ht="60" customHeight="1" x14ac:dyDescent="0.25"/>
    <row r="56092" s="12" customFormat="1" ht="60" customHeight="1" x14ac:dyDescent="0.25"/>
    <row r="56093" s="12" customFormat="1" ht="60" customHeight="1" x14ac:dyDescent="0.25"/>
    <row r="56094" s="12" customFormat="1" ht="60" customHeight="1" x14ac:dyDescent="0.25"/>
    <row r="56095" s="12" customFormat="1" ht="60" customHeight="1" x14ac:dyDescent="0.25"/>
    <row r="56096" s="12" customFormat="1" ht="60" customHeight="1" x14ac:dyDescent="0.25"/>
    <row r="56097" s="12" customFormat="1" ht="60" customHeight="1" x14ac:dyDescent="0.25"/>
    <row r="56098" s="12" customFormat="1" ht="60" customHeight="1" x14ac:dyDescent="0.25"/>
    <row r="56099" s="12" customFormat="1" ht="60" customHeight="1" x14ac:dyDescent="0.25"/>
    <row r="56100" s="12" customFormat="1" ht="60" customHeight="1" x14ac:dyDescent="0.25"/>
    <row r="56101" s="12" customFormat="1" ht="60" customHeight="1" x14ac:dyDescent="0.25"/>
    <row r="56102" s="12" customFormat="1" ht="60" customHeight="1" x14ac:dyDescent="0.25"/>
    <row r="56103" s="12" customFormat="1" ht="60" customHeight="1" x14ac:dyDescent="0.25"/>
    <row r="56104" s="12" customFormat="1" ht="60" customHeight="1" x14ac:dyDescent="0.25"/>
    <row r="56105" s="12" customFormat="1" ht="60" customHeight="1" x14ac:dyDescent="0.25"/>
    <row r="56106" s="12" customFormat="1" ht="60" customHeight="1" x14ac:dyDescent="0.25"/>
    <row r="56107" s="12" customFormat="1" ht="60" customHeight="1" x14ac:dyDescent="0.25"/>
    <row r="56108" s="12" customFormat="1" ht="60" customHeight="1" x14ac:dyDescent="0.25"/>
    <row r="56109" s="12" customFormat="1" ht="60" customHeight="1" x14ac:dyDescent="0.25"/>
    <row r="56110" s="12" customFormat="1" ht="60" customHeight="1" x14ac:dyDescent="0.25"/>
    <row r="56111" s="12" customFormat="1" ht="60" customHeight="1" x14ac:dyDescent="0.25"/>
    <row r="56112" s="12" customFormat="1" ht="60" customHeight="1" x14ac:dyDescent="0.25"/>
    <row r="56113" s="12" customFormat="1" ht="60" customHeight="1" x14ac:dyDescent="0.25"/>
    <row r="56114" s="12" customFormat="1" ht="60" customHeight="1" x14ac:dyDescent="0.25"/>
    <row r="56115" s="12" customFormat="1" ht="60" customHeight="1" x14ac:dyDescent="0.25"/>
    <row r="56116" s="12" customFormat="1" ht="60" customHeight="1" x14ac:dyDescent="0.25"/>
    <row r="56117" s="12" customFormat="1" ht="60" customHeight="1" x14ac:dyDescent="0.25"/>
    <row r="56118" s="12" customFormat="1" ht="60" customHeight="1" x14ac:dyDescent="0.25"/>
    <row r="56119" s="12" customFormat="1" ht="60" customHeight="1" x14ac:dyDescent="0.25"/>
    <row r="56120" s="12" customFormat="1" ht="60" customHeight="1" x14ac:dyDescent="0.25"/>
    <row r="56121" s="12" customFormat="1" ht="60" customHeight="1" x14ac:dyDescent="0.25"/>
    <row r="56122" s="12" customFormat="1" ht="60" customHeight="1" x14ac:dyDescent="0.25"/>
    <row r="56123" s="12" customFormat="1" ht="60" customHeight="1" x14ac:dyDescent="0.25"/>
    <row r="56124" s="12" customFormat="1" ht="60" customHeight="1" x14ac:dyDescent="0.25"/>
    <row r="56125" s="12" customFormat="1" ht="60" customHeight="1" x14ac:dyDescent="0.25"/>
    <row r="56126" s="12" customFormat="1" ht="60" customHeight="1" x14ac:dyDescent="0.25"/>
    <row r="56127" s="12" customFormat="1" ht="60" customHeight="1" x14ac:dyDescent="0.25"/>
    <row r="56128" s="12" customFormat="1" ht="60" customHeight="1" x14ac:dyDescent="0.25"/>
    <row r="56129" s="12" customFormat="1" ht="60" customHeight="1" x14ac:dyDescent="0.25"/>
    <row r="56130" s="12" customFormat="1" ht="60" customHeight="1" x14ac:dyDescent="0.25"/>
    <row r="56131" s="12" customFormat="1" ht="60" customHeight="1" x14ac:dyDescent="0.25"/>
    <row r="56132" s="12" customFormat="1" ht="60" customHeight="1" x14ac:dyDescent="0.25"/>
    <row r="56133" s="12" customFormat="1" ht="60" customHeight="1" x14ac:dyDescent="0.25"/>
    <row r="56134" s="12" customFormat="1" ht="60" customHeight="1" x14ac:dyDescent="0.25"/>
    <row r="56135" s="12" customFormat="1" ht="60" customHeight="1" x14ac:dyDescent="0.25"/>
    <row r="56136" s="12" customFormat="1" ht="60" customHeight="1" x14ac:dyDescent="0.25"/>
    <row r="56137" s="12" customFormat="1" ht="60" customHeight="1" x14ac:dyDescent="0.25"/>
    <row r="56138" s="12" customFormat="1" ht="60" customHeight="1" x14ac:dyDescent="0.25"/>
    <row r="56139" s="12" customFormat="1" ht="60" customHeight="1" x14ac:dyDescent="0.25"/>
    <row r="56140" s="12" customFormat="1" ht="60" customHeight="1" x14ac:dyDescent="0.25"/>
    <row r="56141" s="12" customFormat="1" ht="60" customHeight="1" x14ac:dyDescent="0.25"/>
    <row r="56142" s="12" customFormat="1" ht="60" customHeight="1" x14ac:dyDescent="0.25"/>
    <row r="56143" s="12" customFormat="1" ht="60" customHeight="1" x14ac:dyDescent="0.25"/>
    <row r="56144" s="12" customFormat="1" ht="60" customHeight="1" x14ac:dyDescent="0.25"/>
    <row r="56145" s="12" customFormat="1" ht="60" customHeight="1" x14ac:dyDescent="0.25"/>
    <row r="56146" s="12" customFormat="1" ht="60" customHeight="1" x14ac:dyDescent="0.25"/>
    <row r="56147" s="12" customFormat="1" ht="60" customHeight="1" x14ac:dyDescent="0.25"/>
    <row r="56148" s="12" customFormat="1" ht="60" customHeight="1" x14ac:dyDescent="0.25"/>
    <row r="56149" s="12" customFormat="1" ht="60" customHeight="1" x14ac:dyDescent="0.25"/>
    <row r="56150" s="12" customFormat="1" ht="60" customHeight="1" x14ac:dyDescent="0.25"/>
    <row r="56151" s="12" customFormat="1" ht="60" customHeight="1" x14ac:dyDescent="0.25"/>
    <row r="56152" s="12" customFormat="1" ht="60" customHeight="1" x14ac:dyDescent="0.25"/>
    <row r="56153" s="12" customFormat="1" ht="60" customHeight="1" x14ac:dyDescent="0.25"/>
    <row r="56154" s="12" customFormat="1" ht="60" customHeight="1" x14ac:dyDescent="0.25"/>
    <row r="56155" s="12" customFormat="1" ht="60" customHeight="1" x14ac:dyDescent="0.25"/>
    <row r="56156" s="12" customFormat="1" ht="60" customHeight="1" x14ac:dyDescent="0.25"/>
    <row r="56157" s="12" customFormat="1" ht="60" customHeight="1" x14ac:dyDescent="0.25"/>
    <row r="56158" s="12" customFormat="1" ht="60" customHeight="1" x14ac:dyDescent="0.25"/>
    <row r="56159" s="12" customFormat="1" ht="60" customHeight="1" x14ac:dyDescent="0.25"/>
    <row r="56160" s="12" customFormat="1" ht="60" customHeight="1" x14ac:dyDescent="0.25"/>
    <row r="56161" s="12" customFormat="1" ht="60" customHeight="1" x14ac:dyDescent="0.25"/>
    <row r="56162" s="12" customFormat="1" ht="60" customHeight="1" x14ac:dyDescent="0.25"/>
    <row r="56163" s="12" customFormat="1" ht="60" customHeight="1" x14ac:dyDescent="0.25"/>
    <row r="56164" s="12" customFormat="1" ht="60" customHeight="1" x14ac:dyDescent="0.25"/>
    <row r="56165" s="12" customFormat="1" ht="60" customHeight="1" x14ac:dyDescent="0.25"/>
    <row r="56166" s="12" customFormat="1" ht="60" customHeight="1" x14ac:dyDescent="0.25"/>
    <row r="56167" s="12" customFormat="1" ht="60" customHeight="1" x14ac:dyDescent="0.25"/>
    <row r="56168" s="12" customFormat="1" ht="60" customHeight="1" x14ac:dyDescent="0.25"/>
    <row r="56169" s="12" customFormat="1" ht="60" customHeight="1" x14ac:dyDescent="0.25"/>
    <row r="56170" s="12" customFormat="1" ht="60" customHeight="1" x14ac:dyDescent="0.25"/>
    <row r="56171" s="12" customFormat="1" ht="60" customHeight="1" x14ac:dyDescent="0.25"/>
    <row r="56172" s="12" customFormat="1" ht="60" customHeight="1" x14ac:dyDescent="0.25"/>
    <row r="56173" s="12" customFormat="1" ht="60" customHeight="1" x14ac:dyDescent="0.25"/>
    <row r="56174" s="12" customFormat="1" ht="60" customHeight="1" x14ac:dyDescent="0.25"/>
    <row r="56175" s="12" customFormat="1" ht="60" customHeight="1" x14ac:dyDescent="0.25"/>
    <row r="56176" s="12" customFormat="1" ht="60" customHeight="1" x14ac:dyDescent="0.25"/>
    <row r="56177" s="12" customFormat="1" ht="60" customHeight="1" x14ac:dyDescent="0.25"/>
    <row r="56178" s="12" customFormat="1" ht="60" customHeight="1" x14ac:dyDescent="0.25"/>
    <row r="56179" s="12" customFormat="1" ht="60" customHeight="1" x14ac:dyDescent="0.25"/>
    <row r="56180" s="12" customFormat="1" ht="60" customHeight="1" x14ac:dyDescent="0.25"/>
    <row r="56181" s="12" customFormat="1" ht="60" customHeight="1" x14ac:dyDescent="0.25"/>
    <row r="56182" s="12" customFormat="1" ht="60" customHeight="1" x14ac:dyDescent="0.25"/>
    <row r="56183" s="12" customFormat="1" ht="60" customHeight="1" x14ac:dyDescent="0.25"/>
    <row r="56184" s="12" customFormat="1" ht="60" customHeight="1" x14ac:dyDescent="0.25"/>
    <row r="56185" s="12" customFormat="1" ht="60" customHeight="1" x14ac:dyDescent="0.25"/>
    <row r="56186" s="12" customFormat="1" ht="60" customHeight="1" x14ac:dyDescent="0.25"/>
    <row r="56187" s="12" customFormat="1" ht="60" customHeight="1" x14ac:dyDescent="0.25"/>
    <row r="56188" s="12" customFormat="1" ht="60" customHeight="1" x14ac:dyDescent="0.25"/>
    <row r="56189" s="12" customFormat="1" ht="60" customHeight="1" x14ac:dyDescent="0.25"/>
    <row r="56190" s="12" customFormat="1" ht="60" customHeight="1" x14ac:dyDescent="0.25"/>
    <row r="56191" s="12" customFormat="1" ht="60" customHeight="1" x14ac:dyDescent="0.25"/>
    <row r="56192" s="12" customFormat="1" ht="60" customHeight="1" x14ac:dyDescent="0.25"/>
    <row r="56193" s="12" customFormat="1" ht="60" customHeight="1" x14ac:dyDescent="0.25"/>
    <row r="56194" s="12" customFormat="1" ht="60" customHeight="1" x14ac:dyDescent="0.25"/>
    <row r="56195" s="12" customFormat="1" ht="60" customHeight="1" x14ac:dyDescent="0.25"/>
    <row r="56196" s="12" customFormat="1" ht="60" customHeight="1" x14ac:dyDescent="0.25"/>
    <row r="56197" s="12" customFormat="1" ht="60" customHeight="1" x14ac:dyDescent="0.25"/>
    <row r="56198" s="12" customFormat="1" ht="60" customHeight="1" x14ac:dyDescent="0.25"/>
    <row r="56199" s="12" customFormat="1" ht="60" customHeight="1" x14ac:dyDescent="0.25"/>
    <row r="56200" s="12" customFormat="1" ht="60" customHeight="1" x14ac:dyDescent="0.25"/>
    <row r="56201" s="12" customFormat="1" ht="60" customHeight="1" x14ac:dyDescent="0.25"/>
    <row r="56202" s="12" customFormat="1" ht="60" customHeight="1" x14ac:dyDescent="0.25"/>
    <row r="56203" s="12" customFormat="1" ht="60" customHeight="1" x14ac:dyDescent="0.25"/>
    <row r="56204" s="12" customFormat="1" ht="60" customHeight="1" x14ac:dyDescent="0.25"/>
    <row r="56205" s="12" customFormat="1" ht="60" customHeight="1" x14ac:dyDescent="0.25"/>
    <row r="56206" s="12" customFormat="1" ht="60" customHeight="1" x14ac:dyDescent="0.25"/>
    <row r="56207" s="12" customFormat="1" ht="60" customHeight="1" x14ac:dyDescent="0.25"/>
    <row r="56208" s="12" customFormat="1" ht="60" customHeight="1" x14ac:dyDescent="0.25"/>
    <row r="56209" s="12" customFormat="1" ht="60" customHeight="1" x14ac:dyDescent="0.25"/>
    <row r="56210" s="12" customFormat="1" ht="60" customHeight="1" x14ac:dyDescent="0.25"/>
    <row r="56211" s="12" customFormat="1" ht="60" customHeight="1" x14ac:dyDescent="0.25"/>
    <row r="56212" s="12" customFormat="1" ht="60" customHeight="1" x14ac:dyDescent="0.25"/>
    <row r="56213" s="12" customFormat="1" ht="60" customHeight="1" x14ac:dyDescent="0.25"/>
    <row r="56214" s="12" customFormat="1" ht="60" customHeight="1" x14ac:dyDescent="0.25"/>
    <row r="56215" s="12" customFormat="1" ht="60" customHeight="1" x14ac:dyDescent="0.25"/>
    <row r="56216" s="12" customFormat="1" ht="60" customHeight="1" x14ac:dyDescent="0.25"/>
    <row r="56217" s="12" customFormat="1" ht="60" customHeight="1" x14ac:dyDescent="0.25"/>
    <row r="56218" s="12" customFormat="1" ht="60" customHeight="1" x14ac:dyDescent="0.25"/>
    <row r="56219" s="12" customFormat="1" ht="60" customHeight="1" x14ac:dyDescent="0.25"/>
    <row r="56220" s="12" customFormat="1" ht="60" customHeight="1" x14ac:dyDescent="0.25"/>
    <row r="56221" s="12" customFormat="1" ht="60" customHeight="1" x14ac:dyDescent="0.25"/>
    <row r="56222" s="12" customFormat="1" ht="60" customHeight="1" x14ac:dyDescent="0.25"/>
    <row r="56223" s="12" customFormat="1" ht="60" customHeight="1" x14ac:dyDescent="0.25"/>
    <row r="56224" s="12" customFormat="1" ht="60" customHeight="1" x14ac:dyDescent="0.25"/>
    <row r="56225" s="12" customFormat="1" ht="60" customHeight="1" x14ac:dyDescent="0.25"/>
    <row r="56226" s="12" customFormat="1" ht="60" customHeight="1" x14ac:dyDescent="0.25"/>
    <row r="56227" s="12" customFormat="1" ht="60" customHeight="1" x14ac:dyDescent="0.25"/>
    <row r="56228" s="12" customFormat="1" ht="60" customHeight="1" x14ac:dyDescent="0.25"/>
    <row r="56229" s="12" customFormat="1" ht="60" customHeight="1" x14ac:dyDescent="0.25"/>
    <row r="56230" s="12" customFormat="1" ht="60" customHeight="1" x14ac:dyDescent="0.25"/>
    <row r="56231" s="12" customFormat="1" ht="60" customHeight="1" x14ac:dyDescent="0.25"/>
    <row r="56232" s="12" customFormat="1" ht="60" customHeight="1" x14ac:dyDescent="0.25"/>
    <row r="56233" s="12" customFormat="1" ht="60" customHeight="1" x14ac:dyDescent="0.25"/>
    <row r="56234" s="12" customFormat="1" ht="60" customHeight="1" x14ac:dyDescent="0.25"/>
    <row r="56235" s="12" customFormat="1" ht="60" customHeight="1" x14ac:dyDescent="0.25"/>
    <row r="56236" s="12" customFormat="1" ht="60" customHeight="1" x14ac:dyDescent="0.25"/>
    <row r="56237" s="12" customFormat="1" ht="60" customHeight="1" x14ac:dyDescent="0.25"/>
    <row r="56238" s="12" customFormat="1" ht="60" customHeight="1" x14ac:dyDescent="0.25"/>
    <row r="56239" s="12" customFormat="1" ht="60" customHeight="1" x14ac:dyDescent="0.25"/>
    <row r="56240" s="12" customFormat="1" ht="60" customHeight="1" x14ac:dyDescent="0.25"/>
    <row r="56241" s="12" customFormat="1" ht="60" customHeight="1" x14ac:dyDescent="0.25"/>
    <row r="56242" s="12" customFormat="1" ht="60" customHeight="1" x14ac:dyDescent="0.25"/>
    <row r="56243" s="12" customFormat="1" ht="60" customHeight="1" x14ac:dyDescent="0.25"/>
    <row r="56244" s="12" customFormat="1" ht="60" customHeight="1" x14ac:dyDescent="0.25"/>
    <row r="56245" s="12" customFormat="1" ht="60" customHeight="1" x14ac:dyDescent="0.25"/>
    <row r="56246" s="12" customFormat="1" ht="60" customHeight="1" x14ac:dyDescent="0.25"/>
    <row r="56247" s="12" customFormat="1" ht="60" customHeight="1" x14ac:dyDescent="0.25"/>
    <row r="56248" s="12" customFormat="1" ht="60" customHeight="1" x14ac:dyDescent="0.25"/>
    <row r="56249" s="12" customFormat="1" ht="60" customHeight="1" x14ac:dyDescent="0.25"/>
    <row r="56250" s="12" customFormat="1" ht="60" customHeight="1" x14ac:dyDescent="0.25"/>
    <row r="56251" s="12" customFormat="1" ht="60" customHeight="1" x14ac:dyDescent="0.25"/>
    <row r="56252" s="12" customFormat="1" ht="60" customHeight="1" x14ac:dyDescent="0.25"/>
    <row r="56253" s="12" customFormat="1" ht="60" customHeight="1" x14ac:dyDescent="0.25"/>
    <row r="56254" s="12" customFormat="1" ht="60" customHeight="1" x14ac:dyDescent="0.25"/>
    <row r="56255" s="12" customFormat="1" ht="60" customHeight="1" x14ac:dyDescent="0.25"/>
    <row r="56256" s="12" customFormat="1" ht="60" customHeight="1" x14ac:dyDescent="0.25"/>
    <row r="56257" s="12" customFormat="1" ht="60" customHeight="1" x14ac:dyDescent="0.25"/>
    <row r="56258" s="12" customFormat="1" ht="60" customHeight="1" x14ac:dyDescent="0.25"/>
    <row r="56259" s="12" customFormat="1" ht="60" customHeight="1" x14ac:dyDescent="0.25"/>
    <row r="56260" s="12" customFormat="1" ht="60" customHeight="1" x14ac:dyDescent="0.25"/>
    <row r="56261" s="12" customFormat="1" ht="60" customHeight="1" x14ac:dyDescent="0.25"/>
    <row r="56262" s="12" customFormat="1" ht="60" customHeight="1" x14ac:dyDescent="0.25"/>
    <row r="56263" s="12" customFormat="1" ht="60" customHeight="1" x14ac:dyDescent="0.25"/>
    <row r="56264" s="12" customFormat="1" ht="60" customHeight="1" x14ac:dyDescent="0.25"/>
    <row r="56265" s="12" customFormat="1" ht="60" customHeight="1" x14ac:dyDescent="0.25"/>
    <row r="56266" s="12" customFormat="1" ht="60" customHeight="1" x14ac:dyDescent="0.25"/>
    <row r="56267" s="12" customFormat="1" ht="60" customHeight="1" x14ac:dyDescent="0.25"/>
    <row r="56268" s="12" customFormat="1" ht="60" customHeight="1" x14ac:dyDescent="0.25"/>
    <row r="56269" s="12" customFormat="1" ht="60" customHeight="1" x14ac:dyDescent="0.25"/>
    <row r="56270" s="12" customFormat="1" ht="60" customHeight="1" x14ac:dyDescent="0.25"/>
    <row r="56271" s="12" customFormat="1" ht="60" customHeight="1" x14ac:dyDescent="0.25"/>
    <row r="56272" s="12" customFormat="1" ht="60" customHeight="1" x14ac:dyDescent="0.25"/>
    <row r="56273" s="12" customFormat="1" ht="60" customHeight="1" x14ac:dyDescent="0.25"/>
    <row r="56274" s="12" customFormat="1" ht="60" customHeight="1" x14ac:dyDescent="0.25"/>
    <row r="56275" s="12" customFormat="1" ht="60" customHeight="1" x14ac:dyDescent="0.25"/>
    <row r="56276" s="12" customFormat="1" ht="60" customHeight="1" x14ac:dyDescent="0.25"/>
    <row r="56277" s="12" customFormat="1" ht="60" customHeight="1" x14ac:dyDescent="0.25"/>
    <row r="56278" s="12" customFormat="1" ht="60" customHeight="1" x14ac:dyDescent="0.25"/>
    <row r="56279" s="12" customFormat="1" ht="60" customHeight="1" x14ac:dyDescent="0.25"/>
    <row r="56280" s="12" customFormat="1" ht="60" customHeight="1" x14ac:dyDescent="0.25"/>
    <row r="56281" s="12" customFormat="1" ht="60" customHeight="1" x14ac:dyDescent="0.25"/>
    <row r="56282" s="12" customFormat="1" ht="60" customHeight="1" x14ac:dyDescent="0.25"/>
    <row r="56283" s="12" customFormat="1" ht="60" customHeight="1" x14ac:dyDescent="0.25"/>
    <row r="56284" s="12" customFormat="1" ht="60" customHeight="1" x14ac:dyDescent="0.25"/>
    <row r="56285" s="12" customFormat="1" ht="60" customHeight="1" x14ac:dyDescent="0.25"/>
    <row r="56286" s="12" customFormat="1" ht="60" customHeight="1" x14ac:dyDescent="0.25"/>
    <row r="56287" s="12" customFormat="1" ht="60" customHeight="1" x14ac:dyDescent="0.25"/>
    <row r="56288" s="12" customFormat="1" ht="60" customHeight="1" x14ac:dyDescent="0.25"/>
    <row r="56289" s="12" customFormat="1" ht="60" customHeight="1" x14ac:dyDescent="0.25"/>
    <row r="56290" s="12" customFormat="1" ht="60" customHeight="1" x14ac:dyDescent="0.25"/>
    <row r="56291" s="12" customFormat="1" ht="60" customHeight="1" x14ac:dyDescent="0.25"/>
    <row r="56292" s="12" customFormat="1" ht="60" customHeight="1" x14ac:dyDescent="0.25"/>
    <row r="56293" s="12" customFormat="1" ht="60" customHeight="1" x14ac:dyDescent="0.25"/>
    <row r="56294" s="12" customFormat="1" ht="60" customHeight="1" x14ac:dyDescent="0.25"/>
    <row r="56295" s="12" customFormat="1" ht="60" customHeight="1" x14ac:dyDescent="0.25"/>
    <row r="56296" s="12" customFormat="1" ht="60" customHeight="1" x14ac:dyDescent="0.25"/>
    <row r="56297" s="12" customFormat="1" ht="60" customHeight="1" x14ac:dyDescent="0.25"/>
    <row r="56298" s="12" customFormat="1" ht="60" customHeight="1" x14ac:dyDescent="0.25"/>
    <row r="56299" s="12" customFormat="1" ht="60" customHeight="1" x14ac:dyDescent="0.25"/>
    <row r="56300" s="12" customFormat="1" ht="60" customHeight="1" x14ac:dyDescent="0.25"/>
    <row r="56301" s="12" customFormat="1" ht="60" customHeight="1" x14ac:dyDescent="0.25"/>
    <row r="56302" s="12" customFormat="1" ht="60" customHeight="1" x14ac:dyDescent="0.25"/>
    <row r="56303" s="12" customFormat="1" ht="60" customHeight="1" x14ac:dyDescent="0.25"/>
    <row r="56304" s="12" customFormat="1" ht="60" customHeight="1" x14ac:dyDescent="0.25"/>
    <row r="56305" s="12" customFormat="1" ht="60" customHeight="1" x14ac:dyDescent="0.25"/>
    <row r="56306" s="12" customFormat="1" ht="60" customHeight="1" x14ac:dyDescent="0.25"/>
    <row r="56307" s="12" customFormat="1" ht="60" customHeight="1" x14ac:dyDescent="0.25"/>
    <row r="56308" s="12" customFormat="1" ht="60" customHeight="1" x14ac:dyDescent="0.25"/>
    <row r="56309" s="12" customFormat="1" ht="60" customHeight="1" x14ac:dyDescent="0.25"/>
    <row r="56310" s="12" customFormat="1" ht="60" customHeight="1" x14ac:dyDescent="0.25"/>
    <row r="56311" s="12" customFormat="1" ht="60" customHeight="1" x14ac:dyDescent="0.25"/>
    <row r="56312" s="12" customFormat="1" ht="60" customHeight="1" x14ac:dyDescent="0.25"/>
    <row r="56313" s="12" customFormat="1" ht="60" customHeight="1" x14ac:dyDescent="0.25"/>
    <row r="56314" s="12" customFormat="1" ht="60" customHeight="1" x14ac:dyDescent="0.25"/>
    <row r="56315" s="12" customFormat="1" ht="60" customHeight="1" x14ac:dyDescent="0.25"/>
    <row r="56316" s="12" customFormat="1" ht="60" customHeight="1" x14ac:dyDescent="0.25"/>
    <row r="56317" s="12" customFormat="1" ht="60" customHeight="1" x14ac:dyDescent="0.25"/>
    <row r="56318" s="12" customFormat="1" ht="60" customHeight="1" x14ac:dyDescent="0.25"/>
    <row r="56319" s="12" customFormat="1" ht="60" customHeight="1" x14ac:dyDescent="0.25"/>
    <row r="56320" s="12" customFormat="1" ht="60" customHeight="1" x14ac:dyDescent="0.25"/>
    <row r="56321" s="12" customFormat="1" ht="60" customHeight="1" x14ac:dyDescent="0.25"/>
    <row r="56322" s="12" customFormat="1" ht="60" customHeight="1" x14ac:dyDescent="0.25"/>
    <row r="56323" s="12" customFormat="1" ht="60" customHeight="1" x14ac:dyDescent="0.25"/>
    <row r="56324" s="12" customFormat="1" ht="60" customHeight="1" x14ac:dyDescent="0.25"/>
    <row r="56325" s="12" customFormat="1" ht="60" customHeight="1" x14ac:dyDescent="0.25"/>
    <row r="56326" s="12" customFormat="1" ht="60" customHeight="1" x14ac:dyDescent="0.25"/>
    <row r="56327" s="12" customFormat="1" ht="60" customHeight="1" x14ac:dyDescent="0.25"/>
    <row r="56328" s="12" customFormat="1" ht="60" customHeight="1" x14ac:dyDescent="0.25"/>
    <row r="56329" s="12" customFormat="1" ht="60" customHeight="1" x14ac:dyDescent="0.25"/>
    <row r="56330" s="12" customFormat="1" ht="60" customHeight="1" x14ac:dyDescent="0.25"/>
    <row r="56331" s="12" customFormat="1" ht="60" customHeight="1" x14ac:dyDescent="0.25"/>
    <row r="56332" s="12" customFormat="1" ht="60" customHeight="1" x14ac:dyDescent="0.25"/>
    <row r="56333" s="12" customFormat="1" ht="60" customHeight="1" x14ac:dyDescent="0.25"/>
    <row r="56334" s="12" customFormat="1" ht="60" customHeight="1" x14ac:dyDescent="0.25"/>
    <row r="56335" s="12" customFormat="1" ht="60" customHeight="1" x14ac:dyDescent="0.25"/>
    <row r="56336" s="12" customFormat="1" ht="60" customHeight="1" x14ac:dyDescent="0.25"/>
    <row r="56337" s="12" customFormat="1" ht="60" customHeight="1" x14ac:dyDescent="0.25"/>
    <row r="56338" s="12" customFormat="1" ht="60" customHeight="1" x14ac:dyDescent="0.25"/>
    <row r="56339" s="12" customFormat="1" ht="60" customHeight="1" x14ac:dyDescent="0.25"/>
    <row r="56340" s="12" customFormat="1" ht="60" customHeight="1" x14ac:dyDescent="0.25"/>
    <row r="56341" s="12" customFormat="1" ht="60" customHeight="1" x14ac:dyDescent="0.25"/>
    <row r="56342" s="12" customFormat="1" ht="60" customHeight="1" x14ac:dyDescent="0.25"/>
    <row r="56343" s="12" customFormat="1" ht="60" customHeight="1" x14ac:dyDescent="0.25"/>
    <row r="56344" s="12" customFormat="1" ht="60" customHeight="1" x14ac:dyDescent="0.25"/>
    <row r="56345" s="12" customFormat="1" ht="60" customHeight="1" x14ac:dyDescent="0.25"/>
    <row r="56346" s="12" customFormat="1" ht="60" customHeight="1" x14ac:dyDescent="0.25"/>
    <row r="56347" s="12" customFormat="1" ht="60" customHeight="1" x14ac:dyDescent="0.25"/>
    <row r="56348" s="12" customFormat="1" ht="60" customHeight="1" x14ac:dyDescent="0.25"/>
    <row r="56349" s="12" customFormat="1" ht="60" customHeight="1" x14ac:dyDescent="0.25"/>
    <row r="56350" s="12" customFormat="1" ht="60" customHeight="1" x14ac:dyDescent="0.25"/>
    <row r="56351" s="12" customFormat="1" ht="60" customHeight="1" x14ac:dyDescent="0.25"/>
    <row r="56352" s="12" customFormat="1" ht="60" customHeight="1" x14ac:dyDescent="0.25"/>
    <row r="56353" s="12" customFormat="1" ht="60" customHeight="1" x14ac:dyDescent="0.25"/>
    <row r="56354" s="12" customFormat="1" ht="60" customHeight="1" x14ac:dyDescent="0.25"/>
    <row r="56355" s="12" customFormat="1" ht="60" customHeight="1" x14ac:dyDescent="0.25"/>
    <row r="56356" s="12" customFormat="1" ht="60" customHeight="1" x14ac:dyDescent="0.25"/>
    <row r="56357" s="12" customFormat="1" ht="60" customHeight="1" x14ac:dyDescent="0.25"/>
    <row r="56358" s="12" customFormat="1" ht="60" customHeight="1" x14ac:dyDescent="0.25"/>
    <row r="56359" s="12" customFormat="1" ht="60" customHeight="1" x14ac:dyDescent="0.25"/>
    <row r="56360" s="12" customFormat="1" ht="60" customHeight="1" x14ac:dyDescent="0.25"/>
    <row r="56361" s="12" customFormat="1" ht="60" customHeight="1" x14ac:dyDescent="0.25"/>
    <row r="56362" s="12" customFormat="1" ht="60" customHeight="1" x14ac:dyDescent="0.25"/>
    <row r="56363" s="12" customFormat="1" ht="60" customHeight="1" x14ac:dyDescent="0.25"/>
    <row r="56364" s="12" customFormat="1" ht="60" customHeight="1" x14ac:dyDescent="0.25"/>
    <row r="56365" s="12" customFormat="1" ht="60" customHeight="1" x14ac:dyDescent="0.25"/>
    <row r="56366" s="12" customFormat="1" ht="60" customHeight="1" x14ac:dyDescent="0.25"/>
    <row r="56367" s="12" customFormat="1" ht="60" customHeight="1" x14ac:dyDescent="0.25"/>
    <row r="56368" s="12" customFormat="1" ht="60" customHeight="1" x14ac:dyDescent="0.25"/>
    <row r="56369" s="12" customFormat="1" ht="60" customHeight="1" x14ac:dyDescent="0.25"/>
    <row r="56370" s="12" customFormat="1" ht="60" customHeight="1" x14ac:dyDescent="0.25"/>
    <row r="56371" s="12" customFormat="1" ht="60" customHeight="1" x14ac:dyDescent="0.25"/>
    <row r="56372" s="12" customFormat="1" ht="60" customHeight="1" x14ac:dyDescent="0.25"/>
    <row r="56373" s="12" customFormat="1" ht="60" customHeight="1" x14ac:dyDescent="0.25"/>
    <row r="56374" s="12" customFormat="1" ht="60" customHeight="1" x14ac:dyDescent="0.25"/>
    <row r="56375" s="12" customFormat="1" ht="60" customHeight="1" x14ac:dyDescent="0.25"/>
    <row r="56376" s="12" customFormat="1" ht="60" customHeight="1" x14ac:dyDescent="0.25"/>
    <row r="56377" s="12" customFormat="1" ht="60" customHeight="1" x14ac:dyDescent="0.25"/>
    <row r="56378" s="12" customFormat="1" ht="60" customHeight="1" x14ac:dyDescent="0.25"/>
    <row r="56379" s="12" customFormat="1" ht="60" customHeight="1" x14ac:dyDescent="0.25"/>
    <row r="56380" s="12" customFormat="1" ht="60" customHeight="1" x14ac:dyDescent="0.25"/>
    <row r="56381" s="12" customFormat="1" ht="60" customHeight="1" x14ac:dyDescent="0.25"/>
    <row r="56382" s="12" customFormat="1" ht="60" customHeight="1" x14ac:dyDescent="0.25"/>
    <row r="56383" s="12" customFormat="1" ht="60" customHeight="1" x14ac:dyDescent="0.25"/>
    <row r="56384" s="12" customFormat="1" ht="60" customHeight="1" x14ac:dyDescent="0.25"/>
    <row r="56385" s="12" customFormat="1" ht="60" customHeight="1" x14ac:dyDescent="0.25"/>
    <row r="56386" s="12" customFormat="1" ht="60" customHeight="1" x14ac:dyDescent="0.25"/>
    <row r="56387" s="12" customFormat="1" ht="60" customHeight="1" x14ac:dyDescent="0.25"/>
    <row r="56388" s="12" customFormat="1" ht="60" customHeight="1" x14ac:dyDescent="0.25"/>
    <row r="56389" s="12" customFormat="1" ht="60" customHeight="1" x14ac:dyDescent="0.25"/>
    <row r="56390" s="12" customFormat="1" ht="60" customHeight="1" x14ac:dyDescent="0.25"/>
    <row r="56391" s="12" customFormat="1" ht="60" customHeight="1" x14ac:dyDescent="0.25"/>
    <row r="56392" s="12" customFormat="1" ht="60" customHeight="1" x14ac:dyDescent="0.25"/>
    <row r="56393" s="12" customFormat="1" ht="60" customHeight="1" x14ac:dyDescent="0.25"/>
    <row r="56394" s="12" customFormat="1" ht="60" customHeight="1" x14ac:dyDescent="0.25"/>
    <row r="56395" s="12" customFormat="1" ht="60" customHeight="1" x14ac:dyDescent="0.25"/>
    <row r="56396" s="12" customFormat="1" ht="60" customHeight="1" x14ac:dyDescent="0.25"/>
    <row r="56397" s="12" customFormat="1" ht="60" customHeight="1" x14ac:dyDescent="0.25"/>
    <row r="56398" s="12" customFormat="1" ht="60" customHeight="1" x14ac:dyDescent="0.25"/>
    <row r="56399" s="12" customFormat="1" ht="60" customHeight="1" x14ac:dyDescent="0.25"/>
    <row r="56400" s="12" customFormat="1" ht="60" customHeight="1" x14ac:dyDescent="0.25"/>
    <row r="56401" s="12" customFormat="1" ht="60" customHeight="1" x14ac:dyDescent="0.25"/>
    <row r="56402" s="12" customFormat="1" ht="60" customHeight="1" x14ac:dyDescent="0.25"/>
    <row r="56403" s="12" customFormat="1" ht="60" customHeight="1" x14ac:dyDescent="0.25"/>
    <row r="56404" s="12" customFormat="1" ht="60" customHeight="1" x14ac:dyDescent="0.25"/>
    <row r="56405" s="12" customFormat="1" ht="60" customHeight="1" x14ac:dyDescent="0.25"/>
    <row r="56406" s="12" customFormat="1" ht="60" customHeight="1" x14ac:dyDescent="0.25"/>
    <row r="56407" s="12" customFormat="1" ht="60" customHeight="1" x14ac:dyDescent="0.25"/>
    <row r="56408" s="12" customFormat="1" ht="60" customHeight="1" x14ac:dyDescent="0.25"/>
    <row r="56409" s="12" customFormat="1" ht="60" customHeight="1" x14ac:dyDescent="0.25"/>
    <row r="56410" s="12" customFormat="1" ht="60" customHeight="1" x14ac:dyDescent="0.25"/>
    <row r="56411" s="12" customFormat="1" ht="60" customHeight="1" x14ac:dyDescent="0.25"/>
    <row r="56412" s="12" customFormat="1" ht="60" customHeight="1" x14ac:dyDescent="0.25"/>
    <row r="56413" s="12" customFormat="1" ht="60" customHeight="1" x14ac:dyDescent="0.25"/>
    <row r="56414" s="12" customFormat="1" ht="60" customHeight="1" x14ac:dyDescent="0.25"/>
    <row r="56415" s="12" customFormat="1" ht="60" customHeight="1" x14ac:dyDescent="0.25"/>
    <row r="56416" s="12" customFormat="1" ht="60" customHeight="1" x14ac:dyDescent="0.25"/>
    <row r="56417" s="12" customFormat="1" ht="60" customHeight="1" x14ac:dyDescent="0.25"/>
    <row r="56418" s="12" customFormat="1" ht="60" customHeight="1" x14ac:dyDescent="0.25"/>
    <row r="56419" s="12" customFormat="1" ht="60" customHeight="1" x14ac:dyDescent="0.25"/>
    <row r="56420" s="12" customFormat="1" ht="60" customHeight="1" x14ac:dyDescent="0.25"/>
    <row r="56421" s="12" customFormat="1" ht="60" customHeight="1" x14ac:dyDescent="0.25"/>
    <row r="56422" s="12" customFormat="1" ht="60" customHeight="1" x14ac:dyDescent="0.25"/>
    <row r="56423" s="12" customFormat="1" ht="60" customHeight="1" x14ac:dyDescent="0.25"/>
    <row r="56424" s="12" customFormat="1" ht="60" customHeight="1" x14ac:dyDescent="0.25"/>
    <row r="56425" s="12" customFormat="1" ht="60" customHeight="1" x14ac:dyDescent="0.25"/>
    <row r="56426" s="12" customFormat="1" ht="60" customHeight="1" x14ac:dyDescent="0.25"/>
    <row r="56427" s="12" customFormat="1" ht="60" customHeight="1" x14ac:dyDescent="0.25"/>
    <row r="56428" s="12" customFormat="1" ht="60" customHeight="1" x14ac:dyDescent="0.25"/>
    <row r="56429" s="12" customFormat="1" ht="60" customHeight="1" x14ac:dyDescent="0.25"/>
    <row r="56430" s="12" customFormat="1" ht="60" customHeight="1" x14ac:dyDescent="0.25"/>
    <row r="56431" s="12" customFormat="1" ht="60" customHeight="1" x14ac:dyDescent="0.25"/>
    <row r="56432" s="12" customFormat="1" ht="60" customHeight="1" x14ac:dyDescent="0.25"/>
    <row r="56433" s="12" customFormat="1" ht="60" customHeight="1" x14ac:dyDescent="0.25"/>
    <row r="56434" s="12" customFormat="1" ht="60" customHeight="1" x14ac:dyDescent="0.25"/>
    <row r="56435" s="12" customFormat="1" ht="60" customHeight="1" x14ac:dyDescent="0.25"/>
    <row r="56436" s="12" customFormat="1" ht="60" customHeight="1" x14ac:dyDescent="0.25"/>
    <row r="56437" s="12" customFormat="1" ht="60" customHeight="1" x14ac:dyDescent="0.25"/>
    <row r="56438" s="12" customFormat="1" ht="60" customHeight="1" x14ac:dyDescent="0.25"/>
    <row r="56439" s="12" customFormat="1" ht="60" customHeight="1" x14ac:dyDescent="0.25"/>
    <row r="56440" s="12" customFormat="1" ht="60" customHeight="1" x14ac:dyDescent="0.25"/>
    <row r="56441" s="12" customFormat="1" ht="60" customHeight="1" x14ac:dyDescent="0.25"/>
    <row r="56442" s="12" customFormat="1" ht="60" customHeight="1" x14ac:dyDescent="0.25"/>
    <row r="56443" s="12" customFormat="1" ht="60" customHeight="1" x14ac:dyDescent="0.25"/>
    <row r="56444" s="12" customFormat="1" ht="60" customHeight="1" x14ac:dyDescent="0.25"/>
    <row r="56445" s="12" customFormat="1" ht="60" customHeight="1" x14ac:dyDescent="0.25"/>
    <row r="56446" s="12" customFormat="1" ht="60" customHeight="1" x14ac:dyDescent="0.25"/>
    <row r="56447" s="12" customFormat="1" ht="60" customHeight="1" x14ac:dyDescent="0.25"/>
    <row r="56448" s="12" customFormat="1" ht="60" customHeight="1" x14ac:dyDescent="0.25"/>
    <row r="56449" s="12" customFormat="1" ht="60" customHeight="1" x14ac:dyDescent="0.25"/>
    <row r="56450" s="12" customFormat="1" ht="60" customHeight="1" x14ac:dyDescent="0.25"/>
    <row r="56451" s="12" customFormat="1" ht="60" customHeight="1" x14ac:dyDescent="0.25"/>
    <row r="56452" s="12" customFormat="1" ht="60" customHeight="1" x14ac:dyDescent="0.25"/>
    <row r="56453" s="12" customFormat="1" ht="60" customHeight="1" x14ac:dyDescent="0.25"/>
    <row r="56454" s="12" customFormat="1" ht="60" customHeight="1" x14ac:dyDescent="0.25"/>
    <row r="56455" s="12" customFormat="1" ht="60" customHeight="1" x14ac:dyDescent="0.25"/>
    <row r="56456" s="12" customFormat="1" ht="60" customHeight="1" x14ac:dyDescent="0.25"/>
    <row r="56457" s="12" customFormat="1" ht="60" customHeight="1" x14ac:dyDescent="0.25"/>
    <row r="56458" s="12" customFormat="1" ht="60" customHeight="1" x14ac:dyDescent="0.25"/>
    <row r="56459" s="12" customFormat="1" ht="60" customHeight="1" x14ac:dyDescent="0.25"/>
    <row r="56460" s="12" customFormat="1" ht="60" customHeight="1" x14ac:dyDescent="0.25"/>
    <row r="56461" s="12" customFormat="1" ht="60" customHeight="1" x14ac:dyDescent="0.25"/>
    <row r="56462" s="12" customFormat="1" ht="60" customHeight="1" x14ac:dyDescent="0.25"/>
    <row r="56463" s="12" customFormat="1" ht="60" customHeight="1" x14ac:dyDescent="0.25"/>
    <row r="56464" s="12" customFormat="1" ht="60" customHeight="1" x14ac:dyDescent="0.25"/>
    <row r="56465" s="12" customFormat="1" ht="60" customHeight="1" x14ac:dyDescent="0.25"/>
    <row r="56466" s="12" customFormat="1" ht="60" customHeight="1" x14ac:dyDescent="0.25"/>
    <row r="56467" s="12" customFormat="1" ht="60" customHeight="1" x14ac:dyDescent="0.25"/>
    <row r="56468" s="12" customFormat="1" ht="60" customHeight="1" x14ac:dyDescent="0.25"/>
    <row r="56469" s="12" customFormat="1" ht="60" customHeight="1" x14ac:dyDescent="0.25"/>
    <row r="56470" s="12" customFormat="1" ht="60" customHeight="1" x14ac:dyDescent="0.25"/>
    <row r="56471" s="12" customFormat="1" ht="60" customHeight="1" x14ac:dyDescent="0.25"/>
    <row r="56472" s="12" customFormat="1" ht="60" customHeight="1" x14ac:dyDescent="0.25"/>
    <row r="56473" s="12" customFormat="1" ht="60" customHeight="1" x14ac:dyDescent="0.25"/>
    <row r="56474" s="12" customFormat="1" ht="60" customHeight="1" x14ac:dyDescent="0.25"/>
    <row r="56475" s="12" customFormat="1" ht="60" customHeight="1" x14ac:dyDescent="0.25"/>
    <row r="56476" s="12" customFormat="1" ht="60" customHeight="1" x14ac:dyDescent="0.25"/>
    <row r="56477" s="12" customFormat="1" ht="60" customHeight="1" x14ac:dyDescent="0.25"/>
    <row r="56478" s="12" customFormat="1" ht="60" customHeight="1" x14ac:dyDescent="0.25"/>
    <row r="56479" s="12" customFormat="1" ht="60" customHeight="1" x14ac:dyDescent="0.25"/>
    <row r="56480" s="12" customFormat="1" ht="60" customHeight="1" x14ac:dyDescent="0.25"/>
    <row r="56481" s="12" customFormat="1" ht="60" customHeight="1" x14ac:dyDescent="0.25"/>
    <row r="56482" s="12" customFormat="1" ht="60" customHeight="1" x14ac:dyDescent="0.25"/>
    <row r="56483" s="12" customFormat="1" ht="60" customHeight="1" x14ac:dyDescent="0.25"/>
    <row r="56484" s="12" customFormat="1" ht="60" customHeight="1" x14ac:dyDescent="0.25"/>
    <row r="56485" s="12" customFormat="1" ht="60" customHeight="1" x14ac:dyDescent="0.25"/>
    <row r="56486" s="12" customFormat="1" ht="60" customHeight="1" x14ac:dyDescent="0.25"/>
    <row r="56487" s="12" customFormat="1" ht="60" customHeight="1" x14ac:dyDescent="0.25"/>
    <row r="56488" s="12" customFormat="1" ht="60" customHeight="1" x14ac:dyDescent="0.25"/>
    <row r="56489" s="12" customFormat="1" ht="60" customHeight="1" x14ac:dyDescent="0.25"/>
    <row r="56490" s="12" customFormat="1" ht="60" customHeight="1" x14ac:dyDescent="0.25"/>
    <row r="56491" s="12" customFormat="1" ht="60" customHeight="1" x14ac:dyDescent="0.25"/>
    <row r="56492" s="12" customFormat="1" ht="60" customHeight="1" x14ac:dyDescent="0.25"/>
    <row r="56493" s="12" customFormat="1" ht="60" customHeight="1" x14ac:dyDescent="0.25"/>
    <row r="56494" s="12" customFormat="1" ht="60" customHeight="1" x14ac:dyDescent="0.25"/>
    <row r="56495" s="12" customFormat="1" ht="60" customHeight="1" x14ac:dyDescent="0.25"/>
    <row r="56496" s="12" customFormat="1" ht="60" customHeight="1" x14ac:dyDescent="0.25"/>
    <row r="56497" s="12" customFormat="1" ht="60" customHeight="1" x14ac:dyDescent="0.25"/>
    <row r="56498" s="12" customFormat="1" ht="60" customHeight="1" x14ac:dyDescent="0.25"/>
    <row r="56499" s="12" customFormat="1" ht="60" customHeight="1" x14ac:dyDescent="0.25"/>
    <row r="56500" s="12" customFormat="1" ht="60" customHeight="1" x14ac:dyDescent="0.25"/>
    <row r="56501" s="12" customFormat="1" ht="60" customHeight="1" x14ac:dyDescent="0.25"/>
    <row r="56502" s="12" customFormat="1" ht="60" customHeight="1" x14ac:dyDescent="0.25"/>
    <row r="56503" s="12" customFormat="1" ht="60" customHeight="1" x14ac:dyDescent="0.25"/>
    <row r="56504" s="12" customFormat="1" ht="60" customHeight="1" x14ac:dyDescent="0.25"/>
    <row r="56505" s="12" customFormat="1" ht="60" customHeight="1" x14ac:dyDescent="0.25"/>
    <row r="56506" s="12" customFormat="1" ht="60" customHeight="1" x14ac:dyDescent="0.25"/>
    <row r="56507" s="12" customFormat="1" ht="60" customHeight="1" x14ac:dyDescent="0.25"/>
    <row r="56508" s="12" customFormat="1" ht="60" customHeight="1" x14ac:dyDescent="0.25"/>
    <row r="56509" s="12" customFormat="1" ht="60" customHeight="1" x14ac:dyDescent="0.25"/>
    <row r="56510" s="12" customFormat="1" ht="60" customHeight="1" x14ac:dyDescent="0.25"/>
    <row r="56511" s="12" customFormat="1" ht="60" customHeight="1" x14ac:dyDescent="0.25"/>
    <row r="56512" s="12" customFormat="1" ht="60" customHeight="1" x14ac:dyDescent="0.25"/>
    <row r="56513" s="12" customFormat="1" ht="60" customHeight="1" x14ac:dyDescent="0.25"/>
    <row r="56514" s="12" customFormat="1" ht="60" customHeight="1" x14ac:dyDescent="0.25"/>
    <row r="56515" s="12" customFormat="1" ht="60" customHeight="1" x14ac:dyDescent="0.25"/>
    <row r="56516" s="12" customFormat="1" ht="60" customHeight="1" x14ac:dyDescent="0.25"/>
    <row r="56517" s="12" customFormat="1" ht="60" customHeight="1" x14ac:dyDescent="0.25"/>
    <row r="56518" s="12" customFormat="1" ht="60" customHeight="1" x14ac:dyDescent="0.25"/>
    <row r="56519" s="12" customFormat="1" ht="60" customHeight="1" x14ac:dyDescent="0.25"/>
    <row r="56520" s="12" customFormat="1" ht="60" customHeight="1" x14ac:dyDescent="0.25"/>
    <row r="56521" s="12" customFormat="1" ht="60" customHeight="1" x14ac:dyDescent="0.25"/>
    <row r="56522" s="12" customFormat="1" ht="60" customHeight="1" x14ac:dyDescent="0.25"/>
    <row r="56523" s="12" customFormat="1" ht="60" customHeight="1" x14ac:dyDescent="0.25"/>
    <row r="56524" s="12" customFormat="1" ht="60" customHeight="1" x14ac:dyDescent="0.25"/>
    <row r="56525" s="12" customFormat="1" ht="60" customHeight="1" x14ac:dyDescent="0.25"/>
    <row r="56526" s="12" customFormat="1" ht="60" customHeight="1" x14ac:dyDescent="0.25"/>
    <row r="56527" s="12" customFormat="1" ht="60" customHeight="1" x14ac:dyDescent="0.25"/>
    <row r="56528" s="12" customFormat="1" ht="60" customHeight="1" x14ac:dyDescent="0.25"/>
    <row r="56529" s="12" customFormat="1" ht="60" customHeight="1" x14ac:dyDescent="0.25"/>
    <row r="56530" s="12" customFormat="1" ht="60" customHeight="1" x14ac:dyDescent="0.25"/>
    <row r="56531" s="12" customFormat="1" ht="60" customHeight="1" x14ac:dyDescent="0.25"/>
    <row r="56532" s="12" customFormat="1" ht="60" customHeight="1" x14ac:dyDescent="0.25"/>
    <row r="56533" s="12" customFormat="1" ht="60" customHeight="1" x14ac:dyDescent="0.25"/>
    <row r="56534" s="12" customFormat="1" ht="60" customHeight="1" x14ac:dyDescent="0.25"/>
    <row r="56535" s="12" customFormat="1" ht="60" customHeight="1" x14ac:dyDescent="0.25"/>
    <row r="56536" s="12" customFormat="1" ht="60" customHeight="1" x14ac:dyDescent="0.25"/>
    <row r="56537" s="12" customFormat="1" ht="60" customHeight="1" x14ac:dyDescent="0.25"/>
    <row r="56538" s="12" customFormat="1" ht="60" customHeight="1" x14ac:dyDescent="0.25"/>
    <row r="56539" s="12" customFormat="1" ht="60" customHeight="1" x14ac:dyDescent="0.25"/>
    <row r="56540" s="12" customFormat="1" ht="60" customHeight="1" x14ac:dyDescent="0.25"/>
    <row r="56541" s="12" customFormat="1" ht="60" customHeight="1" x14ac:dyDescent="0.25"/>
    <row r="56542" s="12" customFormat="1" ht="60" customHeight="1" x14ac:dyDescent="0.25"/>
    <row r="56543" s="12" customFormat="1" ht="60" customHeight="1" x14ac:dyDescent="0.25"/>
    <row r="56544" s="12" customFormat="1" ht="60" customHeight="1" x14ac:dyDescent="0.25"/>
    <row r="56545" s="12" customFormat="1" ht="60" customHeight="1" x14ac:dyDescent="0.25"/>
    <row r="56546" s="12" customFormat="1" ht="60" customHeight="1" x14ac:dyDescent="0.25"/>
    <row r="56547" s="12" customFormat="1" ht="60" customHeight="1" x14ac:dyDescent="0.25"/>
    <row r="56548" s="12" customFormat="1" ht="60" customHeight="1" x14ac:dyDescent="0.25"/>
    <row r="56549" s="12" customFormat="1" ht="60" customHeight="1" x14ac:dyDescent="0.25"/>
    <row r="56550" s="12" customFormat="1" ht="60" customHeight="1" x14ac:dyDescent="0.25"/>
    <row r="56551" s="12" customFormat="1" ht="60" customHeight="1" x14ac:dyDescent="0.25"/>
    <row r="56552" s="12" customFormat="1" ht="60" customHeight="1" x14ac:dyDescent="0.25"/>
    <row r="56553" s="12" customFormat="1" ht="60" customHeight="1" x14ac:dyDescent="0.25"/>
    <row r="56554" s="12" customFormat="1" ht="60" customHeight="1" x14ac:dyDescent="0.25"/>
    <row r="56555" s="12" customFormat="1" ht="60" customHeight="1" x14ac:dyDescent="0.25"/>
    <row r="56556" s="12" customFormat="1" ht="60" customHeight="1" x14ac:dyDescent="0.25"/>
    <row r="56557" s="12" customFormat="1" ht="60" customHeight="1" x14ac:dyDescent="0.25"/>
    <row r="56558" s="12" customFormat="1" ht="60" customHeight="1" x14ac:dyDescent="0.25"/>
    <row r="56559" s="12" customFormat="1" ht="60" customHeight="1" x14ac:dyDescent="0.25"/>
    <row r="56560" s="12" customFormat="1" ht="60" customHeight="1" x14ac:dyDescent="0.25"/>
    <row r="56561" s="12" customFormat="1" ht="60" customHeight="1" x14ac:dyDescent="0.25"/>
    <row r="56562" s="12" customFormat="1" ht="60" customHeight="1" x14ac:dyDescent="0.25"/>
    <row r="56563" s="12" customFormat="1" ht="60" customHeight="1" x14ac:dyDescent="0.25"/>
    <row r="56564" s="12" customFormat="1" ht="60" customHeight="1" x14ac:dyDescent="0.25"/>
    <row r="56565" s="12" customFormat="1" ht="60" customHeight="1" x14ac:dyDescent="0.25"/>
    <row r="56566" s="12" customFormat="1" ht="60" customHeight="1" x14ac:dyDescent="0.25"/>
    <row r="56567" s="12" customFormat="1" ht="60" customHeight="1" x14ac:dyDescent="0.25"/>
    <row r="56568" s="12" customFormat="1" ht="60" customHeight="1" x14ac:dyDescent="0.25"/>
    <row r="56569" s="12" customFormat="1" ht="60" customHeight="1" x14ac:dyDescent="0.25"/>
    <row r="56570" s="12" customFormat="1" ht="60" customHeight="1" x14ac:dyDescent="0.25"/>
    <row r="56571" s="12" customFormat="1" ht="60" customHeight="1" x14ac:dyDescent="0.25"/>
    <row r="56572" s="12" customFormat="1" ht="60" customHeight="1" x14ac:dyDescent="0.25"/>
    <row r="56573" s="12" customFormat="1" ht="60" customHeight="1" x14ac:dyDescent="0.25"/>
    <row r="56574" s="12" customFormat="1" ht="60" customHeight="1" x14ac:dyDescent="0.25"/>
    <row r="56575" s="12" customFormat="1" ht="60" customHeight="1" x14ac:dyDescent="0.25"/>
    <row r="56576" s="12" customFormat="1" ht="60" customHeight="1" x14ac:dyDescent="0.25"/>
    <row r="56577" s="12" customFormat="1" ht="60" customHeight="1" x14ac:dyDescent="0.25"/>
    <row r="56578" s="12" customFormat="1" ht="60" customHeight="1" x14ac:dyDescent="0.25"/>
    <row r="56579" s="12" customFormat="1" ht="60" customHeight="1" x14ac:dyDescent="0.25"/>
    <row r="56580" s="12" customFormat="1" ht="60" customHeight="1" x14ac:dyDescent="0.25"/>
    <row r="56581" s="12" customFormat="1" ht="60" customHeight="1" x14ac:dyDescent="0.25"/>
    <row r="56582" s="12" customFormat="1" ht="60" customHeight="1" x14ac:dyDescent="0.25"/>
    <row r="56583" s="12" customFormat="1" ht="60" customHeight="1" x14ac:dyDescent="0.25"/>
    <row r="56584" s="12" customFormat="1" ht="60" customHeight="1" x14ac:dyDescent="0.25"/>
    <row r="56585" s="12" customFormat="1" ht="60" customHeight="1" x14ac:dyDescent="0.25"/>
    <row r="56586" s="12" customFormat="1" ht="60" customHeight="1" x14ac:dyDescent="0.25"/>
    <row r="56587" s="12" customFormat="1" ht="60" customHeight="1" x14ac:dyDescent="0.25"/>
    <row r="56588" s="12" customFormat="1" ht="60" customHeight="1" x14ac:dyDescent="0.25"/>
    <row r="56589" s="12" customFormat="1" ht="60" customHeight="1" x14ac:dyDescent="0.25"/>
    <row r="56590" s="12" customFormat="1" ht="60" customHeight="1" x14ac:dyDescent="0.25"/>
    <row r="56591" s="12" customFormat="1" ht="60" customHeight="1" x14ac:dyDescent="0.25"/>
    <row r="56592" s="12" customFormat="1" ht="60" customHeight="1" x14ac:dyDescent="0.25"/>
    <row r="56593" s="12" customFormat="1" ht="60" customHeight="1" x14ac:dyDescent="0.25"/>
    <row r="56594" s="12" customFormat="1" ht="60" customHeight="1" x14ac:dyDescent="0.25"/>
    <row r="56595" s="12" customFormat="1" ht="60" customHeight="1" x14ac:dyDescent="0.25"/>
    <row r="56596" s="12" customFormat="1" ht="60" customHeight="1" x14ac:dyDescent="0.25"/>
    <row r="56597" s="12" customFormat="1" ht="60" customHeight="1" x14ac:dyDescent="0.25"/>
    <row r="56598" s="12" customFormat="1" ht="60" customHeight="1" x14ac:dyDescent="0.25"/>
    <row r="56599" s="12" customFormat="1" ht="60" customHeight="1" x14ac:dyDescent="0.25"/>
    <row r="56600" s="12" customFormat="1" ht="60" customHeight="1" x14ac:dyDescent="0.25"/>
    <row r="56601" s="12" customFormat="1" ht="60" customHeight="1" x14ac:dyDescent="0.25"/>
    <row r="56602" s="12" customFormat="1" ht="60" customHeight="1" x14ac:dyDescent="0.25"/>
    <row r="56603" s="12" customFormat="1" ht="60" customHeight="1" x14ac:dyDescent="0.25"/>
    <row r="56604" s="12" customFormat="1" ht="60" customHeight="1" x14ac:dyDescent="0.25"/>
    <row r="56605" s="12" customFormat="1" ht="60" customHeight="1" x14ac:dyDescent="0.25"/>
    <row r="56606" s="12" customFormat="1" ht="60" customHeight="1" x14ac:dyDescent="0.25"/>
    <row r="56607" s="12" customFormat="1" ht="60" customHeight="1" x14ac:dyDescent="0.25"/>
    <row r="56608" s="12" customFormat="1" ht="60" customHeight="1" x14ac:dyDescent="0.25"/>
    <row r="56609" s="12" customFormat="1" ht="60" customHeight="1" x14ac:dyDescent="0.25"/>
    <row r="56610" s="12" customFormat="1" ht="60" customHeight="1" x14ac:dyDescent="0.25"/>
    <row r="56611" s="12" customFormat="1" ht="60" customHeight="1" x14ac:dyDescent="0.25"/>
    <row r="56612" s="12" customFormat="1" ht="60" customHeight="1" x14ac:dyDescent="0.25"/>
    <row r="56613" s="12" customFormat="1" ht="60" customHeight="1" x14ac:dyDescent="0.25"/>
    <row r="56614" s="12" customFormat="1" ht="60" customHeight="1" x14ac:dyDescent="0.25"/>
    <row r="56615" s="12" customFormat="1" ht="60" customHeight="1" x14ac:dyDescent="0.25"/>
    <row r="56616" s="12" customFormat="1" ht="60" customHeight="1" x14ac:dyDescent="0.25"/>
    <row r="56617" s="12" customFormat="1" ht="60" customHeight="1" x14ac:dyDescent="0.25"/>
    <row r="56618" s="12" customFormat="1" ht="60" customHeight="1" x14ac:dyDescent="0.25"/>
    <row r="56619" s="12" customFormat="1" ht="60" customHeight="1" x14ac:dyDescent="0.25"/>
    <row r="56620" s="12" customFormat="1" ht="60" customHeight="1" x14ac:dyDescent="0.25"/>
    <row r="56621" s="12" customFormat="1" ht="60" customHeight="1" x14ac:dyDescent="0.25"/>
    <row r="56622" s="12" customFormat="1" ht="60" customHeight="1" x14ac:dyDescent="0.25"/>
    <row r="56623" s="12" customFormat="1" ht="60" customHeight="1" x14ac:dyDescent="0.25"/>
    <row r="56624" s="12" customFormat="1" ht="60" customHeight="1" x14ac:dyDescent="0.25"/>
    <row r="56625" s="12" customFormat="1" ht="60" customHeight="1" x14ac:dyDescent="0.25"/>
    <row r="56626" s="12" customFormat="1" ht="60" customHeight="1" x14ac:dyDescent="0.25"/>
    <row r="56627" s="12" customFormat="1" ht="60" customHeight="1" x14ac:dyDescent="0.25"/>
    <row r="56628" s="12" customFormat="1" ht="60" customHeight="1" x14ac:dyDescent="0.25"/>
    <row r="56629" s="12" customFormat="1" ht="60" customHeight="1" x14ac:dyDescent="0.25"/>
    <row r="56630" s="12" customFormat="1" ht="60" customHeight="1" x14ac:dyDescent="0.25"/>
    <row r="56631" s="12" customFormat="1" ht="60" customHeight="1" x14ac:dyDescent="0.25"/>
    <row r="56632" s="12" customFormat="1" ht="60" customHeight="1" x14ac:dyDescent="0.25"/>
    <row r="56633" s="12" customFormat="1" ht="60" customHeight="1" x14ac:dyDescent="0.25"/>
    <row r="56634" s="12" customFormat="1" ht="60" customHeight="1" x14ac:dyDescent="0.25"/>
    <row r="56635" s="12" customFormat="1" ht="60" customHeight="1" x14ac:dyDescent="0.25"/>
    <row r="56636" s="12" customFormat="1" ht="60" customHeight="1" x14ac:dyDescent="0.25"/>
    <row r="56637" s="12" customFormat="1" ht="60" customHeight="1" x14ac:dyDescent="0.25"/>
    <row r="56638" s="12" customFormat="1" ht="60" customHeight="1" x14ac:dyDescent="0.25"/>
    <row r="56639" s="12" customFormat="1" ht="60" customHeight="1" x14ac:dyDescent="0.25"/>
    <row r="56640" s="12" customFormat="1" ht="60" customHeight="1" x14ac:dyDescent="0.25"/>
    <row r="56641" s="12" customFormat="1" ht="60" customHeight="1" x14ac:dyDescent="0.25"/>
    <row r="56642" s="12" customFormat="1" ht="60" customHeight="1" x14ac:dyDescent="0.25"/>
    <row r="56643" s="12" customFormat="1" ht="60" customHeight="1" x14ac:dyDescent="0.25"/>
    <row r="56644" s="12" customFormat="1" ht="60" customHeight="1" x14ac:dyDescent="0.25"/>
    <row r="56645" s="12" customFormat="1" ht="60" customHeight="1" x14ac:dyDescent="0.25"/>
    <row r="56646" s="12" customFormat="1" ht="60" customHeight="1" x14ac:dyDescent="0.25"/>
    <row r="56647" s="12" customFormat="1" ht="60" customHeight="1" x14ac:dyDescent="0.25"/>
    <row r="56648" s="12" customFormat="1" ht="60" customHeight="1" x14ac:dyDescent="0.25"/>
    <row r="56649" s="12" customFormat="1" ht="60" customHeight="1" x14ac:dyDescent="0.25"/>
    <row r="56650" s="12" customFormat="1" ht="60" customHeight="1" x14ac:dyDescent="0.25"/>
    <row r="56651" s="12" customFormat="1" ht="60" customHeight="1" x14ac:dyDescent="0.25"/>
    <row r="56652" s="12" customFormat="1" ht="60" customHeight="1" x14ac:dyDescent="0.25"/>
    <row r="56653" s="12" customFormat="1" ht="60" customHeight="1" x14ac:dyDescent="0.25"/>
    <row r="56654" s="12" customFormat="1" ht="60" customHeight="1" x14ac:dyDescent="0.25"/>
    <row r="56655" s="12" customFormat="1" ht="60" customHeight="1" x14ac:dyDescent="0.25"/>
    <row r="56656" s="12" customFormat="1" ht="60" customHeight="1" x14ac:dyDescent="0.25"/>
    <row r="56657" s="12" customFormat="1" ht="60" customHeight="1" x14ac:dyDescent="0.25"/>
    <row r="56658" s="12" customFormat="1" ht="60" customHeight="1" x14ac:dyDescent="0.25"/>
    <row r="56659" s="12" customFormat="1" ht="60" customHeight="1" x14ac:dyDescent="0.25"/>
    <row r="56660" s="12" customFormat="1" ht="60" customHeight="1" x14ac:dyDescent="0.25"/>
    <row r="56661" s="12" customFormat="1" ht="60" customHeight="1" x14ac:dyDescent="0.25"/>
    <row r="56662" s="12" customFormat="1" ht="60" customHeight="1" x14ac:dyDescent="0.25"/>
    <row r="56663" s="12" customFormat="1" ht="60" customHeight="1" x14ac:dyDescent="0.25"/>
    <row r="56664" s="12" customFormat="1" ht="60" customHeight="1" x14ac:dyDescent="0.25"/>
    <row r="56665" s="12" customFormat="1" ht="60" customHeight="1" x14ac:dyDescent="0.25"/>
    <row r="56666" s="12" customFormat="1" ht="60" customHeight="1" x14ac:dyDescent="0.25"/>
    <row r="56667" s="12" customFormat="1" ht="60" customHeight="1" x14ac:dyDescent="0.25"/>
    <row r="56668" s="12" customFormat="1" ht="60" customHeight="1" x14ac:dyDescent="0.25"/>
    <row r="56669" s="12" customFormat="1" ht="60" customHeight="1" x14ac:dyDescent="0.25"/>
    <row r="56670" s="12" customFormat="1" ht="60" customHeight="1" x14ac:dyDescent="0.25"/>
    <row r="56671" s="12" customFormat="1" ht="60" customHeight="1" x14ac:dyDescent="0.25"/>
    <row r="56672" s="12" customFormat="1" ht="60" customHeight="1" x14ac:dyDescent="0.25"/>
    <row r="56673" s="12" customFormat="1" ht="60" customHeight="1" x14ac:dyDescent="0.25"/>
    <row r="56674" s="12" customFormat="1" ht="60" customHeight="1" x14ac:dyDescent="0.25"/>
    <row r="56675" s="12" customFormat="1" ht="60" customHeight="1" x14ac:dyDescent="0.25"/>
    <row r="56676" s="12" customFormat="1" ht="60" customHeight="1" x14ac:dyDescent="0.25"/>
    <row r="56677" s="12" customFormat="1" ht="60" customHeight="1" x14ac:dyDescent="0.25"/>
    <row r="56678" s="12" customFormat="1" ht="60" customHeight="1" x14ac:dyDescent="0.25"/>
    <row r="56679" s="12" customFormat="1" ht="60" customHeight="1" x14ac:dyDescent="0.25"/>
    <row r="56680" s="12" customFormat="1" ht="60" customHeight="1" x14ac:dyDescent="0.25"/>
    <row r="56681" s="12" customFormat="1" ht="60" customHeight="1" x14ac:dyDescent="0.25"/>
    <row r="56682" s="12" customFormat="1" ht="60" customHeight="1" x14ac:dyDescent="0.25"/>
    <row r="56683" s="12" customFormat="1" ht="60" customHeight="1" x14ac:dyDescent="0.25"/>
    <row r="56684" s="12" customFormat="1" ht="60" customHeight="1" x14ac:dyDescent="0.25"/>
    <row r="56685" s="12" customFormat="1" ht="60" customHeight="1" x14ac:dyDescent="0.25"/>
    <row r="56686" s="12" customFormat="1" ht="60" customHeight="1" x14ac:dyDescent="0.25"/>
    <row r="56687" s="12" customFormat="1" ht="60" customHeight="1" x14ac:dyDescent="0.25"/>
    <row r="56688" s="12" customFormat="1" ht="60" customHeight="1" x14ac:dyDescent="0.25"/>
    <row r="56689" s="12" customFormat="1" ht="60" customHeight="1" x14ac:dyDescent="0.25"/>
    <row r="56690" s="12" customFormat="1" ht="60" customHeight="1" x14ac:dyDescent="0.25"/>
    <row r="56691" s="12" customFormat="1" ht="60" customHeight="1" x14ac:dyDescent="0.25"/>
    <row r="56692" s="12" customFormat="1" ht="60" customHeight="1" x14ac:dyDescent="0.25"/>
    <row r="56693" s="12" customFormat="1" ht="60" customHeight="1" x14ac:dyDescent="0.25"/>
    <row r="56694" s="12" customFormat="1" ht="60" customHeight="1" x14ac:dyDescent="0.25"/>
    <row r="56695" s="12" customFormat="1" ht="60" customHeight="1" x14ac:dyDescent="0.25"/>
    <row r="56696" s="12" customFormat="1" ht="60" customHeight="1" x14ac:dyDescent="0.25"/>
    <row r="56697" s="12" customFormat="1" ht="60" customHeight="1" x14ac:dyDescent="0.25"/>
    <row r="56698" s="12" customFormat="1" ht="60" customHeight="1" x14ac:dyDescent="0.25"/>
    <row r="56699" s="12" customFormat="1" ht="60" customHeight="1" x14ac:dyDescent="0.25"/>
    <row r="56700" s="12" customFormat="1" ht="60" customHeight="1" x14ac:dyDescent="0.25"/>
    <row r="56701" s="12" customFormat="1" ht="60" customHeight="1" x14ac:dyDescent="0.25"/>
    <row r="56702" s="12" customFormat="1" ht="60" customHeight="1" x14ac:dyDescent="0.25"/>
    <row r="56703" s="12" customFormat="1" ht="60" customHeight="1" x14ac:dyDescent="0.25"/>
    <row r="56704" s="12" customFormat="1" ht="60" customHeight="1" x14ac:dyDescent="0.25"/>
    <row r="56705" s="12" customFormat="1" ht="60" customHeight="1" x14ac:dyDescent="0.25"/>
    <row r="56706" s="12" customFormat="1" ht="60" customHeight="1" x14ac:dyDescent="0.25"/>
    <row r="56707" s="12" customFormat="1" ht="60" customHeight="1" x14ac:dyDescent="0.25"/>
    <row r="56708" s="12" customFormat="1" ht="60" customHeight="1" x14ac:dyDescent="0.25"/>
    <row r="56709" s="12" customFormat="1" ht="60" customHeight="1" x14ac:dyDescent="0.25"/>
    <row r="56710" s="12" customFormat="1" ht="60" customHeight="1" x14ac:dyDescent="0.25"/>
    <row r="56711" s="12" customFormat="1" ht="60" customHeight="1" x14ac:dyDescent="0.25"/>
    <row r="56712" s="12" customFormat="1" ht="60" customHeight="1" x14ac:dyDescent="0.25"/>
    <row r="56713" s="12" customFormat="1" ht="60" customHeight="1" x14ac:dyDescent="0.25"/>
    <row r="56714" s="12" customFormat="1" ht="60" customHeight="1" x14ac:dyDescent="0.25"/>
    <row r="56715" s="12" customFormat="1" ht="60" customHeight="1" x14ac:dyDescent="0.25"/>
    <row r="56716" s="12" customFormat="1" ht="60" customHeight="1" x14ac:dyDescent="0.25"/>
    <row r="56717" s="12" customFormat="1" ht="60" customHeight="1" x14ac:dyDescent="0.25"/>
    <row r="56718" s="12" customFormat="1" ht="60" customHeight="1" x14ac:dyDescent="0.25"/>
    <row r="56719" s="12" customFormat="1" ht="60" customHeight="1" x14ac:dyDescent="0.25"/>
    <row r="56720" s="12" customFormat="1" ht="60" customHeight="1" x14ac:dyDescent="0.25"/>
    <row r="56721" s="12" customFormat="1" ht="60" customHeight="1" x14ac:dyDescent="0.25"/>
    <row r="56722" s="12" customFormat="1" ht="60" customHeight="1" x14ac:dyDescent="0.25"/>
    <row r="56723" s="12" customFormat="1" ht="60" customHeight="1" x14ac:dyDescent="0.25"/>
    <row r="56724" s="12" customFormat="1" ht="60" customHeight="1" x14ac:dyDescent="0.25"/>
    <row r="56725" s="12" customFormat="1" ht="60" customHeight="1" x14ac:dyDescent="0.25"/>
    <row r="56726" s="12" customFormat="1" ht="60" customHeight="1" x14ac:dyDescent="0.25"/>
    <row r="56727" s="12" customFormat="1" ht="60" customHeight="1" x14ac:dyDescent="0.25"/>
    <row r="56728" s="12" customFormat="1" ht="60" customHeight="1" x14ac:dyDescent="0.25"/>
    <row r="56729" s="12" customFormat="1" ht="60" customHeight="1" x14ac:dyDescent="0.25"/>
    <row r="56730" s="12" customFormat="1" ht="60" customHeight="1" x14ac:dyDescent="0.25"/>
    <row r="56731" s="12" customFormat="1" ht="60" customHeight="1" x14ac:dyDescent="0.25"/>
    <row r="56732" s="12" customFormat="1" ht="60" customHeight="1" x14ac:dyDescent="0.25"/>
    <row r="56733" s="12" customFormat="1" ht="60" customHeight="1" x14ac:dyDescent="0.25"/>
    <row r="56734" s="12" customFormat="1" ht="60" customHeight="1" x14ac:dyDescent="0.25"/>
    <row r="56735" s="12" customFormat="1" ht="60" customHeight="1" x14ac:dyDescent="0.25"/>
    <row r="56736" s="12" customFormat="1" ht="60" customHeight="1" x14ac:dyDescent="0.25"/>
    <row r="56737" s="12" customFormat="1" ht="60" customHeight="1" x14ac:dyDescent="0.25"/>
    <row r="56738" s="12" customFormat="1" ht="60" customHeight="1" x14ac:dyDescent="0.25"/>
    <row r="56739" s="12" customFormat="1" ht="60" customHeight="1" x14ac:dyDescent="0.25"/>
    <row r="56740" s="12" customFormat="1" ht="60" customHeight="1" x14ac:dyDescent="0.25"/>
    <row r="56741" s="12" customFormat="1" ht="60" customHeight="1" x14ac:dyDescent="0.25"/>
    <row r="56742" s="12" customFormat="1" ht="60" customHeight="1" x14ac:dyDescent="0.25"/>
    <row r="56743" s="12" customFormat="1" ht="60" customHeight="1" x14ac:dyDescent="0.25"/>
    <row r="56744" s="12" customFormat="1" ht="60" customHeight="1" x14ac:dyDescent="0.25"/>
    <row r="56745" s="12" customFormat="1" ht="60" customHeight="1" x14ac:dyDescent="0.25"/>
    <row r="56746" s="12" customFormat="1" ht="60" customHeight="1" x14ac:dyDescent="0.25"/>
    <row r="56747" s="12" customFormat="1" ht="60" customHeight="1" x14ac:dyDescent="0.25"/>
    <row r="56748" s="12" customFormat="1" ht="60" customHeight="1" x14ac:dyDescent="0.25"/>
    <row r="56749" s="12" customFormat="1" ht="60" customHeight="1" x14ac:dyDescent="0.25"/>
    <row r="56750" s="12" customFormat="1" ht="60" customHeight="1" x14ac:dyDescent="0.25"/>
    <row r="56751" s="12" customFormat="1" ht="60" customHeight="1" x14ac:dyDescent="0.25"/>
    <row r="56752" s="12" customFormat="1" ht="60" customHeight="1" x14ac:dyDescent="0.25"/>
    <row r="56753" s="12" customFormat="1" ht="60" customHeight="1" x14ac:dyDescent="0.25"/>
    <row r="56754" s="12" customFormat="1" ht="60" customHeight="1" x14ac:dyDescent="0.25"/>
    <row r="56755" s="12" customFormat="1" ht="60" customHeight="1" x14ac:dyDescent="0.25"/>
    <row r="56756" s="12" customFormat="1" ht="60" customHeight="1" x14ac:dyDescent="0.25"/>
    <row r="56757" s="12" customFormat="1" ht="60" customHeight="1" x14ac:dyDescent="0.25"/>
    <row r="56758" s="12" customFormat="1" ht="60" customHeight="1" x14ac:dyDescent="0.25"/>
    <row r="56759" s="12" customFormat="1" ht="60" customHeight="1" x14ac:dyDescent="0.25"/>
    <row r="56760" s="12" customFormat="1" ht="60" customHeight="1" x14ac:dyDescent="0.25"/>
    <row r="56761" s="12" customFormat="1" ht="60" customHeight="1" x14ac:dyDescent="0.25"/>
    <row r="56762" s="12" customFormat="1" ht="60" customHeight="1" x14ac:dyDescent="0.25"/>
    <row r="56763" s="12" customFormat="1" ht="60" customHeight="1" x14ac:dyDescent="0.25"/>
    <row r="56764" s="12" customFormat="1" ht="60" customHeight="1" x14ac:dyDescent="0.25"/>
    <row r="56765" s="12" customFormat="1" ht="60" customHeight="1" x14ac:dyDescent="0.25"/>
    <row r="56766" s="12" customFormat="1" ht="60" customHeight="1" x14ac:dyDescent="0.25"/>
    <row r="56767" s="12" customFormat="1" ht="60" customHeight="1" x14ac:dyDescent="0.25"/>
    <row r="56768" s="12" customFormat="1" ht="60" customHeight="1" x14ac:dyDescent="0.25"/>
    <row r="56769" s="12" customFormat="1" ht="60" customHeight="1" x14ac:dyDescent="0.25"/>
    <row r="56770" s="12" customFormat="1" ht="60" customHeight="1" x14ac:dyDescent="0.25"/>
    <row r="56771" s="12" customFormat="1" ht="60" customHeight="1" x14ac:dyDescent="0.25"/>
    <row r="56772" s="12" customFormat="1" ht="60" customHeight="1" x14ac:dyDescent="0.25"/>
    <row r="56773" s="12" customFormat="1" ht="60" customHeight="1" x14ac:dyDescent="0.25"/>
    <row r="56774" s="12" customFormat="1" ht="60" customHeight="1" x14ac:dyDescent="0.25"/>
    <row r="56775" s="12" customFormat="1" ht="60" customHeight="1" x14ac:dyDescent="0.25"/>
    <row r="56776" s="12" customFormat="1" ht="60" customHeight="1" x14ac:dyDescent="0.25"/>
    <row r="56777" s="12" customFormat="1" ht="60" customHeight="1" x14ac:dyDescent="0.25"/>
    <row r="56778" s="12" customFormat="1" ht="60" customHeight="1" x14ac:dyDescent="0.25"/>
    <row r="56779" s="12" customFormat="1" ht="60" customHeight="1" x14ac:dyDescent="0.25"/>
    <row r="56780" s="12" customFormat="1" ht="60" customHeight="1" x14ac:dyDescent="0.25"/>
    <row r="56781" s="12" customFormat="1" ht="60" customHeight="1" x14ac:dyDescent="0.25"/>
    <row r="56782" s="12" customFormat="1" ht="60" customHeight="1" x14ac:dyDescent="0.25"/>
    <row r="56783" s="12" customFormat="1" ht="60" customHeight="1" x14ac:dyDescent="0.25"/>
    <row r="56784" s="12" customFormat="1" ht="60" customHeight="1" x14ac:dyDescent="0.25"/>
    <row r="56785" s="12" customFormat="1" ht="60" customHeight="1" x14ac:dyDescent="0.25"/>
    <row r="56786" s="12" customFormat="1" ht="60" customHeight="1" x14ac:dyDescent="0.25"/>
    <row r="56787" s="12" customFormat="1" ht="60" customHeight="1" x14ac:dyDescent="0.25"/>
    <row r="56788" s="12" customFormat="1" ht="60" customHeight="1" x14ac:dyDescent="0.25"/>
    <row r="56789" s="12" customFormat="1" ht="60" customHeight="1" x14ac:dyDescent="0.25"/>
    <row r="56790" s="12" customFormat="1" ht="60" customHeight="1" x14ac:dyDescent="0.25"/>
    <row r="56791" s="12" customFormat="1" ht="60" customHeight="1" x14ac:dyDescent="0.25"/>
    <row r="56792" s="12" customFormat="1" ht="60" customHeight="1" x14ac:dyDescent="0.25"/>
    <row r="56793" s="12" customFormat="1" ht="60" customHeight="1" x14ac:dyDescent="0.25"/>
    <row r="56794" s="12" customFormat="1" ht="60" customHeight="1" x14ac:dyDescent="0.25"/>
    <row r="56795" s="12" customFormat="1" ht="60" customHeight="1" x14ac:dyDescent="0.25"/>
    <row r="56796" s="12" customFormat="1" ht="60" customHeight="1" x14ac:dyDescent="0.25"/>
    <row r="56797" s="12" customFormat="1" ht="60" customHeight="1" x14ac:dyDescent="0.25"/>
    <row r="56798" s="12" customFormat="1" ht="60" customHeight="1" x14ac:dyDescent="0.25"/>
    <row r="56799" s="12" customFormat="1" ht="60" customHeight="1" x14ac:dyDescent="0.25"/>
    <row r="56800" s="12" customFormat="1" ht="60" customHeight="1" x14ac:dyDescent="0.25"/>
    <row r="56801" s="12" customFormat="1" ht="60" customHeight="1" x14ac:dyDescent="0.25"/>
    <row r="56802" s="12" customFormat="1" ht="60" customHeight="1" x14ac:dyDescent="0.25"/>
    <row r="56803" s="12" customFormat="1" ht="60" customHeight="1" x14ac:dyDescent="0.25"/>
    <row r="56804" s="12" customFormat="1" ht="60" customHeight="1" x14ac:dyDescent="0.25"/>
    <row r="56805" s="12" customFormat="1" ht="60" customHeight="1" x14ac:dyDescent="0.25"/>
    <row r="56806" s="12" customFormat="1" ht="60" customHeight="1" x14ac:dyDescent="0.25"/>
    <row r="56807" s="12" customFormat="1" ht="60" customHeight="1" x14ac:dyDescent="0.25"/>
    <row r="56808" s="12" customFormat="1" ht="60" customHeight="1" x14ac:dyDescent="0.25"/>
    <row r="56809" s="12" customFormat="1" ht="60" customHeight="1" x14ac:dyDescent="0.25"/>
    <row r="56810" s="12" customFormat="1" ht="60" customHeight="1" x14ac:dyDescent="0.25"/>
    <row r="56811" s="12" customFormat="1" ht="60" customHeight="1" x14ac:dyDescent="0.25"/>
    <row r="56812" s="12" customFormat="1" ht="60" customHeight="1" x14ac:dyDescent="0.25"/>
    <row r="56813" s="12" customFormat="1" ht="60" customHeight="1" x14ac:dyDescent="0.25"/>
    <row r="56814" s="12" customFormat="1" ht="60" customHeight="1" x14ac:dyDescent="0.25"/>
    <row r="56815" s="12" customFormat="1" ht="60" customHeight="1" x14ac:dyDescent="0.25"/>
    <row r="56816" s="12" customFormat="1" ht="60" customHeight="1" x14ac:dyDescent="0.25"/>
    <row r="56817" s="12" customFormat="1" ht="60" customHeight="1" x14ac:dyDescent="0.25"/>
    <row r="56818" s="12" customFormat="1" ht="60" customHeight="1" x14ac:dyDescent="0.25"/>
    <row r="56819" s="12" customFormat="1" ht="60" customHeight="1" x14ac:dyDescent="0.25"/>
    <row r="56820" s="12" customFormat="1" ht="60" customHeight="1" x14ac:dyDescent="0.25"/>
    <row r="56821" s="12" customFormat="1" ht="60" customHeight="1" x14ac:dyDescent="0.25"/>
    <row r="56822" s="12" customFormat="1" ht="60" customHeight="1" x14ac:dyDescent="0.25"/>
    <row r="56823" s="12" customFormat="1" ht="60" customHeight="1" x14ac:dyDescent="0.25"/>
    <row r="56824" s="12" customFormat="1" ht="60" customHeight="1" x14ac:dyDescent="0.25"/>
    <row r="56825" s="12" customFormat="1" ht="60" customHeight="1" x14ac:dyDescent="0.25"/>
    <row r="56826" s="12" customFormat="1" ht="60" customHeight="1" x14ac:dyDescent="0.25"/>
    <row r="56827" s="12" customFormat="1" ht="60" customHeight="1" x14ac:dyDescent="0.25"/>
    <row r="56828" s="12" customFormat="1" ht="60" customHeight="1" x14ac:dyDescent="0.25"/>
    <row r="56829" s="12" customFormat="1" ht="60" customHeight="1" x14ac:dyDescent="0.25"/>
    <row r="56830" s="12" customFormat="1" ht="60" customHeight="1" x14ac:dyDescent="0.25"/>
    <row r="56831" s="12" customFormat="1" ht="60" customHeight="1" x14ac:dyDescent="0.25"/>
    <row r="56832" s="12" customFormat="1" ht="60" customHeight="1" x14ac:dyDescent="0.25"/>
    <row r="56833" s="12" customFormat="1" ht="60" customHeight="1" x14ac:dyDescent="0.25"/>
    <row r="56834" s="12" customFormat="1" ht="60" customHeight="1" x14ac:dyDescent="0.25"/>
    <row r="56835" s="12" customFormat="1" ht="60" customHeight="1" x14ac:dyDescent="0.25"/>
    <row r="56836" s="12" customFormat="1" ht="60" customHeight="1" x14ac:dyDescent="0.25"/>
    <row r="56837" s="12" customFormat="1" ht="60" customHeight="1" x14ac:dyDescent="0.25"/>
    <row r="56838" s="12" customFormat="1" ht="60" customHeight="1" x14ac:dyDescent="0.25"/>
    <row r="56839" s="12" customFormat="1" ht="60" customHeight="1" x14ac:dyDescent="0.25"/>
    <row r="56840" s="12" customFormat="1" ht="60" customHeight="1" x14ac:dyDescent="0.25"/>
    <row r="56841" s="12" customFormat="1" ht="60" customHeight="1" x14ac:dyDescent="0.25"/>
    <row r="56842" s="12" customFormat="1" ht="60" customHeight="1" x14ac:dyDescent="0.25"/>
    <row r="56843" s="12" customFormat="1" ht="60" customHeight="1" x14ac:dyDescent="0.25"/>
    <row r="56844" s="12" customFormat="1" ht="60" customHeight="1" x14ac:dyDescent="0.25"/>
    <row r="56845" s="12" customFormat="1" ht="60" customHeight="1" x14ac:dyDescent="0.25"/>
    <row r="56846" s="12" customFormat="1" ht="60" customHeight="1" x14ac:dyDescent="0.25"/>
    <row r="56847" s="12" customFormat="1" ht="60" customHeight="1" x14ac:dyDescent="0.25"/>
    <row r="56848" s="12" customFormat="1" ht="60" customHeight="1" x14ac:dyDescent="0.25"/>
    <row r="56849" s="12" customFormat="1" ht="60" customHeight="1" x14ac:dyDescent="0.25"/>
    <row r="56850" s="12" customFormat="1" ht="60" customHeight="1" x14ac:dyDescent="0.25"/>
    <row r="56851" s="12" customFormat="1" ht="60" customHeight="1" x14ac:dyDescent="0.25"/>
    <row r="56852" s="12" customFormat="1" ht="60" customHeight="1" x14ac:dyDescent="0.25"/>
    <row r="56853" s="12" customFormat="1" ht="60" customHeight="1" x14ac:dyDescent="0.25"/>
    <row r="56854" s="12" customFormat="1" ht="60" customHeight="1" x14ac:dyDescent="0.25"/>
    <row r="56855" s="12" customFormat="1" ht="60" customHeight="1" x14ac:dyDescent="0.25"/>
    <row r="56856" s="12" customFormat="1" ht="60" customHeight="1" x14ac:dyDescent="0.25"/>
    <row r="56857" s="12" customFormat="1" ht="60" customHeight="1" x14ac:dyDescent="0.25"/>
    <row r="56858" s="12" customFormat="1" ht="60" customHeight="1" x14ac:dyDescent="0.25"/>
    <row r="56859" s="12" customFormat="1" ht="60" customHeight="1" x14ac:dyDescent="0.25"/>
    <row r="56860" s="12" customFormat="1" ht="60" customHeight="1" x14ac:dyDescent="0.25"/>
    <row r="56861" s="12" customFormat="1" ht="60" customHeight="1" x14ac:dyDescent="0.25"/>
    <row r="56862" s="12" customFormat="1" ht="60" customHeight="1" x14ac:dyDescent="0.25"/>
    <row r="56863" s="12" customFormat="1" ht="60" customHeight="1" x14ac:dyDescent="0.25"/>
    <row r="56864" s="12" customFormat="1" ht="60" customHeight="1" x14ac:dyDescent="0.25"/>
    <row r="56865" s="12" customFormat="1" ht="60" customHeight="1" x14ac:dyDescent="0.25"/>
    <row r="56866" s="12" customFormat="1" ht="60" customHeight="1" x14ac:dyDescent="0.25"/>
    <row r="56867" s="12" customFormat="1" ht="60" customHeight="1" x14ac:dyDescent="0.25"/>
    <row r="56868" s="12" customFormat="1" ht="60" customHeight="1" x14ac:dyDescent="0.25"/>
    <row r="56869" s="12" customFormat="1" ht="60" customHeight="1" x14ac:dyDescent="0.25"/>
    <row r="56870" s="12" customFormat="1" ht="60" customHeight="1" x14ac:dyDescent="0.25"/>
    <row r="56871" s="12" customFormat="1" ht="60" customHeight="1" x14ac:dyDescent="0.25"/>
    <row r="56872" s="12" customFormat="1" ht="60" customHeight="1" x14ac:dyDescent="0.25"/>
    <row r="56873" s="12" customFormat="1" ht="60" customHeight="1" x14ac:dyDescent="0.25"/>
    <row r="56874" s="12" customFormat="1" ht="60" customHeight="1" x14ac:dyDescent="0.25"/>
    <row r="56875" s="12" customFormat="1" ht="60" customHeight="1" x14ac:dyDescent="0.25"/>
    <row r="56876" s="12" customFormat="1" ht="60" customHeight="1" x14ac:dyDescent="0.25"/>
    <row r="56877" s="12" customFormat="1" ht="60" customHeight="1" x14ac:dyDescent="0.25"/>
    <row r="56878" s="12" customFormat="1" ht="60" customHeight="1" x14ac:dyDescent="0.25"/>
    <row r="56879" s="12" customFormat="1" ht="60" customHeight="1" x14ac:dyDescent="0.25"/>
    <row r="56880" s="12" customFormat="1" ht="60" customHeight="1" x14ac:dyDescent="0.25"/>
    <row r="56881" s="12" customFormat="1" ht="60" customHeight="1" x14ac:dyDescent="0.25"/>
    <row r="56882" s="12" customFormat="1" ht="60" customHeight="1" x14ac:dyDescent="0.25"/>
    <row r="56883" s="12" customFormat="1" ht="60" customHeight="1" x14ac:dyDescent="0.25"/>
    <row r="56884" s="12" customFormat="1" ht="60" customHeight="1" x14ac:dyDescent="0.25"/>
    <row r="56885" s="12" customFormat="1" ht="60" customHeight="1" x14ac:dyDescent="0.25"/>
    <row r="56886" s="12" customFormat="1" ht="60" customHeight="1" x14ac:dyDescent="0.25"/>
    <row r="56887" s="12" customFormat="1" ht="60" customHeight="1" x14ac:dyDescent="0.25"/>
    <row r="56888" s="12" customFormat="1" ht="60" customHeight="1" x14ac:dyDescent="0.25"/>
    <row r="56889" s="12" customFormat="1" ht="60" customHeight="1" x14ac:dyDescent="0.25"/>
    <row r="56890" s="12" customFormat="1" ht="60" customHeight="1" x14ac:dyDescent="0.25"/>
    <row r="56891" s="12" customFormat="1" ht="60" customHeight="1" x14ac:dyDescent="0.25"/>
    <row r="56892" s="12" customFormat="1" ht="60" customHeight="1" x14ac:dyDescent="0.25"/>
    <row r="56893" s="12" customFormat="1" ht="60" customHeight="1" x14ac:dyDescent="0.25"/>
    <row r="56894" s="12" customFormat="1" ht="60" customHeight="1" x14ac:dyDescent="0.25"/>
    <row r="56895" s="12" customFormat="1" ht="60" customHeight="1" x14ac:dyDescent="0.25"/>
    <row r="56896" s="12" customFormat="1" ht="60" customHeight="1" x14ac:dyDescent="0.25"/>
    <row r="56897" s="12" customFormat="1" ht="60" customHeight="1" x14ac:dyDescent="0.25"/>
    <row r="56898" s="12" customFormat="1" ht="60" customHeight="1" x14ac:dyDescent="0.25"/>
    <row r="56899" s="12" customFormat="1" ht="60" customHeight="1" x14ac:dyDescent="0.25"/>
    <row r="56900" s="12" customFormat="1" ht="60" customHeight="1" x14ac:dyDescent="0.25"/>
    <row r="56901" s="12" customFormat="1" ht="60" customHeight="1" x14ac:dyDescent="0.25"/>
    <row r="56902" s="12" customFormat="1" ht="60" customHeight="1" x14ac:dyDescent="0.25"/>
    <row r="56903" s="12" customFormat="1" ht="60" customHeight="1" x14ac:dyDescent="0.25"/>
    <row r="56904" s="12" customFormat="1" ht="60" customHeight="1" x14ac:dyDescent="0.25"/>
    <row r="56905" s="12" customFormat="1" ht="60" customHeight="1" x14ac:dyDescent="0.25"/>
    <row r="56906" s="12" customFormat="1" ht="60" customHeight="1" x14ac:dyDescent="0.25"/>
    <row r="56907" s="12" customFormat="1" ht="60" customHeight="1" x14ac:dyDescent="0.25"/>
    <row r="56908" s="12" customFormat="1" ht="60" customHeight="1" x14ac:dyDescent="0.25"/>
    <row r="56909" s="12" customFormat="1" ht="60" customHeight="1" x14ac:dyDescent="0.25"/>
    <row r="56910" s="12" customFormat="1" ht="60" customHeight="1" x14ac:dyDescent="0.25"/>
    <row r="56911" s="12" customFormat="1" ht="60" customHeight="1" x14ac:dyDescent="0.25"/>
    <row r="56912" s="12" customFormat="1" ht="60" customHeight="1" x14ac:dyDescent="0.25"/>
    <row r="56913" s="12" customFormat="1" ht="60" customHeight="1" x14ac:dyDescent="0.25"/>
    <row r="56914" s="12" customFormat="1" ht="60" customHeight="1" x14ac:dyDescent="0.25"/>
    <row r="56915" s="12" customFormat="1" ht="60" customHeight="1" x14ac:dyDescent="0.25"/>
    <row r="56916" s="12" customFormat="1" ht="60" customHeight="1" x14ac:dyDescent="0.25"/>
    <row r="56917" s="12" customFormat="1" ht="60" customHeight="1" x14ac:dyDescent="0.25"/>
    <row r="56918" s="12" customFormat="1" ht="60" customHeight="1" x14ac:dyDescent="0.25"/>
    <row r="56919" s="12" customFormat="1" ht="60" customHeight="1" x14ac:dyDescent="0.25"/>
    <row r="56920" s="12" customFormat="1" ht="60" customHeight="1" x14ac:dyDescent="0.25"/>
    <row r="56921" s="12" customFormat="1" ht="60" customHeight="1" x14ac:dyDescent="0.25"/>
    <row r="56922" s="12" customFormat="1" ht="60" customHeight="1" x14ac:dyDescent="0.25"/>
    <row r="56923" s="12" customFormat="1" ht="60" customHeight="1" x14ac:dyDescent="0.25"/>
    <row r="56924" s="12" customFormat="1" ht="60" customHeight="1" x14ac:dyDescent="0.25"/>
    <row r="56925" s="12" customFormat="1" ht="60" customHeight="1" x14ac:dyDescent="0.25"/>
    <row r="56926" s="12" customFormat="1" ht="60" customHeight="1" x14ac:dyDescent="0.25"/>
    <row r="56927" s="12" customFormat="1" ht="60" customHeight="1" x14ac:dyDescent="0.25"/>
    <row r="56928" s="12" customFormat="1" ht="60" customHeight="1" x14ac:dyDescent="0.25"/>
    <row r="56929" s="12" customFormat="1" ht="60" customHeight="1" x14ac:dyDescent="0.25"/>
    <row r="56930" s="12" customFormat="1" ht="60" customHeight="1" x14ac:dyDescent="0.25"/>
    <row r="56931" s="12" customFormat="1" ht="60" customHeight="1" x14ac:dyDescent="0.25"/>
    <row r="56932" s="12" customFormat="1" ht="60" customHeight="1" x14ac:dyDescent="0.25"/>
    <row r="56933" s="12" customFormat="1" ht="60" customHeight="1" x14ac:dyDescent="0.25"/>
    <row r="56934" s="12" customFormat="1" ht="60" customHeight="1" x14ac:dyDescent="0.25"/>
    <row r="56935" s="12" customFormat="1" ht="60" customHeight="1" x14ac:dyDescent="0.25"/>
    <row r="56936" s="12" customFormat="1" ht="60" customHeight="1" x14ac:dyDescent="0.25"/>
    <row r="56937" s="12" customFormat="1" ht="60" customHeight="1" x14ac:dyDescent="0.25"/>
    <row r="56938" s="12" customFormat="1" ht="60" customHeight="1" x14ac:dyDescent="0.25"/>
    <row r="56939" s="12" customFormat="1" ht="60" customHeight="1" x14ac:dyDescent="0.25"/>
    <row r="56940" s="12" customFormat="1" ht="60" customHeight="1" x14ac:dyDescent="0.25"/>
    <row r="56941" s="12" customFormat="1" ht="60" customHeight="1" x14ac:dyDescent="0.25"/>
    <row r="56942" s="12" customFormat="1" ht="60" customHeight="1" x14ac:dyDescent="0.25"/>
    <row r="56943" s="12" customFormat="1" ht="60" customHeight="1" x14ac:dyDescent="0.25"/>
    <row r="56944" s="12" customFormat="1" ht="60" customHeight="1" x14ac:dyDescent="0.25"/>
    <row r="56945" s="12" customFormat="1" ht="60" customHeight="1" x14ac:dyDescent="0.25"/>
    <row r="56946" s="12" customFormat="1" ht="60" customHeight="1" x14ac:dyDescent="0.25"/>
    <row r="56947" s="12" customFormat="1" ht="60" customHeight="1" x14ac:dyDescent="0.25"/>
    <row r="56948" s="12" customFormat="1" ht="60" customHeight="1" x14ac:dyDescent="0.25"/>
    <row r="56949" s="12" customFormat="1" ht="60" customHeight="1" x14ac:dyDescent="0.25"/>
    <row r="56950" s="12" customFormat="1" ht="60" customHeight="1" x14ac:dyDescent="0.25"/>
    <row r="56951" s="12" customFormat="1" ht="60" customHeight="1" x14ac:dyDescent="0.25"/>
    <row r="56952" s="12" customFormat="1" ht="60" customHeight="1" x14ac:dyDescent="0.25"/>
    <row r="56953" s="12" customFormat="1" ht="60" customHeight="1" x14ac:dyDescent="0.25"/>
    <row r="56954" s="12" customFormat="1" ht="60" customHeight="1" x14ac:dyDescent="0.25"/>
    <row r="56955" s="12" customFormat="1" ht="60" customHeight="1" x14ac:dyDescent="0.25"/>
    <row r="56956" s="12" customFormat="1" ht="60" customHeight="1" x14ac:dyDescent="0.25"/>
    <row r="56957" s="12" customFormat="1" ht="60" customHeight="1" x14ac:dyDescent="0.25"/>
    <row r="56958" s="12" customFormat="1" ht="60" customHeight="1" x14ac:dyDescent="0.25"/>
    <row r="56959" s="12" customFormat="1" ht="60" customHeight="1" x14ac:dyDescent="0.25"/>
    <row r="56960" s="12" customFormat="1" ht="60" customHeight="1" x14ac:dyDescent="0.25"/>
    <row r="56961" s="12" customFormat="1" ht="60" customHeight="1" x14ac:dyDescent="0.25"/>
    <row r="56962" s="12" customFormat="1" ht="60" customHeight="1" x14ac:dyDescent="0.25"/>
    <row r="56963" s="12" customFormat="1" ht="60" customHeight="1" x14ac:dyDescent="0.25"/>
    <row r="56964" s="12" customFormat="1" ht="60" customHeight="1" x14ac:dyDescent="0.25"/>
    <row r="56965" s="12" customFormat="1" ht="60" customHeight="1" x14ac:dyDescent="0.25"/>
    <row r="56966" s="12" customFormat="1" ht="60" customHeight="1" x14ac:dyDescent="0.25"/>
    <row r="56967" s="12" customFormat="1" ht="60" customHeight="1" x14ac:dyDescent="0.25"/>
    <row r="56968" s="12" customFormat="1" ht="60" customHeight="1" x14ac:dyDescent="0.25"/>
    <row r="56969" s="12" customFormat="1" ht="60" customHeight="1" x14ac:dyDescent="0.25"/>
    <row r="56970" s="12" customFormat="1" ht="60" customHeight="1" x14ac:dyDescent="0.25"/>
    <row r="56971" s="12" customFormat="1" ht="60" customHeight="1" x14ac:dyDescent="0.25"/>
    <row r="56972" s="12" customFormat="1" ht="60" customHeight="1" x14ac:dyDescent="0.25"/>
    <row r="56973" s="12" customFormat="1" ht="60" customHeight="1" x14ac:dyDescent="0.25"/>
    <row r="56974" s="12" customFormat="1" ht="60" customHeight="1" x14ac:dyDescent="0.25"/>
    <row r="56975" s="12" customFormat="1" ht="60" customHeight="1" x14ac:dyDescent="0.25"/>
    <row r="56976" s="12" customFormat="1" ht="60" customHeight="1" x14ac:dyDescent="0.25"/>
    <row r="56977" s="12" customFormat="1" ht="60" customHeight="1" x14ac:dyDescent="0.25"/>
    <row r="56978" s="12" customFormat="1" ht="60" customHeight="1" x14ac:dyDescent="0.25"/>
    <row r="56979" s="12" customFormat="1" ht="60" customHeight="1" x14ac:dyDescent="0.25"/>
    <row r="56980" s="12" customFormat="1" ht="60" customHeight="1" x14ac:dyDescent="0.25"/>
    <row r="56981" s="12" customFormat="1" ht="60" customHeight="1" x14ac:dyDescent="0.25"/>
    <row r="56982" s="12" customFormat="1" ht="60" customHeight="1" x14ac:dyDescent="0.25"/>
    <row r="56983" s="12" customFormat="1" ht="60" customHeight="1" x14ac:dyDescent="0.25"/>
    <row r="56984" s="12" customFormat="1" ht="60" customHeight="1" x14ac:dyDescent="0.25"/>
    <row r="56985" s="12" customFormat="1" ht="60" customHeight="1" x14ac:dyDescent="0.25"/>
    <row r="56986" s="12" customFormat="1" ht="60" customHeight="1" x14ac:dyDescent="0.25"/>
    <row r="56987" s="12" customFormat="1" ht="60" customHeight="1" x14ac:dyDescent="0.25"/>
    <row r="56988" s="12" customFormat="1" ht="60" customHeight="1" x14ac:dyDescent="0.25"/>
    <row r="56989" s="12" customFormat="1" ht="60" customHeight="1" x14ac:dyDescent="0.25"/>
    <row r="56990" s="12" customFormat="1" ht="60" customHeight="1" x14ac:dyDescent="0.25"/>
    <row r="56991" s="12" customFormat="1" ht="60" customHeight="1" x14ac:dyDescent="0.25"/>
    <row r="56992" s="12" customFormat="1" ht="60" customHeight="1" x14ac:dyDescent="0.25"/>
    <row r="56993" s="12" customFormat="1" ht="60" customHeight="1" x14ac:dyDescent="0.25"/>
    <row r="56994" s="12" customFormat="1" ht="60" customHeight="1" x14ac:dyDescent="0.25"/>
    <row r="56995" s="12" customFormat="1" ht="60" customHeight="1" x14ac:dyDescent="0.25"/>
    <row r="56996" s="12" customFormat="1" ht="60" customHeight="1" x14ac:dyDescent="0.25"/>
    <row r="56997" s="12" customFormat="1" ht="60" customHeight="1" x14ac:dyDescent="0.25"/>
    <row r="56998" s="12" customFormat="1" ht="60" customHeight="1" x14ac:dyDescent="0.25"/>
    <row r="56999" s="12" customFormat="1" ht="60" customHeight="1" x14ac:dyDescent="0.25"/>
    <row r="57000" s="12" customFormat="1" ht="60" customHeight="1" x14ac:dyDescent="0.25"/>
    <row r="57001" s="12" customFormat="1" ht="60" customHeight="1" x14ac:dyDescent="0.25"/>
    <row r="57002" s="12" customFormat="1" ht="60" customHeight="1" x14ac:dyDescent="0.25"/>
    <row r="57003" s="12" customFormat="1" ht="60" customHeight="1" x14ac:dyDescent="0.25"/>
    <row r="57004" s="12" customFormat="1" ht="60" customHeight="1" x14ac:dyDescent="0.25"/>
    <row r="57005" s="12" customFormat="1" ht="60" customHeight="1" x14ac:dyDescent="0.25"/>
    <row r="57006" s="12" customFormat="1" ht="60" customHeight="1" x14ac:dyDescent="0.25"/>
    <row r="57007" s="12" customFormat="1" ht="60" customHeight="1" x14ac:dyDescent="0.25"/>
    <row r="57008" s="12" customFormat="1" ht="60" customHeight="1" x14ac:dyDescent="0.25"/>
    <row r="57009" s="12" customFormat="1" ht="60" customHeight="1" x14ac:dyDescent="0.25"/>
    <row r="57010" s="12" customFormat="1" ht="60" customHeight="1" x14ac:dyDescent="0.25"/>
    <row r="57011" s="12" customFormat="1" ht="60" customHeight="1" x14ac:dyDescent="0.25"/>
    <row r="57012" s="12" customFormat="1" ht="60" customHeight="1" x14ac:dyDescent="0.25"/>
    <row r="57013" s="12" customFormat="1" ht="60" customHeight="1" x14ac:dyDescent="0.25"/>
    <row r="57014" s="12" customFormat="1" ht="60" customHeight="1" x14ac:dyDescent="0.25"/>
    <row r="57015" s="12" customFormat="1" ht="60" customHeight="1" x14ac:dyDescent="0.25"/>
    <row r="57016" s="12" customFormat="1" ht="60" customHeight="1" x14ac:dyDescent="0.25"/>
    <row r="57017" s="12" customFormat="1" ht="60" customHeight="1" x14ac:dyDescent="0.25"/>
    <row r="57018" s="12" customFormat="1" ht="60" customHeight="1" x14ac:dyDescent="0.25"/>
    <row r="57019" s="12" customFormat="1" ht="60" customHeight="1" x14ac:dyDescent="0.25"/>
    <row r="57020" s="12" customFormat="1" ht="60" customHeight="1" x14ac:dyDescent="0.25"/>
    <row r="57021" s="12" customFormat="1" ht="60" customHeight="1" x14ac:dyDescent="0.25"/>
    <row r="57022" s="12" customFormat="1" ht="60" customHeight="1" x14ac:dyDescent="0.25"/>
    <row r="57023" s="12" customFormat="1" ht="60" customHeight="1" x14ac:dyDescent="0.25"/>
    <row r="57024" s="12" customFormat="1" ht="60" customHeight="1" x14ac:dyDescent="0.25"/>
    <row r="57025" s="12" customFormat="1" ht="60" customHeight="1" x14ac:dyDescent="0.25"/>
    <row r="57026" s="12" customFormat="1" ht="60" customHeight="1" x14ac:dyDescent="0.25"/>
    <row r="57027" s="12" customFormat="1" ht="60" customHeight="1" x14ac:dyDescent="0.25"/>
    <row r="57028" s="12" customFormat="1" ht="60" customHeight="1" x14ac:dyDescent="0.25"/>
    <row r="57029" s="12" customFormat="1" ht="60" customHeight="1" x14ac:dyDescent="0.25"/>
    <row r="57030" s="12" customFormat="1" ht="60" customHeight="1" x14ac:dyDescent="0.25"/>
    <row r="57031" s="12" customFormat="1" ht="60" customHeight="1" x14ac:dyDescent="0.25"/>
    <row r="57032" s="12" customFormat="1" ht="60" customHeight="1" x14ac:dyDescent="0.25"/>
    <row r="57033" s="12" customFormat="1" ht="60" customHeight="1" x14ac:dyDescent="0.25"/>
    <row r="57034" s="12" customFormat="1" ht="60" customHeight="1" x14ac:dyDescent="0.25"/>
    <row r="57035" s="12" customFormat="1" ht="60" customHeight="1" x14ac:dyDescent="0.25"/>
    <row r="57036" s="12" customFormat="1" ht="60" customHeight="1" x14ac:dyDescent="0.25"/>
    <row r="57037" s="12" customFormat="1" ht="60" customHeight="1" x14ac:dyDescent="0.25"/>
    <row r="57038" s="12" customFormat="1" ht="60" customHeight="1" x14ac:dyDescent="0.25"/>
    <row r="57039" s="12" customFormat="1" ht="60" customHeight="1" x14ac:dyDescent="0.25"/>
    <row r="57040" s="12" customFormat="1" ht="60" customHeight="1" x14ac:dyDescent="0.25"/>
    <row r="57041" s="12" customFormat="1" ht="60" customHeight="1" x14ac:dyDescent="0.25"/>
    <row r="57042" s="12" customFormat="1" ht="60" customHeight="1" x14ac:dyDescent="0.25"/>
    <row r="57043" s="12" customFormat="1" ht="60" customHeight="1" x14ac:dyDescent="0.25"/>
    <row r="57044" s="12" customFormat="1" ht="60" customHeight="1" x14ac:dyDescent="0.25"/>
    <row r="57045" s="12" customFormat="1" ht="60" customHeight="1" x14ac:dyDescent="0.25"/>
    <row r="57046" s="12" customFormat="1" ht="60" customHeight="1" x14ac:dyDescent="0.25"/>
    <row r="57047" s="12" customFormat="1" ht="60" customHeight="1" x14ac:dyDescent="0.25"/>
    <row r="57048" s="12" customFormat="1" ht="60" customHeight="1" x14ac:dyDescent="0.25"/>
    <row r="57049" s="12" customFormat="1" ht="60" customHeight="1" x14ac:dyDescent="0.25"/>
    <row r="57050" s="12" customFormat="1" ht="60" customHeight="1" x14ac:dyDescent="0.25"/>
    <row r="57051" s="12" customFormat="1" ht="60" customHeight="1" x14ac:dyDescent="0.25"/>
    <row r="57052" s="12" customFormat="1" ht="60" customHeight="1" x14ac:dyDescent="0.25"/>
    <row r="57053" s="12" customFormat="1" ht="60" customHeight="1" x14ac:dyDescent="0.25"/>
    <row r="57054" s="12" customFormat="1" ht="60" customHeight="1" x14ac:dyDescent="0.25"/>
    <row r="57055" s="12" customFormat="1" ht="60" customHeight="1" x14ac:dyDescent="0.25"/>
    <row r="57056" s="12" customFormat="1" ht="60" customHeight="1" x14ac:dyDescent="0.25"/>
    <row r="57057" s="12" customFormat="1" ht="60" customHeight="1" x14ac:dyDescent="0.25"/>
    <row r="57058" s="12" customFormat="1" ht="60" customHeight="1" x14ac:dyDescent="0.25"/>
    <row r="57059" s="12" customFormat="1" ht="60" customHeight="1" x14ac:dyDescent="0.25"/>
    <row r="57060" s="12" customFormat="1" ht="60" customHeight="1" x14ac:dyDescent="0.25"/>
    <row r="57061" s="12" customFormat="1" ht="60" customHeight="1" x14ac:dyDescent="0.25"/>
    <row r="57062" s="12" customFormat="1" ht="60" customHeight="1" x14ac:dyDescent="0.25"/>
    <row r="57063" s="12" customFormat="1" ht="60" customHeight="1" x14ac:dyDescent="0.25"/>
    <row r="57064" s="12" customFormat="1" ht="60" customHeight="1" x14ac:dyDescent="0.25"/>
    <row r="57065" s="12" customFormat="1" ht="60" customHeight="1" x14ac:dyDescent="0.25"/>
    <row r="57066" s="12" customFormat="1" ht="60" customHeight="1" x14ac:dyDescent="0.25"/>
    <row r="57067" s="12" customFormat="1" ht="60" customHeight="1" x14ac:dyDescent="0.25"/>
    <row r="57068" s="12" customFormat="1" ht="60" customHeight="1" x14ac:dyDescent="0.25"/>
    <row r="57069" s="12" customFormat="1" ht="60" customHeight="1" x14ac:dyDescent="0.25"/>
    <row r="57070" s="12" customFormat="1" ht="60" customHeight="1" x14ac:dyDescent="0.25"/>
    <row r="57071" s="12" customFormat="1" ht="60" customHeight="1" x14ac:dyDescent="0.25"/>
    <row r="57072" s="12" customFormat="1" ht="60" customHeight="1" x14ac:dyDescent="0.25"/>
    <row r="57073" s="12" customFormat="1" ht="60" customHeight="1" x14ac:dyDescent="0.25"/>
    <row r="57074" s="12" customFormat="1" ht="60" customHeight="1" x14ac:dyDescent="0.25"/>
    <row r="57075" s="12" customFormat="1" ht="60" customHeight="1" x14ac:dyDescent="0.25"/>
    <row r="57076" s="12" customFormat="1" ht="60" customHeight="1" x14ac:dyDescent="0.25"/>
    <row r="57077" s="12" customFormat="1" ht="60" customHeight="1" x14ac:dyDescent="0.25"/>
    <row r="57078" s="12" customFormat="1" ht="60" customHeight="1" x14ac:dyDescent="0.25"/>
    <row r="57079" s="12" customFormat="1" ht="60" customHeight="1" x14ac:dyDescent="0.25"/>
    <row r="57080" s="12" customFormat="1" ht="60" customHeight="1" x14ac:dyDescent="0.25"/>
    <row r="57081" s="12" customFormat="1" ht="60" customHeight="1" x14ac:dyDescent="0.25"/>
    <row r="57082" s="12" customFormat="1" ht="60" customHeight="1" x14ac:dyDescent="0.25"/>
    <row r="57083" s="12" customFormat="1" ht="60" customHeight="1" x14ac:dyDescent="0.25"/>
    <row r="57084" s="12" customFormat="1" ht="60" customHeight="1" x14ac:dyDescent="0.25"/>
    <row r="57085" s="12" customFormat="1" ht="60" customHeight="1" x14ac:dyDescent="0.25"/>
    <row r="57086" s="12" customFormat="1" ht="60" customHeight="1" x14ac:dyDescent="0.25"/>
    <row r="57087" s="12" customFormat="1" ht="60" customHeight="1" x14ac:dyDescent="0.25"/>
    <row r="57088" s="12" customFormat="1" ht="60" customHeight="1" x14ac:dyDescent="0.25"/>
    <row r="57089" s="12" customFormat="1" ht="60" customHeight="1" x14ac:dyDescent="0.25"/>
    <row r="57090" s="12" customFormat="1" ht="60" customHeight="1" x14ac:dyDescent="0.25"/>
    <row r="57091" s="12" customFormat="1" ht="60" customHeight="1" x14ac:dyDescent="0.25"/>
    <row r="57092" s="12" customFormat="1" ht="60" customHeight="1" x14ac:dyDescent="0.25"/>
    <row r="57093" s="12" customFormat="1" ht="60" customHeight="1" x14ac:dyDescent="0.25"/>
    <row r="57094" s="12" customFormat="1" ht="60" customHeight="1" x14ac:dyDescent="0.25"/>
    <row r="57095" s="12" customFormat="1" ht="60" customHeight="1" x14ac:dyDescent="0.25"/>
    <row r="57096" s="12" customFormat="1" ht="60" customHeight="1" x14ac:dyDescent="0.25"/>
    <row r="57097" s="12" customFormat="1" ht="60" customHeight="1" x14ac:dyDescent="0.25"/>
    <row r="57098" s="12" customFormat="1" ht="60" customHeight="1" x14ac:dyDescent="0.25"/>
    <row r="57099" s="12" customFormat="1" ht="60" customHeight="1" x14ac:dyDescent="0.25"/>
    <row r="57100" s="12" customFormat="1" ht="60" customHeight="1" x14ac:dyDescent="0.25"/>
    <row r="57101" s="12" customFormat="1" ht="60" customHeight="1" x14ac:dyDescent="0.25"/>
    <row r="57102" s="12" customFormat="1" ht="60" customHeight="1" x14ac:dyDescent="0.25"/>
    <row r="57103" s="12" customFormat="1" ht="60" customHeight="1" x14ac:dyDescent="0.25"/>
    <row r="57104" s="12" customFormat="1" ht="60" customHeight="1" x14ac:dyDescent="0.25"/>
    <row r="57105" s="12" customFormat="1" ht="60" customHeight="1" x14ac:dyDescent="0.25"/>
    <row r="57106" s="12" customFormat="1" ht="60" customHeight="1" x14ac:dyDescent="0.25"/>
    <row r="57107" s="12" customFormat="1" ht="60" customHeight="1" x14ac:dyDescent="0.25"/>
    <row r="57108" s="12" customFormat="1" ht="60" customHeight="1" x14ac:dyDescent="0.25"/>
    <row r="57109" s="12" customFormat="1" ht="60" customHeight="1" x14ac:dyDescent="0.25"/>
    <row r="57110" s="12" customFormat="1" ht="60" customHeight="1" x14ac:dyDescent="0.25"/>
    <row r="57111" s="12" customFormat="1" ht="60" customHeight="1" x14ac:dyDescent="0.25"/>
    <row r="57112" s="12" customFormat="1" ht="60" customHeight="1" x14ac:dyDescent="0.25"/>
    <row r="57113" s="12" customFormat="1" ht="60" customHeight="1" x14ac:dyDescent="0.25"/>
    <row r="57114" s="12" customFormat="1" ht="60" customHeight="1" x14ac:dyDescent="0.25"/>
    <row r="57115" s="12" customFormat="1" ht="60" customHeight="1" x14ac:dyDescent="0.25"/>
    <row r="57116" s="12" customFormat="1" ht="60" customHeight="1" x14ac:dyDescent="0.25"/>
    <row r="57117" s="12" customFormat="1" ht="60" customHeight="1" x14ac:dyDescent="0.25"/>
    <row r="57118" s="12" customFormat="1" ht="60" customHeight="1" x14ac:dyDescent="0.25"/>
    <row r="57119" s="12" customFormat="1" ht="60" customHeight="1" x14ac:dyDescent="0.25"/>
    <row r="57120" s="12" customFormat="1" ht="60" customHeight="1" x14ac:dyDescent="0.25"/>
    <row r="57121" s="12" customFormat="1" ht="60" customHeight="1" x14ac:dyDescent="0.25"/>
    <row r="57122" s="12" customFormat="1" ht="60" customHeight="1" x14ac:dyDescent="0.25"/>
    <row r="57123" s="12" customFormat="1" ht="60" customHeight="1" x14ac:dyDescent="0.25"/>
    <row r="57124" s="12" customFormat="1" ht="60" customHeight="1" x14ac:dyDescent="0.25"/>
    <row r="57125" s="12" customFormat="1" ht="60" customHeight="1" x14ac:dyDescent="0.25"/>
    <row r="57126" s="12" customFormat="1" ht="60" customHeight="1" x14ac:dyDescent="0.25"/>
    <row r="57127" s="12" customFormat="1" ht="60" customHeight="1" x14ac:dyDescent="0.25"/>
    <row r="57128" s="12" customFormat="1" ht="60" customHeight="1" x14ac:dyDescent="0.25"/>
    <row r="57129" s="12" customFormat="1" ht="60" customHeight="1" x14ac:dyDescent="0.25"/>
    <row r="57130" s="12" customFormat="1" ht="60" customHeight="1" x14ac:dyDescent="0.25"/>
    <row r="57131" s="12" customFormat="1" ht="60" customHeight="1" x14ac:dyDescent="0.25"/>
    <row r="57132" s="12" customFormat="1" ht="60" customHeight="1" x14ac:dyDescent="0.25"/>
    <row r="57133" s="12" customFormat="1" ht="60" customHeight="1" x14ac:dyDescent="0.25"/>
    <row r="57134" s="12" customFormat="1" ht="60" customHeight="1" x14ac:dyDescent="0.25"/>
    <row r="57135" s="12" customFormat="1" ht="60" customHeight="1" x14ac:dyDescent="0.25"/>
    <row r="57136" s="12" customFormat="1" ht="60" customHeight="1" x14ac:dyDescent="0.25"/>
    <row r="57137" s="12" customFormat="1" ht="60" customHeight="1" x14ac:dyDescent="0.25"/>
    <row r="57138" s="12" customFormat="1" ht="60" customHeight="1" x14ac:dyDescent="0.25"/>
    <row r="57139" s="12" customFormat="1" ht="60" customHeight="1" x14ac:dyDescent="0.25"/>
    <row r="57140" s="12" customFormat="1" ht="60" customHeight="1" x14ac:dyDescent="0.25"/>
    <row r="57141" s="12" customFormat="1" ht="60" customHeight="1" x14ac:dyDescent="0.25"/>
    <row r="57142" s="12" customFormat="1" ht="60" customHeight="1" x14ac:dyDescent="0.25"/>
    <row r="57143" s="12" customFormat="1" ht="60" customHeight="1" x14ac:dyDescent="0.25"/>
    <row r="57144" s="12" customFormat="1" ht="60" customHeight="1" x14ac:dyDescent="0.25"/>
    <row r="57145" s="12" customFormat="1" ht="60" customHeight="1" x14ac:dyDescent="0.25"/>
    <row r="57146" s="12" customFormat="1" ht="60" customHeight="1" x14ac:dyDescent="0.25"/>
    <row r="57147" s="12" customFormat="1" ht="60" customHeight="1" x14ac:dyDescent="0.25"/>
    <row r="57148" s="12" customFormat="1" ht="60" customHeight="1" x14ac:dyDescent="0.25"/>
    <row r="57149" s="12" customFormat="1" ht="60" customHeight="1" x14ac:dyDescent="0.25"/>
    <row r="57150" s="12" customFormat="1" ht="60" customHeight="1" x14ac:dyDescent="0.25"/>
    <row r="57151" s="12" customFormat="1" ht="60" customHeight="1" x14ac:dyDescent="0.25"/>
    <row r="57152" s="12" customFormat="1" ht="60" customHeight="1" x14ac:dyDescent="0.25"/>
    <row r="57153" s="12" customFormat="1" ht="60" customHeight="1" x14ac:dyDescent="0.25"/>
    <row r="57154" s="12" customFormat="1" ht="60" customHeight="1" x14ac:dyDescent="0.25"/>
    <row r="57155" s="12" customFormat="1" ht="60" customHeight="1" x14ac:dyDescent="0.25"/>
    <row r="57156" s="12" customFormat="1" ht="60" customHeight="1" x14ac:dyDescent="0.25"/>
    <row r="57157" s="12" customFormat="1" ht="60" customHeight="1" x14ac:dyDescent="0.25"/>
    <row r="57158" s="12" customFormat="1" ht="60" customHeight="1" x14ac:dyDescent="0.25"/>
    <row r="57159" s="12" customFormat="1" ht="60" customHeight="1" x14ac:dyDescent="0.25"/>
    <row r="57160" s="12" customFormat="1" ht="60" customHeight="1" x14ac:dyDescent="0.25"/>
    <row r="57161" s="12" customFormat="1" ht="60" customHeight="1" x14ac:dyDescent="0.25"/>
    <row r="57162" s="12" customFormat="1" ht="60" customHeight="1" x14ac:dyDescent="0.25"/>
    <row r="57163" s="12" customFormat="1" ht="60" customHeight="1" x14ac:dyDescent="0.25"/>
    <row r="57164" s="12" customFormat="1" ht="60" customHeight="1" x14ac:dyDescent="0.25"/>
    <row r="57165" s="12" customFormat="1" ht="60" customHeight="1" x14ac:dyDescent="0.25"/>
    <row r="57166" s="12" customFormat="1" ht="60" customHeight="1" x14ac:dyDescent="0.25"/>
    <row r="57167" s="12" customFormat="1" ht="60" customHeight="1" x14ac:dyDescent="0.25"/>
    <row r="57168" s="12" customFormat="1" ht="60" customHeight="1" x14ac:dyDescent="0.25"/>
    <row r="57169" s="12" customFormat="1" ht="60" customHeight="1" x14ac:dyDescent="0.25"/>
    <row r="57170" s="12" customFormat="1" ht="60" customHeight="1" x14ac:dyDescent="0.25"/>
    <row r="57171" s="12" customFormat="1" ht="60" customHeight="1" x14ac:dyDescent="0.25"/>
    <row r="57172" s="12" customFormat="1" ht="60" customHeight="1" x14ac:dyDescent="0.25"/>
    <row r="57173" s="12" customFormat="1" ht="60" customHeight="1" x14ac:dyDescent="0.25"/>
    <row r="57174" s="12" customFormat="1" ht="60" customHeight="1" x14ac:dyDescent="0.25"/>
    <row r="57175" s="12" customFormat="1" ht="60" customHeight="1" x14ac:dyDescent="0.25"/>
    <row r="57176" s="12" customFormat="1" ht="60" customHeight="1" x14ac:dyDescent="0.25"/>
    <row r="57177" s="12" customFormat="1" ht="60" customHeight="1" x14ac:dyDescent="0.25"/>
    <row r="57178" s="12" customFormat="1" ht="60" customHeight="1" x14ac:dyDescent="0.25"/>
    <row r="57179" s="12" customFormat="1" ht="60" customHeight="1" x14ac:dyDescent="0.25"/>
    <row r="57180" s="12" customFormat="1" ht="60" customHeight="1" x14ac:dyDescent="0.25"/>
    <row r="57181" s="12" customFormat="1" ht="60" customHeight="1" x14ac:dyDescent="0.25"/>
    <row r="57182" s="12" customFormat="1" ht="60" customHeight="1" x14ac:dyDescent="0.25"/>
    <row r="57183" s="12" customFormat="1" ht="60" customHeight="1" x14ac:dyDescent="0.25"/>
    <row r="57184" s="12" customFormat="1" ht="60" customHeight="1" x14ac:dyDescent="0.25"/>
    <row r="57185" s="12" customFormat="1" ht="60" customHeight="1" x14ac:dyDescent="0.25"/>
    <row r="57186" s="12" customFormat="1" ht="60" customHeight="1" x14ac:dyDescent="0.25"/>
    <row r="57187" s="12" customFormat="1" ht="60" customHeight="1" x14ac:dyDescent="0.25"/>
    <row r="57188" s="12" customFormat="1" ht="60" customHeight="1" x14ac:dyDescent="0.25"/>
    <row r="57189" s="12" customFormat="1" ht="60" customHeight="1" x14ac:dyDescent="0.25"/>
    <row r="57190" s="12" customFormat="1" ht="60" customHeight="1" x14ac:dyDescent="0.25"/>
    <row r="57191" s="12" customFormat="1" ht="60" customHeight="1" x14ac:dyDescent="0.25"/>
    <row r="57192" s="12" customFormat="1" ht="60" customHeight="1" x14ac:dyDescent="0.25"/>
    <row r="57193" s="12" customFormat="1" ht="60" customHeight="1" x14ac:dyDescent="0.25"/>
    <row r="57194" s="12" customFormat="1" ht="60" customHeight="1" x14ac:dyDescent="0.25"/>
    <row r="57195" s="12" customFormat="1" ht="60" customHeight="1" x14ac:dyDescent="0.25"/>
    <row r="57196" s="12" customFormat="1" ht="60" customHeight="1" x14ac:dyDescent="0.25"/>
    <row r="57197" s="12" customFormat="1" ht="60" customHeight="1" x14ac:dyDescent="0.25"/>
    <row r="57198" s="12" customFormat="1" ht="60" customHeight="1" x14ac:dyDescent="0.25"/>
    <row r="57199" s="12" customFormat="1" ht="60" customHeight="1" x14ac:dyDescent="0.25"/>
    <row r="57200" s="12" customFormat="1" ht="60" customHeight="1" x14ac:dyDescent="0.25"/>
    <row r="57201" s="12" customFormat="1" ht="60" customHeight="1" x14ac:dyDescent="0.25"/>
    <row r="57202" s="12" customFormat="1" ht="60" customHeight="1" x14ac:dyDescent="0.25"/>
    <row r="57203" s="12" customFormat="1" ht="60" customHeight="1" x14ac:dyDescent="0.25"/>
    <row r="57204" s="12" customFormat="1" ht="60" customHeight="1" x14ac:dyDescent="0.25"/>
    <row r="57205" s="12" customFormat="1" ht="60" customHeight="1" x14ac:dyDescent="0.25"/>
    <row r="57206" s="12" customFormat="1" ht="60" customHeight="1" x14ac:dyDescent="0.25"/>
    <row r="57207" s="12" customFormat="1" ht="60" customHeight="1" x14ac:dyDescent="0.25"/>
    <row r="57208" s="12" customFormat="1" ht="60" customHeight="1" x14ac:dyDescent="0.25"/>
    <row r="57209" s="12" customFormat="1" ht="60" customHeight="1" x14ac:dyDescent="0.25"/>
    <row r="57210" s="12" customFormat="1" ht="60" customHeight="1" x14ac:dyDescent="0.25"/>
    <row r="57211" s="12" customFormat="1" ht="60" customHeight="1" x14ac:dyDescent="0.25"/>
    <row r="57212" s="12" customFormat="1" ht="60" customHeight="1" x14ac:dyDescent="0.25"/>
    <row r="57213" s="12" customFormat="1" ht="60" customHeight="1" x14ac:dyDescent="0.25"/>
    <row r="57214" s="12" customFormat="1" ht="60" customHeight="1" x14ac:dyDescent="0.25"/>
    <row r="57215" s="12" customFormat="1" ht="60" customHeight="1" x14ac:dyDescent="0.25"/>
    <row r="57216" s="12" customFormat="1" ht="60" customHeight="1" x14ac:dyDescent="0.25"/>
    <row r="57217" s="12" customFormat="1" ht="60" customHeight="1" x14ac:dyDescent="0.25"/>
    <row r="57218" s="12" customFormat="1" ht="60" customHeight="1" x14ac:dyDescent="0.25"/>
    <row r="57219" s="12" customFormat="1" ht="60" customHeight="1" x14ac:dyDescent="0.25"/>
    <row r="57220" s="12" customFormat="1" ht="60" customHeight="1" x14ac:dyDescent="0.25"/>
    <row r="57221" s="12" customFormat="1" ht="60" customHeight="1" x14ac:dyDescent="0.25"/>
    <row r="57222" s="12" customFormat="1" ht="60" customHeight="1" x14ac:dyDescent="0.25"/>
    <row r="57223" s="12" customFormat="1" ht="60" customHeight="1" x14ac:dyDescent="0.25"/>
    <row r="57224" s="12" customFormat="1" ht="60" customHeight="1" x14ac:dyDescent="0.25"/>
    <row r="57225" s="12" customFormat="1" ht="60" customHeight="1" x14ac:dyDescent="0.25"/>
    <row r="57226" s="12" customFormat="1" ht="60" customHeight="1" x14ac:dyDescent="0.25"/>
    <row r="57227" s="12" customFormat="1" ht="60" customHeight="1" x14ac:dyDescent="0.25"/>
    <row r="57228" s="12" customFormat="1" ht="60" customHeight="1" x14ac:dyDescent="0.25"/>
    <row r="57229" s="12" customFormat="1" ht="60" customHeight="1" x14ac:dyDescent="0.25"/>
    <row r="57230" s="12" customFormat="1" ht="60" customHeight="1" x14ac:dyDescent="0.25"/>
    <row r="57231" s="12" customFormat="1" ht="60" customHeight="1" x14ac:dyDescent="0.25"/>
    <row r="57232" s="12" customFormat="1" ht="60" customHeight="1" x14ac:dyDescent="0.25"/>
    <row r="57233" s="12" customFormat="1" ht="60" customHeight="1" x14ac:dyDescent="0.25"/>
    <row r="57234" s="12" customFormat="1" ht="60" customHeight="1" x14ac:dyDescent="0.25"/>
    <row r="57235" s="12" customFormat="1" ht="60" customHeight="1" x14ac:dyDescent="0.25"/>
    <row r="57236" s="12" customFormat="1" ht="60" customHeight="1" x14ac:dyDescent="0.25"/>
    <row r="57237" s="12" customFormat="1" ht="60" customHeight="1" x14ac:dyDescent="0.25"/>
    <row r="57238" s="12" customFormat="1" ht="60" customHeight="1" x14ac:dyDescent="0.25"/>
    <row r="57239" s="12" customFormat="1" ht="60" customHeight="1" x14ac:dyDescent="0.25"/>
    <row r="57240" s="12" customFormat="1" ht="60" customHeight="1" x14ac:dyDescent="0.25"/>
    <row r="57241" s="12" customFormat="1" ht="60" customHeight="1" x14ac:dyDescent="0.25"/>
    <row r="57242" s="12" customFormat="1" ht="60" customHeight="1" x14ac:dyDescent="0.25"/>
    <row r="57243" s="12" customFormat="1" ht="60" customHeight="1" x14ac:dyDescent="0.25"/>
    <row r="57244" s="12" customFormat="1" ht="60" customHeight="1" x14ac:dyDescent="0.25"/>
    <row r="57245" s="12" customFormat="1" ht="60" customHeight="1" x14ac:dyDescent="0.25"/>
    <row r="57246" s="12" customFormat="1" ht="60" customHeight="1" x14ac:dyDescent="0.25"/>
    <row r="57247" s="12" customFormat="1" ht="60" customHeight="1" x14ac:dyDescent="0.25"/>
    <row r="57248" s="12" customFormat="1" ht="60" customHeight="1" x14ac:dyDescent="0.25"/>
    <row r="57249" s="12" customFormat="1" ht="60" customHeight="1" x14ac:dyDescent="0.25"/>
    <row r="57250" s="12" customFormat="1" ht="60" customHeight="1" x14ac:dyDescent="0.25"/>
    <row r="57251" s="12" customFormat="1" ht="60" customHeight="1" x14ac:dyDescent="0.25"/>
    <row r="57252" s="12" customFormat="1" ht="60" customHeight="1" x14ac:dyDescent="0.25"/>
    <row r="57253" s="12" customFormat="1" ht="60" customHeight="1" x14ac:dyDescent="0.25"/>
    <row r="57254" s="12" customFormat="1" ht="60" customHeight="1" x14ac:dyDescent="0.25"/>
    <row r="57255" s="12" customFormat="1" ht="60" customHeight="1" x14ac:dyDescent="0.25"/>
    <row r="57256" s="12" customFormat="1" ht="60" customHeight="1" x14ac:dyDescent="0.25"/>
    <row r="57257" s="12" customFormat="1" ht="60" customHeight="1" x14ac:dyDescent="0.25"/>
    <row r="57258" s="12" customFormat="1" ht="60" customHeight="1" x14ac:dyDescent="0.25"/>
    <row r="57259" s="12" customFormat="1" ht="60" customHeight="1" x14ac:dyDescent="0.25"/>
    <row r="57260" s="12" customFormat="1" ht="60" customHeight="1" x14ac:dyDescent="0.25"/>
    <row r="57261" s="12" customFormat="1" ht="60" customHeight="1" x14ac:dyDescent="0.25"/>
    <row r="57262" s="12" customFormat="1" ht="60" customHeight="1" x14ac:dyDescent="0.25"/>
    <row r="57263" s="12" customFormat="1" ht="60" customHeight="1" x14ac:dyDescent="0.25"/>
    <row r="57264" s="12" customFormat="1" ht="60" customHeight="1" x14ac:dyDescent="0.25"/>
    <row r="57265" s="12" customFormat="1" ht="60" customHeight="1" x14ac:dyDescent="0.25"/>
    <row r="57266" s="12" customFormat="1" ht="60" customHeight="1" x14ac:dyDescent="0.25"/>
    <row r="57267" s="12" customFormat="1" ht="60" customHeight="1" x14ac:dyDescent="0.25"/>
    <row r="57268" s="12" customFormat="1" ht="60" customHeight="1" x14ac:dyDescent="0.25"/>
    <row r="57269" s="12" customFormat="1" ht="60" customHeight="1" x14ac:dyDescent="0.25"/>
    <row r="57270" s="12" customFormat="1" ht="60" customHeight="1" x14ac:dyDescent="0.25"/>
    <row r="57271" s="12" customFormat="1" ht="60" customHeight="1" x14ac:dyDescent="0.25"/>
    <row r="57272" s="12" customFormat="1" ht="60" customHeight="1" x14ac:dyDescent="0.25"/>
    <row r="57273" s="12" customFormat="1" ht="60" customHeight="1" x14ac:dyDescent="0.25"/>
    <row r="57274" s="12" customFormat="1" ht="60" customHeight="1" x14ac:dyDescent="0.25"/>
    <row r="57275" s="12" customFormat="1" ht="60" customHeight="1" x14ac:dyDescent="0.25"/>
    <row r="57276" s="12" customFormat="1" ht="60" customHeight="1" x14ac:dyDescent="0.25"/>
    <row r="57277" s="12" customFormat="1" ht="60" customHeight="1" x14ac:dyDescent="0.25"/>
    <row r="57278" s="12" customFormat="1" ht="60" customHeight="1" x14ac:dyDescent="0.25"/>
    <row r="57279" s="12" customFormat="1" ht="60" customHeight="1" x14ac:dyDescent="0.25"/>
    <row r="57280" s="12" customFormat="1" ht="60" customHeight="1" x14ac:dyDescent="0.25"/>
    <row r="57281" s="12" customFormat="1" ht="60" customHeight="1" x14ac:dyDescent="0.25"/>
    <row r="57282" s="12" customFormat="1" ht="60" customHeight="1" x14ac:dyDescent="0.25"/>
    <row r="57283" s="12" customFormat="1" ht="60" customHeight="1" x14ac:dyDescent="0.25"/>
    <row r="57284" s="12" customFormat="1" ht="60" customHeight="1" x14ac:dyDescent="0.25"/>
    <row r="57285" s="12" customFormat="1" ht="60" customHeight="1" x14ac:dyDescent="0.25"/>
    <row r="57286" s="12" customFormat="1" ht="60" customHeight="1" x14ac:dyDescent="0.25"/>
    <row r="57287" s="12" customFormat="1" ht="60" customHeight="1" x14ac:dyDescent="0.25"/>
    <row r="57288" s="12" customFormat="1" ht="60" customHeight="1" x14ac:dyDescent="0.25"/>
    <row r="57289" s="12" customFormat="1" ht="60" customHeight="1" x14ac:dyDescent="0.25"/>
    <row r="57290" s="12" customFormat="1" ht="60" customHeight="1" x14ac:dyDescent="0.25"/>
    <row r="57291" s="12" customFormat="1" ht="60" customHeight="1" x14ac:dyDescent="0.25"/>
    <row r="57292" s="12" customFormat="1" ht="60" customHeight="1" x14ac:dyDescent="0.25"/>
    <row r="57293" s="12" customFormat="1" ht="60" customHeight="1" x14ac:dyDescent="0.25"/>
    <row r="57294" s="12" customFormat="1" ht="60" customHeight="1" x14ac:dyDescent="0.25"/>
    <row r="57295" s="12" customFormat="1" ht="60" customHeight="1" x14ac:dyDescent="0.25"/>
    <row r="57296" s="12" customFormat="1" ht="60" customHeight="1" x14ac:dyDescent="0.25"/>
    <row r="57297" s="12" customFormat="1" ht="60" customHeight="1" x14ac:dyDescent="0.25"/>
    <row r="57298" s="12" customFormat="1" ht="60" customHeight="1" x14ac:dyDescent="0.25"/>
    <row r="57299" s="12" customFormat="1" ht="60" customHeight="1" x14ac:dyDescent="0.25"/>
    <row r="57300" s="12" customFormat="1" ht="60" customHeight="1" x14ac:dyDescent="0.25"/>
    <row r="57301" s="12" customFormat="1" ht="60" customHeight="1" x14ac:dyDescent="0.25"/>
    <row r="57302" s="12" customFormat="1" ht="60" customHeight="1" x14ac:dyDescent="0.25"/>
    <row r="57303" s="12" customFormat="1" ht="60" customHeight="1" x14ac:dyDescent="0.25"/>
    <row r="57304" s="12" customFormat="1" ht="60" customHeight="1" x14ac:dyDescent="0.25"/>
    <row r="57305" s="12" customFormat="1" ht="60" customHeight="1" x14ac:dyDescent="0.25"/>
    <row r="57306" s="12" customFormat="1" ht="60" customHeight="1" x14ac:dyDescent="0.25"/>
    <row r="57307" s="12" customFormat="1" ht="60" customHeight="1" x14ac:dyDescent="0.25"/>
    <row r="57308" s="12" customFormat="1" ht="60" customHeight="1" x14ac:dyDescent="0.25"/>
    <row r="57309" s="12" customFormat="1" ht="60" customHeight="1" x14ac:dyDescent="0.25"/>
    <row r="57310" s="12" customFormat="1" ht="60" customHeight="1" x14ac:dyDescent="0.25"/>
    <row r="57311" s="12" customFormat="1" ht="60" customHeight="1" x14ac:dyDescent="0.25"/>
    <row r="57312" s="12" customFormat="1" ht="60" customHeight="1" x14ac:dyDescent="0.25"/>
    <row r="57313" s="12" customFormat="1" ht="60" customHeight="1" x14ac:dyDescent="0.25"/>
    <row r="57314" s="12" customFormat="1" ht="60" customHeight="1" x14ac:dyDescent="0.25"/>
    <row r="57315" s="12" customFormat="1" ht="60" customHeight="1" x14ac:dyDescent="0.25"/>
    <row r="57316" s="12" customFormat="1" ht="60" customHeight="1" x14ac:dyDescent="0.25"/>
    <row r="57317" s="12" customFormat="1" ht="60" customHeight="1" x14ac:dyDescent="0.25"/>
    <row r="57318" s="12" customFormat="1" ht="60" customHeight="1" x14ac:dyDescent="0.25"/>
    <row r="57319" s="12" customFormat="1" ht="60" customHeight="1" x14ac:dyDescent="0.25"/>
    <row r="57320" s="12" customFormat="1" ht="60" customHeight="1" x14ac:dyDescent="0.25"/>
    <row r="57321" s="12" customFormat="1" ht="60" customHeight="1" x14ac:dyDescent="0.25"/>
    <row r="57322" s="12" customFormat="1" ht="60" customHeight="1" x14ac:dyDescent="0.25"/>
    <row r="57323" s="12" customFormat="1" ht="60" customHeight="1" x14ac:dyDescent="0.25"/>
    <row r="57324" s="12" customFormat="1" ht="60" customHeight="1" x14ac:dyDescent="0.25"/>
    <row r="57325" s="12" customFormat="1" ht="60" customHeight="1" x14ac:dyDescent="0.25"/>
    <row r="57326" s="12" customFormat="1" ht="60" customHeight="1" x14ac:dyDescent="0.25"/>
    <row r="57327" s="12" customFormat="1" ht="60" customHeight="1" x14ac:dyDescent="0.25"/>
    <row r="57328" s="12" customFormat="1" ht="60" customHeight="1" x14ac:dyDescent="0.25"/>
    <row r="57329" s="12" customFormat="1" ht="60" customHeight="1" x14ac:dyDescent="0.25"/>
    <row r="57330" s="12" customFormat="1" ht="60" customHeight="1" x14ac:dyDescent="0.25"/>
    <row r="57331" s="12" customFormat="1" ht="60" customHeight="1" x14ac:dyDescent="0.25"/>
    <row r="57332" s="12" customFormat="1" ht="60" customHeight="1" x14ac:dyDescent="0.25"/>
    <row r="57333" s="12" customFormat="1" ht="60" customHeight="1" x14ac:dyDescent="0.25"/>
    <row r="57334" s="12" customFormat="1" ht="60" customHeight="1" x14ac:dyDescent="0.25"/>
    <row r="57335" s="12" customFormat="1" ht="60" customHeight="1" x14ac:dyDescent="0.25"/>
    <row r="57336" s="12" customFormat="1" ht="60" customHeight="1" x14ac:dyDescent="0.25"/>
    <row r="57337" s="12" customFormat="1" ht="60" customHeight="1" x14ac:dyDescent="0.25"/>
    <row r="57338" s="12" customFormat="1" ht="60" customHeight="1" x14ac:dyDescent="0.25"/>
    <row r="57339" s="12" customFormat="1" ht="60" customHeight="1" x14ac:dyDescent="0.25"/>
    <row r="57340" s="12" customFormat="1" ht="60" customHeight="1" x14ac:dyDescent="0.25"/>
    <row r="57341" s="12" customFormat="1" ht="60" customHeight="1" x14ac:dyDescent="0.25"/>
    <row r="57342" s="12" customFormat="1" ht="60" customHeight="1" x14ac:dyDescent="0.25"/>
    <row r="57343" s="12" customFormat="1" ht="60" customHeight="1" x14ac:dyDescent="0.25"/>
    <row r="57344" s="12" customFormat="1" ht="60" customHeight="1" x14ac:dyDescent="0.25"/>
    <row r="57345" s="12" customFormat="1" ht="60" customHeight="1" x14ac:dyDescent="0.25"/>
    <row r="57346" s="12" customFormat="1" ht="60" customHeight="1" x14ac:dyDescent="0.25"/>
    <row r="57347" s="12" customFormat="1" ht="60" customHeight="1" x14ac:dyDescent="0.25"/>
    <row r="57348" s="12" customFormat="1" ht="60" customHeight="1" x14ac:dyDescent="0.25"/>
    <row r="57349" s="12" customFormat="1" ht="60" customHeight="1" x14ac:dyDescent="0.25"/>
    <row r="57350" s="12" customFormat="1" ht="60" customHeight="1" x14ac:dyDescent="0.25"/>
    <row r="57351" s="12" customFormat="1" ht="60" customHeight="1" x14ac:dyDescent="0.25"/>
    <row r="57352" s="12" customFormat="1" ht="60" customHeight="1" x14ac:dyDescent="0.25"/>
    <row r="57353" s="12" customFormat="1" ht="60" customHeight="1" x14ac:dyDescent="0.25"/>
    <row r="57354" s="12" customFormat="1" ht="60" customHeight="1" x14ac:dyDescent="0.25"/>
    <row r="57355" s="12" customFormat="1" ht="60" customHeight="1" x14ac:dyDescent="0.25"/>
    <row r="57356" s="12" customFormat="1" ht="60" customHeight="1" x14ac:dyDescent="0.25"/>
    <row r="57357" s="12" customFormat="1" ht="60" customHeight="1" x14ac:dyDescent="0.25"/>
    <row r="57358" s="12" customFormat="1" ht="60" customHeight="1" x14ac:dyDescent="0.25"/>
    <row r="57359" s="12" customFormat="1" ht="60" customHeight="1" x14ac:dyDescent="0.25"/>
    <row r="57360" s="12" customFormat="1" ht="60" customHeight="1" x14ac:dyDescent="0.25"/>
    <row r="57361" s="12" customFormat="1" ht="60" customHeight="1" x14ac:dyDescent="0.25"/>
    <row r="57362" s="12" customFormat="1" ht="60" customHeight="1" x14ac:dyDescent="0.25"/>
    <row r="57363" s="12" customFormat="1" ht="60" customHeight="1" x14ac:dyDescent="0.25"/>
    <row r="57364" s="12" customFormat="1" ht="60" customHeight="1" x14ac:dyDescent="0.25"/>
    <row r="57365" s="12" customFormat="1" ht="60" customHeight="1" x14ac:dyDescent="0.25"/>
    <row r="57366" s="12" customFormat="1" ht="60" customHeight="1" x14ac:dyDescent="0.25"/>
    <row r="57367" s="12" customFormat="1" ht="60" customHeight="1" x14ac:dyDescent="0.25"/>
    <row r="57368" s="12" customFormat="1" ht="60" customHeight="1" x14ac:dyDescent="0.25"/>
    <row r="57369" s="12" customFormat="1" ht="60" customHeight="1" x14ac:dyDescent="0.25"/>
    <row r="57370" s="12" customFormat="1" ht="60" customHeight="1" x14ac:dyDescent="0.25"/>
    <row r="57371" s="12" customFormat="1" ht="60" customHeight="1" x14ac:dyDescent="0.25"/>
    <row r="57372" s="12" customFormat="1" ht="60" customHeight="1" x14ac:dyDescent="0.25"/>
    <row r="57373" s="12" customFormat="1" ht="60" customHeight="1" x14ac:dyDescent="0.25"/>
    <row r="57374" s="12" customFormat="1" ht="60" customHeight="1" x14ac:dyDescent="0.25"/>
    <row r="57375" s="12" customFormat="1" ht="60" customHeight="1" x14ac:dyDescent="0.25"/>
    <row r="57376" s="12" customFormat="1" ht="60" customHeight="1" x14ac:dyDescent="0.25"/>
    <row r="57377" s="12" customFormat="1" ht="60" customHeight="1" x14ac:dyDescent="0.25"/>
    <row r="57378" s="12" customFormat="1" ht="60" customHeight="1" x14ac:dyDescent="0.25"/>
    <row r="57379" s="12" customFormat="1" ht="60" customHeight="1" x14ac:dyDescent="0.25"/>
    <row r="57380" s="12" customFormat="1" ht="60" customHeight="1" x14ac:dyDescent="0.25"/>
    <row r="57381" s="12" customFormat="1" ht="60" customHeight="1" x14ac:dyDescent="0.25"/>
    <row r="57382" s="12" customFormat="1" ht="60" customHeight="1" x14ac:dyDescent="0.25"/>
    <row r="57383" s="12" customFormat="1" ht="60" customHeight="1" x14ac:dyDescent="0.25"/>
    <row r="57384" s="12" customFormat="1" ht="60" customHeight="1" x14ac:dyDescent="0.25"/>
    <row r="57385" s="12" customFormat="1" ht="60" customHeight="1" x14ac:dyDescent="0.25"/>
    <row r="57386" s="12" customFormat="1" ht="60" customHeight="1" x14ac:dyDescent="0.25"/>
    <row r="57387" s="12" customFormat="1" ht="60" customHeight="1" x14ac:dyDescent="0.25"/>
    <row r="57388" s="12" customFormat="1" ht="60" customHeight="1" x14ac:dyDescent="0.25"/>
    <row r="57389" s="12" customFormat="1" ht="60" customHeight="1" x14ac:dyDescent="0.25"/>
    <row r="57390" s="12" customFormat="1" ht="60" customHeight="1" x14ac:dyDescent="0.25"/>
    <row r="57391" s="12" customFormat="1" ht="60" customHeight="1" x14ac:dyDescent="0.25"/>
    <row r="57392" s="12" customFormat="1" ht="60" customHeight="1" x14ac:dyDescent="0.25"/>
    <row r="57393" s="12" customFormat="1" ht="60" customHeight="1" x14ac:dyDescent="0.25"/>
    <row r="57394" s="12" customFormat="1" ht="60" customHeight="1" x14ac:dyDescent="0.25"/>
    <row r="57395" s="12" customFormat="1" ht="60" customHeight="1" x14ac:dyDescent="0.25"/>
    <row r="57396" s="12" customFormat="1" ht="60" customHeight="1" x14ac:dyDescent="0.25"/>
    <row r="57397" s="12" customFormat="1" ht="60" customHeight="1" x14ac:dyDescent="0.25"/>
    <row r="57398" s="12" customFormat="1" ht="60" customHeight="1" x14ac:dyDescent="0.25"/>
    <row r="57399" s="12" customFormat="1" ht="60" customHeight="1" x14ac:dyDescent="0.25"/>
    <row r="57400" s="12" customFormat="1" ht="60" customHeight="1" x14ac:dyDescent="0.25"/>
    <row r="57401" s="12" customFormat="1" ht="60" customHeight="1" x14ac:dyDescent="0.25"/>
    <row r="57402" s="12" customFormat="1" ht="60" customHeight="1" x14ac:dyDescent="0.25"/>
    <row r="57403" s="12" customFormat="1" ht="60" customHeight="1" x14ac:dyDescent="0.25"/>
    <row r="57404" s="12" customFormat="1" ht="60" customHeight="1" x14ac:dyDescent="0.25"/>
    <row r="57405" s="12" customFormat="1" ht="60" customHeight="1" x14ac:dyDescent="0.25"/>
    <row r="57406" s="12" customFormat="1" ht="60" customHeight="1" x14ac:dyDescent="0.25"/>
    <row r="57407" s="12" customFormat="1" ht="60" customHeight="1" x14ac:dyDescent="0.25"/>
    <row r="57408" s="12" customFormat="1" ht="60" customHeight="1" x14ac:dyDescent="0.25"/>
    <row r="57409" s="12" customFormat="1" ht="60" customHeight="1" x14ac:dyDescent="0.25"/>
    <row r="57410" s="12" customFormat="1" ht="60" customHeight="1" x14ac:dyDescent="0.25"/>
    <row r="57411" s="12" customFormat="1" ht="60" customHeight="1" x14ac:dyDescent="0.25"/>
    <row r="57412" s="12" customFormat="1" ht="60" customHeight="1" x14ac:dyDescent="0.25"/>
    <row r="57413" s="12" customFormat="1" ht="60" customHeight="1" x14ac:dyDescent="0.25"/>
    <row r="57414" s="12" customFormat="1" ht="60" customHeight="1" x14ac:dyDescent="0.25"/>
    <row r="57415" s="12" customFormat="1" ht="60" customHeight="1" x14ac:dyDescent="0.25"/>
    <row r="57416" s="12" customFormat="1" ht="60" customHeight="1" x14ac:dyDescent="0.25"/>
    <row r="57417" s="12" customFormat="1" ht="60" customHeight="1" x14ac:dyDescent="0.25"/>
    <row r="57418" s="12" customFormat="1" ht="60" customHeight="1" x14ac:dyDescent="0.25"/>
    <row r="57419" s="12" customFormat="1" ht="60" customHeight="1" x14ac:dyDescent="0.25"/>
    <row r="57420" s="12" customFormat="1" ht="60" customHeight="1" x14ac:dyDescent="0.25"/>
    <row r="57421" s="12" customFormat="1" ht="60" customHeight="1" x14ac:dyDescent="0.25"/>
    <row r="57422" s="12" customFormat="1" ht="60" customHeight="1" x14ac:dyDescent="0.25"/>
    <row r="57423" s="12" customFormat="1" ht="60" customHeight="1" x14ac:dyDescent="0.25"/>
    <row r="57424" s="12" customFormat="1" ht="60" customHeight="1" x14ac:dyDescent="0.25"/>
    <row r="57425" s="12" customFormat="1" ht="60" customHeight="1" x14ac:dyDescent="0.25"/>
    <row r="57426" s="12" customFormat="1" ht="60" customHeight="1" x14ac:dyDescent="0.25"/>
    <row r="57427" s="12" customFormat="1" ht="60" customHeight="1" x14ac:dyDescent="0.25"/>
    <row r="57428" s="12" customFormat="1" ht="60" customHeight="1" x14ac:dyDescent="0.25"/>
    <row r="57429" s="12" customFormat="1" ht="60" customHeight="1" x14ac:dyDescent="0.25"/>
    <row r="57430" s="12" customFormat="1" ht="60" customHeight="1" x14ac:dyDescent="0.25"/>
    <row r="57431" s="12" customFormat="1" ht="60" customHeight="1" x14ac:dyDescent="0.25"/>
    <row r="57432" s="12" customFormat="1" ht="60" customHeight="1" x14ac:dyDescent="0.25"/>
    <row r="57433" s="12" customFormat="1" ht="60" customHeight="1" x14ac:dyDescent="0.25"/>
    <row r="57434" s="12" customFormat="1" ht="60" customHeight="1" x14ac:dyDescent="0.25"/>
    <row r="57435" s="12" customFormat="1" ht="60" customHeight="1" x14ac:dyDescent="0.25"/>
    <row r="57436" s="12" customFormat="1" ht="60" customHeight="1" x14ac:dyDescent="0.25"/>
    <row r="57437" s="12" customFormat="1" ht="60" customHeight="1" x14ac:dyDescent="0.25"/>
    <row r="57438" s="12" customFormat="1" ht="60" customHeight="1" x14ac:dyDescent="0.25"/>
    <row r="57439" s="12" customFormat="1" ht="60" customHeight="1" x14ac:dyDescent="0.25"/>
    <row r="57440" s="12" customFormat="1" ht="60" customHeight="1" x14ac:dyDescent="0.25"/>
    <row r="57441" s="12" customFormat="1" ht="60" customHeight="1" x14ac:dyDescent="0.25"/>
    <row r="57442" s="12" customFormat="1" ht="60" customHeight="1" x14ac:dyDescent="0.25"/>
    <row r="57443" s="12" customFormat="1" ht="60" customHeight="1" x14ac:dyDescent="0.25"/>
    <row r="57444" s="12" customFormat="1" ht="60" customHeight="1" x14ac:dyDescent="0.25"/>
    <row r="57445" s="12" customFormat="1" ht="60" customHeight="1" x14ac:dyDescent="0.25"/>
    <row r="57446" s="12" customFormat="1" ht="60" customHeight="1" x14ac:dyDescent="0.25"/>
    <row r="57447" s="12" customFormat="1" ht="60" customHeight="1" x14ac:dyDescent="0.25"/>
    <row r="57448" s="12" customFormat="1" ht="60" customHeight="1" x14ac:dyDescent="0.25"/>
    <row r="57449" s="12" customFormat="1" ht="60" customHeight="1" x14ac:dyDescent="0.25"/>
    <row r="57450" s="12" customFormat="1" ht="60" customHeight="1" x14ac:dyDescent="0.25"/>
    <row r="57451" s="12" customFormat="1" ht="60" customHeight="1" x14ac:dyDescent="0.25"/>
    <row r="57452" s="12" customFormat="1" ht="60" customHeight="1" x14ac:dyDescent="0.25"/>
    <row r="57453" s="12" customFormat="1" ht="60" customHeight="1" x14ac:dyDescent="0.25"/>
    <row r="57454" s="12" customFormat="1" ht="60" customHeight="1" x14ac:dyDescent="0.25"/>
    <row r="57455" s="12" customFormat="1" ht="60" customHeight="1" x14ac:dyDescent="0.25"/>
    <row r="57456" s="12" customFormat="1" ht="60" customHeight="1" x14ac:dyDescent="0.25"/>
    <row r="57457" s="12" customFormat="1" ht="60" customHeight="1" x14ac:dyDescent="0.25"/>
    <row r="57458" s="12" customFormat="1" ht="60" customHeight="1" x14ac:dyDescent="0.25"/>
    <row r="57459" s="12" customFormat="1" ht="60" customHeight="1" x14ac:dyDescent="0.25"/>
    <row r="57460" s="12" customFormat="1" ht="60" customHeight="1" x14ac:dyDescent="0.25"/>
    <row r="57461" s="12" customFormat="1" ht="60" customHeight="1" x14ac:dyDescent="0.25"/>
    <row r="57462" s="12" customFormat="1" ht="60" customHeight="1" x14ac:dyDescent="0.25"/>
    <row r="57463" s="12" customFormat="1" ht="60" customHeight="1" x14ac:dyDescent="0.25"/>
    <row r="57464" s="12" customFormat="1" ht="60" customHeight="1" x14ac:dyDescent="0.25"/>
    <row r="57465" s="12" customFormat="1" ht="60" customHeight="1" x14ac:dyDescent="0.25"/>
    <row r="57466" s="12" customFormat="1" ht="60" customHeight="1" x14ac:dyDescent="0.25"/>
    <row r="57467" s="12" customFormat="1" ht="60" customHeight="1" x14ac:dyDescent="0.25"/>
    <row r="57468" s="12" customFormat="1" ht="60" customHeight="1" x14ac:dyDescent="0.25"/>
    <row r="57469" s="12" customFormat="1" ht="60" customHeight="1" x14ac:dyDescent="0.25"/>
    <row r="57470" s="12" customFormat="1" ht="60" customHeight="1" x14ac:dyDescent="0.25"/>
    <row r="57471" s="12" customFormat="1" ht="60" customHeight="1" x14ac:dyDescent="0.25"/>
    <row r="57472" s="12" customFormat="1" ht="60" customHeight="1" x14ac:dyDescent="0.25"/>
    <row r="57473" s="12" customFormat="1" ht="60" customHeight="1" x14ac:dyDescent="0.25"/>
    <row r="57474" s="12" customFormat="1" ht="60" customHeight="1" x14ac:dyDescent="0.25"/>
    <row r="57475" s="12" customFormat="1" ht="60" customHeight="1" x14ac:dyDescent="0.25"/>
    <row r="57476" s="12" customFormat="1" ht="60" customHeight="1" x14ac:dyDescent="0.25"/>
    <row r="57477" s="12" customFormat="1" ht="60" customHeight="1" x14ac:dyDescent="0.25"/>
    <row r="57478" s="12" customFormat="1" ht="60" customHeight="1" x14ac:dyDescent="0.25"/>
    <row r="57479" s="12" customFormat="1" ht="60" customHeight="1" x14ac:dyDescent="0.25"/>
    <row r="57480" s="12" customFormat="1" ht="60" customHeight="1" x14ac:dyDescent="0.25"/>
    <row r="57481" s="12" customFormat="1" ht="60" customHeight="1" x14ac:dyDescent="0.25"/>
    <row r="57482" s="12" customFormat="1" ht="60" customHeight="1" x14ac:dyDescent="0.25"/>
    <row r="57483" s="12" customFormat="1" ht="60" customHeight="1" x14ac:dyDescent="0.25"/>
    <row r="57484" s="12" customFormat="1" ht="60" customHeight="1" x14ac:dyDescent="0.25"/>
    <row r="57485" s="12" customFormat="1" ht="60" customHeight="1" x14ac:dyDescent="0.25"/>
    <row r="57486" s="12" customFormat="1" ht="60" customHeight="1" x14ac:dyDescent="0.25"/>
    <row r="57487" s="12" customFormat="1" ht="60" customHeight="1" x14ac:dyDescent="0.25"/>
    <row r="57488" s="12" customFormat="1" ht="60" customHeight="1" x14ac:dyDescent="0.25"/>
    <row r="57489" s="12" customFormat="1" ht="60" customHeight="1" x14ac:dyDescent="0.25"/>
    <row r="57490" s="12" customFormat="1" ht="60" customHeight="1" x14ac:dyDescent="0.25"/>
    <row r="57491" s="12" customFormat="1" ht="60" customHeight="1" x14ac:dyDescent="0.25"/>
    <row r="57492" s="12" customFormat="1" ht="60" customHeight="1" x14ac:dyDescent="0.25"/>
    <row r="57493" s="12" customFormat="1" ht="60" customHeight="1" x14ac:dyDescent="0.25"/>
    <row r="57494" s="12" customFormat="1" ht="60" customHeight="1" x14ac:dyDescent="0.25"/>
    <row r="57495" s="12" customFormat="1" ht="60" customHeight="1" x14ac:dyDescent="0.25"/>
    <row r="57496" s="12" customFormat="1" ht="60" customHeight="1" x14ac:dyDescent="0.25"/>
    <row r="57497" s="12" customFormat="1" ht="60" customHeight="1" x14ac:dyDescent="0.25"/>
    <row r="57498" s="12" customFormat="1" ht="60" customHeight="1" x14ac:dyDescent="0.25"/>
    <row r="57499" s="12" customFormat="1" ht="60" customHeight="1" x14ac:dyDescent="0.25"/>
    <row r="57500" s="12" customFormat="1" ht="60" customHeight="1" x14ac:dyDescent="0.25"/>
    <row r="57501" s="12" customFormat="1" ht="60" customHeight="1" x14ac:dyDescent="0.25"/>
    <row r="57502" s="12" customFormat="1" ht="60" customHeight="1" x14ac:dyDescent="0.25"/>
    <row r="57503" s="12" customFormat="1" ht="60" customHeight="1" x14ac:dyDescent="0.25"/>
    <row r="57504" s="12" customFormat="1" ht="60" customHeight="1" x14ac:dyDescent="0.25"/>
    <row r="57505" s="12" customFormat="1" ht="60" customHeight="1" x14ac:dyDescent="0.25"/>
    <row r="57506" s="12" customFormat="1" ht="60" customHeight="1" x14ac:dyDescent="0.25"/>
    <row r="57507" s="12" customFormat="1" ht="60" customHeight="1" x14ac:dyDescent="0.25"/>
    <row r="57508" s="12" customFormat="1" ht="60" customHeight="1" x14ac:dyDescent="0.25"/>
    <row r="57509" s="12" customFormat="1" ht="60" customHeight="1" x14ac:dyDescent="0.25"/>
    <row r="57510" s="12" customFormat="1" ht="60" customHeight="1" x14ac:dyDescent="0.25"/>
    <row r="57511" s="12" customFormat="1" ht="60" customHeight="1" x14ac:dyDescent="0.25"/>
    <row r="57512" s="12" customFormat="1" ht="60" customHeight="1" x14ac:dyDescent="0.25"/>
    <row r="57513" s="12" customFormat="1" ht="60" customHeight="1" x14ac:dyDescent="0.25"/>
    <row r="57514" s="12" customFormat="1" ht="60" customHeight="1" x14ac:dyDescent="0.25"/>
    <row r="57515" s="12" customFormat="1" ht="60" customHeight="1" x14ac:dyDescent="0.25"/>
    <row r="57516" s="12" customFormat="1" ht="60" customHeight="1" x14ac:dyDescent="0.25"/>
    <row r="57517" s="12" customFormat="1" ht="60" customHeight="1" x14ac:dyDescent="0.25"/>
    <row r="57518" s="12" customFormat="1" ht="60" customHeight="1" x14ac:dyDescent="0.25"/>
    <row r="57519" s="12" customFormat="1" ht="60" customHeight="1" x14ac:dyDescent="0.25"/>
    <row r="57520" s="12" customFormat="1" ht="60" customHeight="1" x14ac:dyDescent="0.25"/>
    <row r="57521" s="12" customFormat="1" ht="60" customHeight="1" x14ac:dyDescent="0.25"/>
    <row r="57522" s="12" customFormat="1" ht="60" customHeight="1" x14ac:dyDescent="0.25"/>
    <row r="57523" s="12" customFormat="1" ht="60" customHeight="1" x14ac:dyDescent="0.25"/>
    <row r="57524" s="12" customFormat="1" ht="60" customHeight="1" x14ac:dyDescent="0.25"/>
    <row r="57525" s="12" customFormat="1" ht="60" customHeight="1" x14ac:dyDescent="0.25"/>
    <row r="57526" s="12" customFormat="1" ht="60" customHeight="1" x14ac:dyDescent="0.25"/>
    <row r="57527" s="12" customFormat="1" ht="60" customHeight="1" x14ac:dyDescent="0.25"/>
    <row r="57528" s="12" customFormat="1" ht="60" customHeight="1" x14ac:dyDescent="0.25"/>
    <row r="57529" s="12" customFormat="1" ht="60" customHeight="1" x14ac:dyDescent="0.25"/>
    <row r="57530" s="12" customFormat="1" ht="60" customHeight="1" x14ac:dyDescent="0.25"/>
    <row r="57531" s="12" customFormat="1" ht="60" customHeight="1" x14ac:dyDescent="0.25"/>
    <row r="57532" s="12" customFormat="1" ht="60" customHeight="1" x14ac:dyDescent="0.25"/>
    <row r="57533" s="12" customFormat="1" ht="60" customHeight="1" x14ac:dyDescent="0.25"/>
    <row r="57534" s="12" customFormat="1" ht="60" customHeight="1" x14ac:dyDescent="0.25"/>
    <row r="57535" s="12" customFormat="1" ht="60" customHeight="1" x14ac:dyDescent="0.25"/>
    <row r="57536" s="12" customFormat="1" ht="60" customHeight="1" x14ac:dyDescent="0.25"/>
    <row r="57537" s="12" customFormat="1" ht="60" customHeight="1" x14ac:dyDescent="0.25"/>
    <row r="57538" s="12" customFormat="1" ht="60" customHeight="1" x14ac:dyDescent="0.25"/>
    <row r="57539" s="12" customFormat="1" ht="60" customHeight="1" x14ac:dyDescent="0.25"/>
    <row r="57540" s="12" customFormat="1" ht="60" customHeight="1" x14ac:dyDescent="0.25"/>
    <row r="57541" s="12" customFormat="1" ht="60" customHeight="1" x14ac:dyDescent="0.25"/>
    <row r="57542" s="12" customFormat="1" ht="60" customHeight="1" x14ac:dyDescent="0.25"/>
    <row r="57543" s="12" customFormat="1" ht="60" customHeight="1" x14ac:dyDescent="0.25"/>
    <row r="57544" s="12" customFormat="1" ht="60" customHeight="1" x14ac:dyDescent="0.25"/>
    <row r="57545" s="12" customFormat="1" ht="60" customHeight="1" x14ac:dyDescent="0.25"/>
    <row r="57546" s="12" customFormat="1" ht="60" customHeight="1" x14ac:dyDescent="0.25"/>
    <row r="57547" s="12" customFormat="1" ht="60" customHeight="1" x14ac:dyDescent="0.25"/>
    <row r="57548" s="12" customFormat="1" ht="60" customHeight="1" x14ac:dyDescent="0.25"/>
    <row r="57549" s="12" customFormat="1" ht="60" customHeight="1" x14ac:dyDescent="0.25"/>
    <row r="57550" s="12" customFormat="1" ht="60" customHeight="1" x14ac:dyDescent="0.25"/>
    <row r="57551" s="12" customFormat="1" ht="60" customHeight="1" x14ac:dyDescent="0.25"/>
    <row r="57552" s="12" customFormat="1" ht="60" customHeight="1" x14ac:dyDescent="0.25"/>
    <row r="57553" s="12" customFormat="1" ht="60" customHeight="1" x14ac:dyDescent="0.25"/>
    <row r="57554" s="12" customFormat="1" ht="60" customHeight="1" x14ac:dyDescent="0.25"/>
    <row r="57555" s="12" customFormat="1" ht="60" customHeight="1" x14ac:dyDescent="0.25"/>
    <row r="57556" s="12" customFormat="1" ht="60" customHeight="1" x14ac:dyDescent="0.25"/>
    <row r="57557" s="12" customFormat="1" ht="60" customHeight="1" x14ac:dyDescent="0.25"/>
    <row r="57558" s="12" customFormat="1" ht="60" customHeight="1" x14ac:dyDescent="0.25"/>
    <row r="57559" s="12" customFormat="1" ht="60" customHeight="1" x14ac:dyDescent="0.25"/>
    <row r="57560" s="12" customFormat="1" ht="60" customHeight="1" x14ac:dyDescent="0.25"/>
    <row r="57561" s="12" customFormat="1" ht="60" customHeight="1" x14ac:dyDescent="0.25"/>
    <row r="57562" s="12" customFormat="1" ht="60" customHeight="1" x14ac:dyDescent="0.25"/>
    <row r="57563" s="12" customFormat="1" ht="60" customHeight="1" x14ac:dyDescent="0.25"/>
    <row r="57564" s="12" customFormat="1" ht="60" customHeight="1" x14ac:dyDescent="0.25"/>
    <row r="57565" s="12" customFormat="1" ht="60" customHeight="1" x14ac:dyDescent="0.25"/>
    <row r="57566" s="12" customFormat="1" ht="60" customHeight="1" x14ac:dyDescent="0.25"/>
    <row r="57567" s="12" customFormat="1" ht="60" customHeight="1" x14ac:dyDescent="0.25"/>
    <row r="57568" s="12" customFormat="1" ht="60" customHeight="1" x14ac:dyDescent="0.25"/>
    <row r="57569" s="12" customFormat="1" ht="60" customHeight="1" x14ac:dyDescent="0.25"/>
    <row r="57570" s="12" customFormat="1" ht="60" customHeight="1" x14ac:dyDescent="0.25"/>
    <row r="57571" s="12" customFormat="1" ht="60" customHeight="1" x14ac:dyDescent="0.25"/>
    <row r="57572" s="12" customFormat="1" ht="60" customHeight="1" x14ac:dyDescent="0.25"/>
    <row r="57573" s="12" customFormat="1" ht="60" customHeight="1" x14ac:dyDescent="0.25"/>
    <row r="57574" s="12" customFormat="1" ht="60" customHeight="1" x14ac:dyDescent="0.25"/>
    <row r="57575" s="12" customFormat="1" ht="60" customHeight="1" x14ac:dyDescent="0.25"/>
    <row r="57576" s="12" customFormat="1" ht="60" customHeight="1" x14ac:dyDescent="0.25"/>
    <row r="57577" s="12" customFormat="1" ht="60" customHeight="1" x14ac:dyDescent="0.25"/>
    <row r="57578" s="12" customFormat="1" ht="60" customHeight="1" x14ac:dyDescent="0.25"/>
    <row r="57579" s="12" customFormat="1" ht="60" customHeight="1" x14ac:dyDescent="0.25"/>
    <row r="57580" s="12" customFormat="1" ht="60" customHeight="1" x14ac:dyDescent="0.25"/>
    <row r="57581" s="12" customFormat="1" ht="60" customHeight="1" x14ac:dyDescent="0.25"/>
    <row r="57582" s="12" customFormat="1" ht="60" customHeight="1" x14ac:dyDescent="0.25"/>
    <row r="57583" s="12" customFormat="1" ht="60" customHeight="1" x14ac:dyDescent="0.25"/>
    <row r="57584" s="12" customFormat="1" ht="60" customHeight="1" x14ac:dyDescent="0.25"/>
    <row r="57585" s="12" customFormat="1" ht="60" customHeight="1" x14ac:dyDescent="0.25"/>
    <row r="57586" s="12" customFormat="1" ht="60" customHeight="1" x14ac:dyDescent="0.25"/>
    <row r="57587" s="12" customFormat="1" ht="60" customHeight="1" x14ac:dyDescent="0.25"/>
    <row r="57588" s="12" customFormat="1" ht="60" customHeight="1" x14ac:dyDescent="0.25"/>
    <row r="57589" s="12" customFormat="1" ht="60" customHeight="1" x14ac:dyDescent="0.25"/>
    <row r="57590" s="12" customFormat="1" ht="60" customHeight="1" x14ac:dyDescent="0.25"/>
    <row r="57591" s="12" customFormat="1" ht="60" customHeight="1" x14ac:dyDescent="0.25"/>
    <row r="57592" s="12" customFormat="1" ht="60" customHeight="1" x14ac:dyDescent="0.25"/>
    <row r="57593" s="12" customFormat="1" ht="60" customHeight="1" x14ac:dyDescent="0.25"/>
    <row r="57594" s="12" customFormat="1" ht="60" customHeight="1" x14ac:dyDescent="0.25"/>
    <row r="57595" s="12" customFormat="1" ht="60" customHeight="1" x14ac:dyDescent="0.25"/>
    <row r="57596" s="12" customFormat="1" ht="60" customHeight="1" x14ac:dyDescent="0.25"/>
    <row r="57597" s="12" customFormat="1" ht="60" customHeight="1" x14ac:dyDescent="0.25"/>
    <row r="57598" s="12" customFormat="1" ht="60" customHeight="1" x14ac:dyDescent="0.25"/>
    <row r="57599" s="12" customFormat="1" ht="60" customHeight="1" x14ac:dyDescent="0.25"/>
    <row r="57600" s="12" customFormat="1" ht="60" customHeight="1" x14ac:dyDescent="0.25"/>
    <row r="57601" s="12" customFormat="1" ht="60" customHeight="1" x14ac:dyDescent="0.25"/>
    <row r="57602" s="12" customFormat="1" ht="60" customHeight="1" x14ac:dyDescent="0.25"/>
    <row r="57603" s="12" customFormat="1" ht="60" customHeight="1" x14ac:dyDescent="0.25"/>
    <row r="57604" s="12" customFormat="1" ht="60" customHeight="1" x14ac:dyDescent="0.25"/>
    <row r="57605" s="12" customFormat="1" ht="60" customHeight="1" x14ac:dyDescent="0.25"/>
    <row r="57606" s="12" customFormat="1" ht="60" customHeight="1" x14ac:dyDescent="0.25"/>
    <row r="57607" s="12" customFormat="1" ht="60" customHeight="1" x14ac:dyDescent="0.25"/>
    <row r="57608" s="12" customFormat="1" ht="60" customHeight="1" x14ac:dyDescent="0.25"/>
    <row r="57609" s="12" customFormat="1" ht="60" customHeight="1" x14ac:dyDescent="0.25"/>
    <row r="57610" s="12" customFormat="1" ht="60" customHeight="1" x14ac:dyDescent="0.25"/>
    <row r="57611" s="12" customFormat="1" ht="60" customHeight="1" x14ac:dyDescent="0.25"/>
    <row r="57612" s="12" customFormat="1" ht="60" customHeight="1" x14ac:dyDescent="0.25"/>
    <row r="57613" s="12" customFormat="1" ht="60" customHeight="1" x14ac:dyDescent="0.25"/>
    <row r="57614" s="12" customFormat="1" ht="60" customHeight="1" x14ac:dyDescent="0.25"/>
    <row r="57615" s="12" customFormat="1" ht="60" customHeight="1" x14ac:dyDescent="0.25"/>
    <row r="57616" s="12" customFormat="1" ht="60" customHeight="1" x14ac:dyDescent="0.25"/>
    <row r="57617" s="12" customFormat="1" ht="60" customHeight="1" x14ac:dyDescent="0.25"/>
    <row r="57618" s="12" customFormat="1" ht="60" customHeight="1" x14ac:dyDescent="0.25"/>
    <row r="57619" s="12" customFormat="1" ht="60" customHeight="1" x14ac:dyDescent="0.25"/>
    <row r="57620" s="12" customFormat="1" ht="60" customHeight="1" x14ac:dyDescent="0.25"/>
    <row r="57621" s="12" customFormat="1" ht="60" customHeight="1" x14ac:dyDescent="0.25"/>
    <row r="57622" s="12" customFormat="1" ht="60" customHeight="1" x14ac:dyDescent="0.25"/>
    <row r="57623" s="12" customFormat="1" ht="60" customHeight="1" x14ac:dyDescent="0.25"/>
    <row r="57624" s="12" customFormat="1" ht="60" customHeight="1" x14ac:dyDescent="0.25"/>
    <row r="57625" s="12" customFormat="1" ht="60" customHeight="1" x14ac:dyDescent="0.25"/>
    <row r="57626" s="12" customFormat="1" ht="60" customHeight="1" x14ac:dyDescent="0.25"/>
    <row r="57627" s="12" customFormat="1" ht="60" customHeight="1" x14ac:dyDescent="0.25"/>
    <row r="57628" s="12" customFormat="1" ht="60" customHeight="1" x14ac:dyDescent="0.25"/>
    <row r="57629" s="12" customFormat="1" ht="60" customHeight="1" x14ac:dyDescent="0.25"/>
    <row r="57630" s="12" customFormat="1" ht="60" customHeight="1" x14ac:dyDescent="0.25"/>
    <row r="57631" s="12" customFormat="1" ht="60" customHeight="1" x14ac:dyDescent="0.25"/>
    <row r="57632" s="12" customFormat="1" ht="60" customHeight="1" x14ac:dyDescent="0.25"/>
    <row r="57633" s="12" customFormat="1" ht="60" customHeight="1" x14ac:dyDescent="0.25"/>
    <row r="57634" s="12" customFormat="1" ht="60" customHeight="1" x14ac:dyDescent="0.25"/>
    <row r="57635" s="12" customFormat="1" ht="60" customHeight="1" x14ac:dyDescent="0.25"/>
    <row r="57636" s="12" customFormat="1" ht="60" customHeight="1" x14ac:dyDescent="0.25"/>
    <row r="57637" s="12" customFormat="1" ht="60" customHeight="1" x14ac:dyDescent="0.25"/>
    <row r="57638" s="12" customFormat="1" ht="60" customHeight="1" x14ac:dyDescent="0.25"/>
    <row r="57639" s="12" customFormat="1" ht="60" customHeight="1" x14ac:dyDescent="0.25"/>
    <row r="57640" s="12" customFormat="1" ht="60" customHeight="1" x14ac:dyDescent="0.25"/>
    <row r="57641" s="12" customFormat="1" ht="60" customHeight="1" x14ac:dyDescent="0.25"/>
    <row r="57642" s="12" customFormat="1" ht="60" customHeight="1" x14ac:dyDescent="0.25"/>
    <row r="57643" s="12" customFormat="1" ht="60" customHeight="1" x14ac:dyDescent="0.25"/>
    <row r="57644" s="12" customFormat="1" ht="60" customHeight="1" x14ac:dyDescent="0.25"/>
    <row r="57645" s="12" customFormat="1" ht="60" customHeight="1" x14ac:dyDescent="0.25"/>
    <row r="57646" s="12" customFormat="1" ht="60" customHeight="1" x14ac:dyDescent="0.25"/>
    <row r="57647" s="12" customFormat="1" ht="60" customHeight="1" x14ac:dyDescent="0.25"/>
    <row r="57648" s="12" customFormat="1" ht="60" customHeight="1" x14ac:dyDescent="0.25"/>
    <row r="57649" s="12" customFormat="1" ht="60" customHeight="1" x14ac:dyDescent="0.25"/>
    <row r="57650" s="12" customFormat="1" ht="60" customHeight="1" x14ac:dyDescent="0.25"/>
    <row r="57651" s="12" customFormat="1" ht="60" customHeight="1" x14ac:dyDescent="0.25"/>
    <row r="57652" s="12" customFormat="1" ht="60" customHeight="1" x14ac:dyDescent="0.25"/>
    <row r="57653" s="12" customFormat="1" ht="60" customHeight="1" x14ac:dyDescent="0.25"/>
    <row r="57654" s="12" customFormat="1" ht="60" customHeight="1" x14ac:dyDescent="0.25"/>
    <row r="57655" s="12" customFormat="1" ht="60" customHeight="1" x14ac:dyDescent="0.25"/>
    <row r="57656" s="12" customFormat="1" ht="60" customHeight="1" x14ac:dyDescent="0.25"/>
    <row r="57657" s="12" customFormat="1" ht="60" customHeight="1" x14ac:dyDescent="0.25"/>
    <row r="57658" s="12" customFormat="1" ht="60" customHeight="1" x14ac:dyDescent="0.25"/>
    <row r="57659" s="12" customFormat="1" ht="60" customHeight="1" x14ac:dyDescent="0.25"/>
    <row r="57660" s="12" customFormat="1" ht="60" customHeight="1" x14ac:dyDescent="0.25"/>
    <row r="57661" s="12" customFormat="1" ht="60" customHeight="1" x14ac:dyDescent="0.25"/>
    <row r="57662" s="12" customFormat="1" ht="60" customHeight="1" x14ac:dyDescent="0.25"/>
    <row r="57663" s="12" customFormat="1" ht="60" customHeight="1" x14ac:dyDescent="0.25"/>
    <row r="57664" s="12" customFormat="1" ht="60" customHeight="1" x14ac:dyDescent="0.25"/>
    <row r="57665" s="12" customFormat="1" ht="60" customHeight="1" x14ac:dyDescent="0.25"/>
    <row r="57666" s="12" customFormat="1" ht="60" customHeight="1" x14ac:dyDescent="0.25"/>
    <row r="57667" s="12" customFormat="1" ht="60" customHeight="1" x14ac:dyDescent="0.25"/>
    <row r="57668" s="12" customFormat="1" ht="60" customHeight="1" x14ac:dyDescent="0.25"/>
    <row r="57669" s="12" customFormat="1" ht="60" customHeight="1" x14ac:dyDescent="0.25"/>
    <row r="57670" s="12" customFormat="1" ht="60" customHeight="1" x14ac:dyDescent="0.25"/>
    <row r="57671" s="12" customFormat="1" ht="60" customHeight="1" x14ac:dyDescent="0.25"/>
    <row r="57672" s="12" customFormat="1" ht="60" customHeight="1" x14ac:dyDescent="0.25"/>
    <row r="57673" s="12" customFormat="1" ht="60" customHeight="1" x14ac:dyDescent="0.25"/>
    <row r="57674" s="12" customFormat="1" ht="60" customHeight="1" x14ac:dyDescent="0.25"/>
    <row r="57675" s="12" customFormat="1" ht="60" customHeight="1" x14ac:dyDescent="0.25"/>
    <row r="57676" s="12" customFormat="1" ht="60" customHeight="1" x14ac:dyDescent="0.25"/>
    <row r="57677" s="12" customFormat="1" ht="60" customHeight="1" x14ac:dyDescent="0.25"/>
    <row r="57678" s="12" customFormat="1" ht="60" customHeight="1" x14ac:dyDescent="0.25"/>
    <row r="57679" s="12" customFormat="1" ht="60" customHeight="1" x14ac:dyDescent="0.25"/>
    <row r="57680" s="12" customFormat="1" ht="60" customHeight="1" x14ac:dyDescent="0.25"/>
    <row r="57681" s="12" customFormat="1" ht="60" customHeight="1" x14ac:dyDescent="0.25"/>
    <row r="57682" s="12" customFormat="1" ht="60" customHeight="1" x14ac:dyDescent="0.25"/>
    <row r="57683" s="12" customFormat="1" ht="60" customHeight="1" x14ac:dyDescent="0.25"/>
    <row r="57684" s="12" customFormat="1" ht="60" customHeight="1" x14ac:dyDescent="0.25"/>
    <row r="57685" s="12" customFormat="1" ht="60" customHeight="1" x14ac:dyDescent="0.25"/>
    <row r="57686" s="12" customFormat="1" ht="60" customHeight="1" x14ac:dyDescent="0.25"/>
    <row r="57687" s="12" customFormat="1" ht="60" customHeight="1" x14ac:dyDescent="0.25"/>
    <row r="57688" s="12" customFormat="1" ht="60" customHeight="1" x14ac:dyDescent="0.25"/>
    <row r="57689" s="12" customFormat="1" ht="60" customHeight="1" x14ac:dyDescent="0.25"/>
    <row r="57690" s="12" customFormat="1" ht="60" customHeight="1" x14ac:dyDescent="0.25"/>
    <row r="57691" s="12" customFormat="1" ht="60" customHeight="1" x14ac:dyDescent="0.25"/>
    <row r="57692" s="12" customFormat="1" ht="60" customHeight="1" x14ac:dyDescent="0.25"/>
    <row r="57693" s="12" customFormat="1" ht="60" customHeight="1" x14ac:dyDescent="0.25"/>
    <row r="57694" s="12" customFormat="1" ht="60" customHeight="1" x14ac:dyDescent="0.25"/>
    <row r="57695" s="12" customFormat="1" ht="60" customHeight="1" x14ac:dyDescent="0.25"/>
    <row r="57696" s="12" customFormat="1" ht="60" customHeight="1" x14ac:dyDescent="0.25"/>
    <row r="57697" s="12" customFormat="1" ht="60" customHeight="1" x14ac:dyDescent="0.25"/>
    <row r="57698" s="12" customFormat="1" ht="60" customHeight="1" x14ac:dyDescent="0.25"/>
    <row r="57699" s="12" customFormat="1" ht="60" customHeight="1" x14ac:dyDescent="0.25"/>
    <row r="57700" s="12" customFormat="1" ht="60" customHeight="1" x14ac:dyDescent="0.25"/>
    <row r="57701" s="12" customFormat="1" ht="60" customHeight="1" x14ac:dyDescent="0.25"/>
    <row r="57702" s="12" customFormat="1" ht="60" customHeight="1" x14ac:dyDescent="0.25"/>
    <row r="57703" s="12" customFormat="1" ht="60" customHeight="1" x14ac:dyDescent="0.25"/>
    <row r="57704" s="12" customFormat="1" ht="60" customHeight="1" x14ac:dyDescent="0.25"/>
    <row r="57705" s="12" customFormat="1" ht="60" customHeight="1" x14ac:dyDescent="0.25"/>
    <row r="57706" s="12" customFormat="1" ht="60" customHeight="1" x14ac:dyDescent="0.25"/>
    <row r="57707" s="12" customFormat="1" ht="60" customHeight="1" x14ac:dyDescent="0.25"/>
    <row r="57708" s="12" customFormat="1" ht="60" customHeight="1" x14ac:dyDescent="0.25"/>
    <row r="57709" s="12" customFormat="1" ht="60" customHeight="1" x14ac:dyDescent="0.25"/>
    <row r="57710" s="12" customFormat="1" ht="60" customHeight="1" x14ac:dyDescent="0.25"/>
    <row r="57711" s="12" customFormat="1" ht="60" customHeight="1" x14ac:dyDescent="0.25"/>
    <row r="57712" s="12" customFormat="1" ht="60" customHeight="1" x14ac:dyDescent="0.25"/>
    <row r="57713" s="12" customFormat="1" ht="60" customHeight="1" x14ac:dyDescent="0.25"/>
    <row r="57714" s="12" customFormat="1" ht="60" customHeight="1" x14ac:dyDescent="0.25"/>
    <row r="57715" s="12" customFormat="1" ht="60" customHeight="1" x14ac:dyDescent="0.25"/>
    <row r="57716" s="12" customFormat="1" ht="60" customHeight="1" x14ac:dyDescent="0.25"/>
    <row r="57717" s="12" customFormat="1" ht="60" customHeight="1" x14ac:dyDescent="0.25"/>
    <row r="57718" s="12" customFormat="1" ht="60" customHeight="1" x14ac:dyDescent="0.25"/>
    <row r="57719" s="12" customFormat="1" ht="60" customHeight="1" x14ac:dyDescent="0.25"/>
    <row r="57720" s="12" customFormat="1" ht="60" customHeight="1" x14ac:dyDescent="0.25"/>
    <row r="57721" s="12" customFormat="1" ht="60" customHeight="1" x14ac:dyDescent="0.25"/>
    <row r="57722" s="12" customFormat="1" ht="60" customHeight="1" x14ac:dyDescent="0.25"/>
    <row r="57723" s="12" customFormat="1" ht="60" customHeight="1" x14ac:dyDescent="0.25"/>
    <row r="57724" s="12" customFormat="1" ht="60" customHeight="1" x14ac:dyDescent="0.25"/>
    <row r="57725" s="12" customFormat="1" ht="60" customHeight="1" x14ac:dyDescent="0.25"/>
    <row r="57726" s="12" customFormat="1" ht="60" customHeight="1" x14ac:dyDescent="0.25"/>
    <row r="57727" s="12" customFormat="1" ht="60" customHeight="1" x14ac:dyDescent="0.25"/>
    <row r="57728" s="12" customFormat="1" ht="60" customHeight="1" x14ac:dyDescent="0.25"/>
    <row r="57729" s="12" customFormat="1" ht="60" customHeight="1" x14ac:dyDescent="0.25"/>
    <row r="57730" s="12" customFormat="1" ht="60" customHeight="1" x14ac:dyDescent="0.25"/>
    <row r="57731" s="12" customFormat="1" ht="60" customHeight="1" x14ac:dyDescent="0.25"/>
    <row r="57732" s="12" customFormat="1" ht="60" customHeight="1" x14ac:dyDescent="0.25"/>
    <row r="57733" s="12" customFormat="1" ht="60" customHeight="1" x14ac:dyDescent="0.25"/>
    <row r="57734" s="12" customFormat="1" ht="60" customHeight="1" x14ac:dyDescent="0.25"/>
    <row r="57735" s="12" customFormat="1" ht="60" customHeight="1" x14ac:dyDescent="0.25"/>
    <row r="57736" s="12" customFormat="1" ht="60" customHeight="1" x14ac:dyDescent="0.25"/>
    <row r="57737" s="12" customFormat="1" ht="60" customHeight="1" x14ac:dyDescent="0.25"/>
    <row r="57738" s="12" customFormat="1" ht="60" customHeight="1" x14ac:dyDescent="0.25"/>
    <row r="57739" s="12" customFormat="1" ht="60" customHeight="1" x14ac:dyDescent="0.25"/>
    <row r="57740" s="12" customFormat="1" ht="60" customHeight="1" x14ac:dyDescent="0.25"/>
    <row r="57741" s="12" customFormat="1" ht="60" customHeight="1" x14ac:dyDescent="0.25"/>
    <row r="57742" s="12" customFormat="1" ht="60" customHeight="1" x14ac:dyDescent="0.25"/>
    <row r="57743" s="12" customFormat="1" ht="60" customHeight="1" x14ac:dyDescent="0.25"/>
    <row r="57744" s="12" customFormat="1" ht="60" customHeight="1" x14ac:dyDescent="0.25"/>
    <row r="57745" s="12" customFormat="1" ht="60" customHeight="1" x14ac:dyDescent="0.25"/>
    <row r="57746" s="12" customFormat="1" ht="60" customHeight="1" x14ac:dyDescent="0.25"/>
    <row r="57747" s="12" customFormat="1" ht="60" customHeight="1" x14ac:dyDescent="0.25"/>
    <row r="57748" s="12" customFormat="1" ht="60" customHeight="1" x14ac:dyDescent="0.25"/>
    <row r="57749" s="12" customFormat="1" ht="60" customHeight="1" x14ac:dyDescent="0.25"/>
    <row r="57750" s="12" customFormat="1" ht="60" customHeight="1" x14ac:dyDescent="0.25"/>
    <row r="57751" s="12" customFormat="1" ht="60" customHeight="1" x14ac:dyDescent="0.25"/>
    <row r="57752" s="12" customFormat="1" ht="60" customHeight="1" x14ac:dyDescent="0.25"/>
    <row r="57753" s="12" customFormat="1" ht="60" customHeight="1" x14ac:dyDescent="0.25"/>
    <row r="57754" s="12" customFormat="1" ht="60" customHeight="1" x14ac:dyDescent="0.25"/>
    <row r="57755" s="12" customFormat="1" ht="60" customHeight="1" x14ac:dyDescent="0.25"/>
    <row r="57756" s="12" customFormat="1" ht="60" customHeight="1" x14ac:dyDescent="0.25"/>
    <row r="57757" s="12" customFormat="1" ht="60" customHeight="1" x14ac:dyDescent="0.25"/>
    <row r="57758" s="12" customFormat="1" ht="60" customHeight="1" x14ac:dyDescent="0.25"/>
    <row r="57759" s="12" customFormat="1" ht="60" customHeight="1" x14ac:dyDescent="0.25"/>
    <row r="57760" s="12" customFormat="1" ht="60" customHeight="1" x14ac:dyDescent="0.25"/>
    <row r="57761" s="12" customFormat="1" ht="60" customHeight="1" x14ac:dyDescent="0.25"/>
    <row r="57762" s="12" customFormat="1" ht="60" customHeight="1" x14ac:dyDescent="0.25"/>
    <row r="57763" s="12" customFormat="1" ht="60" customHeight="1" x14ac:dyDescent="0.25"/>
    <row r="57764" s="12" customFormat="1" ht="60" customHeight="1" x14ac:dyDescent="0.25"/>
    <row r="57765" s="12" customFormat="1" ht="60" customHeight="1" x14ac:dyDescent="0.25"/>
    <row r="57766" s="12" customFormat="1" ht="60" customHeight="1" x14ac:dyDescent="0.25"/>
    <row r="57767" s="12" customFormat="1" ht="60" customHeight="1" x14ac:dyDescent="0.25"/>
    <row r="57768" s="12" customFormat="1" ht="60" customHeight="1" x14ac:dyDescent="0.25"/>
    <row r="57769" s="12" customFormat="1" ht="60" customHeight="1" x14ac:dyDescent="0.25"/>
    <row r="57770" s="12" customFormat="1" ht="60" customHeight="1" x14ac:dyDescent="0.25"/>
    <row r="57771" s="12" customFormat="1" ht="60" customHeight="1" x14ac:dyDescent="0.25"/>
    <row r="57772" s="12" customFormat="1" ht="60" customHeight="1" x14ac:dyDescent="0.25"/>
    <row r="57773" s="12" customFormat="1" ht="60" customHeight="1" x14ac:dyDescent="0.25"/>
    <row r="57774" s="12" customFormat="1" ht="60" customHeight="1" x14ac:dyDescent="0.25"/>
    <row r="57775" s="12" customFormat="1" ht="60" customHeight="1" x14ac:dyDescent="0.25"/>
    <row r="57776" s="12" customFormat="1" ht="60" customHeight="1" x14ac:dyDescent="0.25"/>
    <row r="57777" s="12" customFormat="1" ht="60" customHeight="1" x14ac:dyDescent="0.25"/>
    <row r="57778" s="12" customFormat="1" ht="60" customHeight="1" x14ac:dyDescent="0.25"/>
    <row r="57779" s="12" customFormat="1" ht="60" customHeight="1" x14ac:dyDescent="0.25"/>
    <row r="57780" s="12" customFormat="1" ht="60" customHeight="1" x14ac:dyDescent="0.25"/>
    <row r="57781" s="12" customFormat="1" ht="60" customHeight="1" x14ac:dyDescent="0.25"/>
    <row r="57782" s="12" customFormat="1" ht="60" customHeight="1" x14ac:dyDescent="0.25"/>
    <row r="57783" s="12" customFormat="1" ht="60" customHeight="1" x14ac:dyDescent="0.25"/>
    <row r="57784" s="12" customFormat="1" ht="60" customHeight="1" x14ac:dyDescent="0.25"/>
    <row r="57785" s="12" customFormat="1" ht="60" customHeight="1" x14ac:dyDescent="0.25"/>
    <row r="57786" s="12" customFormat="1" ht="60" customHeight="1" x14ac:dyDescent="0.25"/>
    <row r="57787" s="12" customFormat="1" ht="60" customHeight="1" x14ac:dyDescent="0.25"/>
    <row r="57788" s="12" customFormat="1" ht="60" customHeight="1" x14ac:dyDescent="0.25"/>
    <row r="57789" s="12" customFormat="1" ht="60" customHeight="1" x14ac:dyDescent="0.25"/>
    <row r="57790" s="12" customFormat="1" ht="60" customHeight="1" x14ac:dyDescent="0.25"/>
    <row r="57791" s="12" customFormat="1" ht="60" customHeight="1" x14ac:dyDescent="0.25"/>
    <row r="57792" s="12" customFormat="1" ht="60" customHeight="1" x14ac:dyDescent="0.25"/>
    <row r="57793" s="12" customFormat="1" ht="60" customHeight="1" x14ac:dyDescent="0.25"/>
    <row r="57794" s="12" customFormat="1" ht="60" customHeight="1" x14ac:dyDescent="0.25"/>
    <row r="57795" s="12" customFormat="1" ht="60" customHeight="1" x14ac:dyDescent="0.25"/>
    <row r="57796" s="12" customFormat="1" ht="60" customHeight="1" x14ac:dyDescent="0.25"/>
    <row r="57797" s="12" customFormat="1" ht="60" customHeight="1" x14ac:dyDescent="0.25"/>
    <row r="57798" s="12" customFormat="1" ht="60" customHeight="1" x14ac:dyDescent="0.25"/>
    <row r="57799" s="12" customFormat="1" ht="60" customHeight="1" x14ac:dyDescent="0.25"/>
    <row r="57800" s="12" customFormat="1" ht="60" customHeight="1" x14ac:dyDescent="0.25"/>
    <row r="57801" s="12" customFormat="1" ht="60" customHeight="1" x14ac:dyDescent="0.25"/>
    <row r="57802" s="12" customFormat="1" ht="60" customHeight="1" x14ac:dyDescent="0.25"/>
    <row r="57803" s="12" customFormat="1" ht="60" customHeight="1" x14ac:dyDescent="0.25"/>
    <row r="57804" s="12" customFormat="1" ht="60" customHeight="1" x14ac:dyDescent="0.25"/>
    <row r="57805" s="12" customFormat="1" ht="60" customHeight="1" x14ac:dyDescent="0.25"/>
    <row r="57806" s="12" customFormat="1" ht="60" customHeight="1" x14ac:dyDescent="0.25"/>
    <row r="57807" s="12" customFormat="1" ht="60" customHeight="1" x14ac:dyDescent="0.25"/>
    <row r="57808" s="12" customFormat="1" ht="60" customHeight="1" x14ac:dyDescent="0.25"/>
    <row r="57809" s="12" customFormat="1" ht="60" customHeight="1" x14ac:dyDescent="0.25"/>
    <row r="57810" s="12" customFormat="1" ht="60" customHeight="1" x14ac:dyDescent="0.25"/>
    <row r="57811" s="12" customFormat="1" ht="60" customHeight="1" x14ac:dyDescent="0.25"/>
    <row r="57812" s="12" customFormat="1" ht="60" customHeight="1" x14ac:dyDescent="0.25"/>
    <row r="57813" s="12" customFormat="1" ht="60" customHeight="1" x14ac:dyDescent="0.25"/>
    <row r="57814" s="12" customFormat="1" ht="60" customHeight="1" x14ac:dyDescent="0.25"/>
    <row r="57815" s="12" customFormat="1" ht="60" customHeight="1" x14ac:dyDescent="0.25"/>
    <row r="57816" s="12" customFormat="1" ht="60" customHeight="1" x14ac:dyDescent="0.25"/>
    <row r="57817" s="12" customFormat="1" ht="60" customHeight="1" x14ac:dyDescent="0.25"/>
    <row r="57818" s="12" customFormat="1" ht="60" customHeight="1" x14ac:dyDescent="0.25"/>
    <row r="57819" s="12" customFormat="1" ht="60" customHeight="1" x14ac:dyDescent="0.25"/>
    <row r="57820" s="12" customFormat="1" ht="60" customHeight="1" x14ac:dyDescent="0.25"/>
    <row r="57821" s="12" customFormat="1" ht="60" customHeight="1" x14ac:dyDescent="0.25"/>
    <row r="57822" s="12" customFormat="1" ht="60" customHeight="1" x14ac:dyDescent="0.25"/>
    <row r="57823" s="12" customFormat="1" ht="60" customHeight="1" x14ac:dyDescent="0.25"/>
    <row r="57824" s="12" customFormat="1" ht="60" customHeight="1" x14ac:dyDescent="0.25"/>
    <row r="57825" s="12" customFormat="1" ht="60" customHeight="1" x14ac:dyDescent="0.25"/>
    <row r="57826" s="12" customFormat="1" ht="60" customHeight="1" x14ac:dyDescent="0.25"/>
    <row r="57827" s="12" customFormat="1" ht="60" customHeight="1" x14ac:dyDescent="0.25"/>
    <row r="57828" s="12" customFormat="1" ht="60" customHeight="1" x14ac:dyDescent="0.25"/>
    <row r="57829" s="12" customFormat="1" ht="60" customHeight="1" x14ac:dyDescent="0.25"/>
    <row r="57830" s="12" customFormat="1" ht="60" customHeight="1" x14ac:dyDescent="0.25"/>
    <row r="57831" s="12" customFormat="1" ht="60" customHeight="1" x14ac:dyDescent="0.25"/>
    <row r="57832" s="12" customFormat="1" ht="60" customHeight="1" x14ac:dyDescent="0.25"/>
    <row r="57833" s="12" customFormat="1" ht="60" customHeight="1" x14ac:dyDescent="0.25"/>
    <row r="57834" s="12" customFormat="1" ht="60" customHeight="1" x14ac:dyDescent="0.25"/>
    <row r="57835" s="12" customFormat="1" ht="60" customHeight="1" x14ac:dyDescent="0.25"/>
    <row r="57836" s="12" customFormat="1" ht="60" customHeight="1" x14ac:dyDescent="0.25"/>
    <row r="57837" s="12" customFormat="1" ht="60" customHeight="1" x14ac:dyDescent="0.25"/>
    <row r="57838" s="12" customFormat="1" ht="60" customHeight="1" x14ac:dyDescent="0.25"/>
    <row r="57839" s="12" customFormat="1" ht="60" customHeight="1" x14ac:dyDescent="0.25"/>
    <row r="57840" s="12" customFormat="1" ht="60" customHeight="1" x14ac:dyDescent="0.25"/>
    <row r="57841" s="12" customFormat="1" ht="60" customHeight="1" x14ac:dyDescent="0.25"/>
    <row r="57842" s="12" customFormat="1" ht="60" customHeight="1" x14ac:dyDescent="0.25"/>
    <row r="57843" s="12" customFormat="1" ht="60" customHeight="1" x14ac:dyDescent="0.25"/>
    <row r="57844" s="12" customFormat="1" ht="60" customHeight="1" x14ac:dyDescent="0.25"/>
    <row r="57845" s="12" customFormat="1" ht="60" customHeight="1" x14ac:dyDescent="0.25"/>
    <row r="57846" s="12" customFormat="1" ht="60" customHeight="1" x14ac:dyDescent="0.25"/>
    <row r="57847" s="12" customFormat="1" ht="60" customHeight="1" x14ac:dyDescent="0.25"/>
    <row r="57848" s="12" customFormat="1" ht="60" customHeight="1" x14ac:dyDescent="0.25"/>
    <row r="57849" s="12" customFormat="1" ht="60" customHeight="1" x14ac:dyDescent="0.25"/>
    <row r="57850" s="12" customFormat="1" ht="60" customHeight="1" x14ac:dyDescent="0.25"/>
    <row r="57851" s="12" customFormat="1" ht="60" customHeight="1" x14ac:dyDescent="0.25"/>
    <row r="57852" s="12" customFormat="1" ht="60" customHeight="1" x14ac:dyDescent="0.25"/>
    <row r="57853" s="12" customFormat="1" ht="60" customHeight="1" x14ac:dyDescent="0.25"/>
    <row r="57854" s="12" customFormat="1" ht="60" customHeight="1" x14ac:dyDescent="0.25"/>
    <row r="57855" s="12" customFormat="1" ht="60" customHeight="1" x14ac:dyDescent="0.25"/>
    <row r="57856" s="12" customFormat="1" ht="60" customHeight="1" x14ac:dyDescent="0.25"/>
    <row r="57857" s="12" customFormat="1" ht="60" customHeight="1" x14ac:dyDescent="0.25"/>
    <row r="57858" s="12" customFormat="1" ht="60" customHeight="1" x14ac:dyDescent="0.25"/>
    <row r="57859" s="12" customFormat="1" ht="60" customHeight="1" x14ac:dyDescent="0.25"/>
    <row r="57860" s="12" customFormat="1" ht="60" customHeight="1" x14ac:dyDescent="0.25"/>
    <row r="57861" s="12" customFormat="1" ht="60" customHeight="1" x14ac:dyDescent="0.25"/>
    <row r="57862" s="12" customFormat="1" ht="60" customHeight="1" x14ac:dyDescent="0.25"/>
    <row r="57863" s="12" customFormat="1" ht="60" customHeight="1" x14ac:dyDescent="0.25"/>
    <row r="57864" s="12" customFormat="1" ht="60" customHeight="1" x14ac:dyDescent="0.25"/>
    <row r="57865" s="12" customFormat="1" ht="60" customHeight="1" x14ac:dyDescent="0.25"/>
    <row r="57866" s="12" customFormat="1" ht="60" customHeight="1" x14ac:dyDescent="0.25"/>
    <row r="57867" s="12" customFormat="1" ht="60" customHeight="1" x14ac:dyDescent="0.25"/>
    <row r="57868" s="12" customFormat="1" ht="60" customHeight="1" x14ac:dyDescent="0.25"/>
    <row r="57869" s="12" customFormat="1" ht="60" customHeight="1" x14ac:dyDescent="0.25"/>
    <row r="57870" s="12" customFormat="1" ht="60" customHeight="1" x14ac:dyDescent="0.25"/>
    <row r="57871" s="12" customFormat="1" ht="60" customHeight="1" x14ac:dyDescent="0.25"/>
    <row r="57872" s="12" customFormat="1" ht="60" customHeight="1" x14ac:dyDescent="0.25"/>
    <row r="57873" s="12" customFormat="1" ht="60" customHeight="1" x14ac:dyDescent="0.25"/>
    <row r="57874" s="12" customFormat="1" ht="60" customHeight="1" x14ac:dyDescent="0.25"/>
    <row r="57875" s="12" customFormat="1" ht="60" customHeight="1" x14ac:dyDescent="0.25"/>
    <row r="57876" s="12" customFormat="1" ht="60" customHeight="1" x14ac:dyDescent="0.25"/>
    <row r="57877" s="12" customFormat="1" ht="60" customHeight="1" x14ac:dyDescent="0.25"/>
    <row r="57878" s="12" customFormat="1" ht="60" customHeight="1" x14ac:dyDescent="0.25"/>
    <row r="57879" s="12" customFormat="1" ht="60" customHeight="1" x14ac:dyDescent="0.25"/>
    <row r="57880" s="12" customFormat="1" ht="60" customHeight="1" x14ac:dyDescent="0.25"/>
    <row r="57881" s="12" customFormat="1" ht="60" customHeight="1" x14ac:dyDescent="0.25"/>
    <row r="57882" s="12" customFormat="1" ht="60" customHeight="1" x14ac:dyDescent="0.25"/>
    <row r="57883" s="12" customFormat="1" ht="60" customHeight="1" x14ac:dyDescent="0.25"/>
    <row r="57884" s="12" customFormat="1" ht="60" customHeight="1" x14ac:dyDescent="0.25"/>
    <row r="57885" s="12" customFormat="1" ht="60" customHeight="1" x14ac:dyDescent="0.25"/>
    <row r="57886" s="12" customFormat="1" ht="60" customHeight="1" x14ac:dyDescent="0.25"/>
    <row r="57887" s="12" customFormat="1" ht="60" customHeight="1" x14ac:dyDescent="0.25"/>
    <row r="57888" s="12" customFormat="1" ht="60" customHeight="1" x14ac:dyDescent="0.25"/>
    <row r="57889" s="12" customFormat="1" ht="60" customHeight="1" x14ac:dyDescent="0.25"/>
    <row r="57890" s="12" customFormat="1" ht="60" customHeight="1" x14ac:dyDescent="0.25"/>
    <row r="57891" s="12" customFormat="1" ht="60" customHeight="1" x14ac:dyDescent="0.25"/>
    <row r="57892" s="12" customFormat="1" ht="60" customHeight="1" x14ac:dyDescent="0.25"/>
    <row r="57893" s="12" customFormat="1" ht="60" customHeight="1" x14ac:dyDescent="0.25"/>
    <row r="57894" s="12" customFormat="1" ht="60" customHeight="1" x14ac:dyDescent="0.25"/>
    <row r="57895" s="12" customFormat="1" ht="60" customHeight="1" x14ac:dyDescent="0.25"/>
    <row r="57896" s="12" customFormat="1" ht="60" customHeight="1" x14ac:dyDescent="0.25"/>
    <row r="57897" s="12" customFormat="1" ht="60" customHeight="1" x14ac:dyDescent="0.25"/>
    <row r="57898" s="12" customFormat="1" ht="60" customHeight="1" x14ac:dyDescent="0.25"/>
    <row r="57899" s="12" customFormat="1" ht="60" customHeight="1" x14ac:dyDescent="0.25"/>
    <row r="57900" s="12" customFormat="1" ht="60" customHeight="1" x14ac:dyDescent="0.25"/>
    <row r="57901" s="12" customFormat="1" ht="60" customHeight="1" x14ac:dyDescent="0.25"/>
    <row r="57902" s="12" customFormat="1" ht="60" customHeight="1" x14ac:dyDescent="0.25"/>
    <row r="57903" s="12" customFormat="1" ht="60" customHeight="1" x14ac:dyDescent="0.25"/>
    <row r="57904" s="12" customFormat="1" ht="60" customHeight="1" x14ac:dyDescent="0.25"/>
    <row r="57905" s="12" customFormat="1" ht="60" customHeight="1" x14ac:dyDescent="0.25"/>
    <row r="57906" s="12" customFormat="1" ht="60" customHeight="1" x14ac:dyDescent="0.25"/>
    <row r="57907" s="12" customFormat="1" ht="60" customHeight="1" x14ac:dyDescent="0.25"/>
    <row r="57908" s="12" customFormat="1" ht="60" customHeight="1" x14ac:dyDescent="0.25"/>
    <row r="57909" s="12" customFormat="1" ht="60" customHeight="1" x14ac:dyDescent="0.25"/>
    <row r="57910" s="12" customFormat="1" ht="60" customHeight="1" x14ac:dyDescent="0.25"/>
    <row r="57911" s="12" customFormat="1" ht="60" customHeight="1" x14ac:dyDescent="0.25"/>
    <row r="57912" s="12" customFormat="1" ht="60" customHeight="1" x14ac:dyDescent="0.25"/>
    <row r="57913" s="12" customFormat="1" ht="60" customHeight="1" x14ac:dyDescent="0.25"/>
    <row r="57914" s="12" customFormat="1" ht="60" customHeight="1" x14ac:dyDescent="0.25"/>
    <row r="57915" s="12" customFormat="1" ht="60" customHeight="1" x14ac:dyDescent="0.25"/>
    <row r="57916" s="12" customFormat="1" ht="60" customHeight="1" x14ac:dyDescent="0.25"/>
    <row r="57917" s="12" customFormat="1" ht="60" customHeight="1" x14ac:dyDescent="0.25"/>
    <row r="57918" s="12" customFormat="1" ht="60" customHeight="1" x14ac:dyDescent="0.25"/>
    <row r="57919" s="12" customFormat="1" ht="60" customHeight="1" x14ac:dyDescent="0.25"/>
    <row r="57920" s="12" customFormat="1" ht="60" customHeight="1" x14ac:dyDescent="0.25"/>
    <row r="57921" s="12" customFormat="1" ht="60" customHeight="1" x14ac:dyDescent="0.25"/>
    <row r="57922" s="12" customFormat="1" ht="60" customHeight="1" x14ac:dyDescent="0.25"/>
    <row r="57923" s="12" customFormat="1" ht="60" customHeight="1" x14ac:dyDescent="0.25"/>
    <row r="57924" s="12" customFormat="1" ht="60" customHeight="1" x14ac:dyDescent="0.25"/>
    <row r="57925" s="12" customFormat="1" ht="60" customHeight="1" x14ac:dyDescent="0.25"/>
    <row r="57926" s="12" customFormat="1" ht="60" customHeight="1" x14ac:dyDescent="0.25"/>
    <row r="57927" s="12" customFormat="1" ht="60" customHeight="1" x14ac:dyDescent="0.25"/>
    <row r="57928" s="12" customFormat="1" ht="60" customHeight="1" x14ac:dyDescent="0.25"/>
    <row r="57929" s="12" customFormat="1" ht="60" customHeight="1" x14ac:dyDescent="0.25"/>
    <row r="57930" s="12" customFormat="1" ht="60" customHeight="1" x14ac:dyDescent="0.25"/>
    <row r="57931" s="12" customFormat="1" ht="60" customHeight="1" x14ac:dyDescent="0.25"/>
    <row r="57932" s="12" customFormat="1" ht="60" customHeight="1" x14ac:dyDescent="0.25"/>
    <row r="57933" s="12" customFormat="1" ht="60" customHeight="1" x14ac:dyDescent="0.25"/>
    <row r="57934" s="12" customFormat="1" ht="60" customHeight="1" x14ac:dyDescent="0.25"/>
    <row r="57935" s="12" customFormat="1" ht="60" customHeight="1" x14ac:dyDescent="0.25"/>
    <row r="57936" s="12" customFormat="1" ht="60" customHeight="1" x14ac:dyDescent="0.25"/>
    <row r="57937" s="12" customFormat="1" ht="60" customHeight="1" x14ac:dyDescent="0.25"/>
    <row r="57938" s="12" customFormat="1" ht="60" customHeight="1" x14ac:dyDescent="0.25"/>
    <row r="57939" s="12" customFormat="1" ht="60" customHeight="1" x14ac:dyDescent="0.25"/>
    <row r="57940" s="12" customFormat="1" ht="60" customHeight="1" x14ac:dyDescent="0.25"/>
    <row r="57941" s="12" customFormat="1" ht="60" customHeight="1" x14ac:dyDescent="0.25"/>
    <row r="57942" s="12" customFormat="1" ht="60" customHeight="1" x14ac:dyDescent="0.25"/>
    <row r="57943" s="12" customFormat="1" ht="60" customHeight="1" x14ac:dyDescent="0.25"/>
    <row r="57944" s="12" customFormat="1" ht="60" customHeight="1" x14ac:dyDescent="0.25"/>
    <row r="57945" s="12" customFormat="1" ht="60" customHeight="1" x14ac:dyDescent="0.25"/>
    <row r="57946" s="12" customFormat="1" ht="60" customHeight="1" x14ac:dyDescent="0.25"/>
    <row r="57947" s="12" customFormat="1" ht="60" customHeight="1" x14ac:dyDescent="0.25"/>
    <row r="57948" s="12" customFormat="1" ht="60" customHeight="1" x14ac:dyDescent="0.25"/>
    <row r="57949" s="12" customFormat="1" ht="60" customHeight="1" x14ac:dyDescent="0.25"/>
    <row r="57950" s="12" customFormat="1" ht="60" customHeight="1" x14ac:dyDescent="0.25"/>
    <row r="57951" s="12" customFormat="1" ht="60" customHeight="1" x14ac:dyDescent="0.25"/>
    <row r="57952" s="12" customFormat="1" ht="60" customHeight="1" x14ac:dyDescent="0.25"/>
    <row r="57953" s="12" customFormat="1" ht="60" customHeight="1" x14ac:dyDescent="0.25"/>
    <row r="57954" s="12" customFormat="1" ht="60" customHeight="1" x14ac:dyDescent="0.25"/>
    <row r="57955" s="12" customFormat="1" ht="60" customHeight="1" x14ac:dyDescent="0.25"/>
    <row r="57956" s="12" customFormat="1" ht="60" customHeight="1" x14ac:dyDescent="0.25"/>
    <row r="57957" s="12" customFormat="1" ht="60" customHeight="1" x14ac:dyDescent="0.25"/>
    <row r="57958" s="12" customFormat="1" ht="60" customHeight="1" x14ac:dyDescent="0.25"/>
    <row r="57959" s="12" customFormat="1" ht="60" customHeight="1" x14ac:dyDescent="0.25"/>
    <row r="57960" s="12" customFormat="1" ht="60" customHeight="1" x14ac:dyDescent="0.25"/>
    <row r="57961" s="12" customFormat="1" ht="60" customHeight="1" x14ac:dyDescent="0.25"/>
    <row r="57962" s="12" customFormat="1" ht="60" customHeight="1" x14ac:dyDescent="0.25"/>
    <row r="57963" s="12" customFormat="1" ht="60" customHeight="1" x14ac:dyDescent="0.25"/>
    <row r="57964" s="12" customFormat="1" ht="60" customHeight="1" x14ac:dyDescent="0.25"/>
    <row r="57965" s="12" customFormat="1" ht="60" customHeight="1" x14ac:dyDescent="0.25"/>
    <row r="57966" s="12" customFormat="1" ht="60" customHeight="1" x14ac:dyDescent="0.25"/>
    <row r="57967" s="12" customFormat="1" ht="60" customHeight="1" x14ac:dyDescent="0.25"/>
    <row r="57968" s="12" customFormat="1" ht="60" customHeight="1" x14ac:dyDescent="0.25"/>
    <row r="57969" s="12" customFormat="1" ht="60" customHeight="1" x14ac:dyDescent="0.25"/>
    <row r="57970" s="12" customFormat="1" ht="60" customHeight="1" x14ac:dyDescent="0.25"/>
    <row r="57971" s="12" customFormat="1" ht="60" customHeight="1" x14ac:dyDescent="0.25"/>
    <row r="57972" s="12" customFormat="1" ht="60" customHeight="1" x14ac:dyDescent="0.25"/>
    <row r="57973" s="12" customFormat="1" ht="60" customHeight="1" x14ac:dyDescent="0.25"/>
    <row r="57974" s="12" customFormat="1" ht="60" customHeight="1" x14ac:dyDescent="0.25"/>
    <row r="57975" s="12" customFormat="1" ht="60" customHeight="1" x14ac:dyDescent="0.25"/>
    <row r="57976" s="12" customFormat="1" ht="60" customHeight="1" x14ac:dyDescent="0.25"/>
    <row r="57977" s="12" customFormat="1" ht="60" customHeight="1" x14ac:dyDescent="0.25"/>
    <row r="57978" s="12" customFormat="1" ht="60" customHeight="1" x14ac:dyDescent="0.25"/>
    <row r="57979" s="12" customFormat="1" ht="60" customHeight="1" x14ac:dyDescent="0.25"/>
    <row r="57980" s="12" customFormat="1" ht="60" customHeight="1" x14ac:dyDescent="0.25"/>
    <row r="57981" s="12" customFormat="1" ht="60" customHeight="1" x14ac:dyDescent="0.25"/>
    <row r="57982" s="12" customFormat="1" ht="60" customHeight="1" x14ac:dyDescent="0.25"/>
    <row r="57983" s="12" customFormat="1" ht="60" customHeight="1" x14ac:dyDescent="0.25"/>
    <row r="57984" s="12" customFormat="1" ht="60" customHeight="1" x14ac:dyDescent="0.25"/>
    <row r="57985" s="12" customFormat="1" ht="60" customHeight="1" x14ac:dyDescent="0.25"/>
    <row r="57986" s="12" customFormat="1" ht="60" customHeight="1" x14ac:dyDescent="0.25"/>
    <row r="57987" s="12" customFormat="1" ht="60" customHeight="1" x14ac:dyDescent="0.25"/>
    <row r="57988" s="12" customFormat="1" ht="60" customHeight="1" x14ac:dyDescent="0.25"/>
    <row r="57989" s="12" customFormat="1" ht="60" customHeight="1" x14ac:dyDescent="0.25"/>
    <row r="57990" s="12" customFormat="1" ht="60" customHeight="1" x14ac:dyDescent="0.25"/>
    <row r="57991" s="12" customFormat="1" ht="60" customHeight="1" x14ac:dyDescent="0.25"/>
    <row r="57992" s="12" customFormat="1" ht="60" customHeight="1" x14ac:dyDescent="0.25"/>
    <row r="57993" s="12" customFormat="1" ht="60" customHeight="1" x14ac:dyDescent="0.25"/>
    <row r="57994" s="12" customFormat="1" ht="60" customHeight="1" x14ac:dyDescent="0.25"/>
    <row r="57995" s="12" customFormat="1" ht="60" customHeight="1" x14ac:dyDescent="0.25"/>
    <row r="57996" s="12" customFormat="1" ht="60" customHeight="1" x14ac:dyDescent="0.25"/>
    <row r="57997" s="12" customFormat="1" ht="60" customHeight="1" x14ac:dyDescent="0.25"/>
    <row r="57998" s="12" customFormat="1" ht="60" customHeight="1" x14ac:dyDescent="0.25"/>
    <row r="57999" s="12" customFormat="1" ht="60" customHeight="1" x14ac:dyDescent="0.25"/>
    <row r="58000" s="12" customFormat="1" ht="60" customHeight="1" x14ac:dyDescent="0.25"/>
    <row r="58001" s="12" customFormat="1" ht="60" customHeight="1" x14ac:dyDescent="0.25"/>
    <row r="58002" s="12" customFormat="1" ht="60" customHeight="1" x14ac:dyDescent="0.25"/>
    <row r="58003" s="12" customFormat="1" ht="60" customHeight="1" x14ac:dyDescent="0.25"/>
    <row r="58004" s="12" customFormat="1" ht="60" customHeight="1" x14ac:dyDescent="0.25"/>
    <row r="58005" s="12" customFormat="1" ht="60" customHeight="1" x14ac:dyDescent="0.25"/>
    <row r="58006" s="12" customFormat="1" ht="60" customHeight="1" x14ac:dyDescent="0.25"/>
    <row r="58007" s="12" customFormat="1" ht="60" customHeight="1" x14ac:dyDescent="0.25"/>
    <row r="58008" s="12" customFormat="1" ht="60" customHeight="1" x14ac:dyDescent="0.25"/>
    <row r="58009" s="12" customFormat="1" ht="60" customHeight="1" x14ac:dyDescent="0.25"/>
    <row r="58010" s="12" customFormat="1" ht="60" customHeight="1" x14ac:dyDescent="0.25"/>
    <row r="58011" s="12" customFormat="1" ht="60" customHeight="1" x14ac:dyDescent="0.25"/>
    <row r="58012" s="12" customFormat="1" ht="60" customHeight="1" x14ac:dyDescent="0.25"/>
    <row r="58013" s="12" customFormat="1" ht="60" customHeight="1" x14ac:dyDescent="0.25"/>
    <row r="58014" s="12" customFormat="1" ht="60" customHeight="1" x14ac:dyDescent="0.25"/>
    <row r="58015" s="12" customFormat="1" ht="60" customHeight="1" x14ac:dyDescent="0.25"/>
    <row r="58016" s="12" customFormat="1" ht="60" customHeight="1" x14ac:dyDescent="0.25"/>
    <row r="58017" s="12" customFormat="1" ht="60" customHeight="1" x14ac:dyDescent="0.25"/>
    <row r="58018" s="12" customFormat="1" ht="60" customHeight="1" x14ac:dyDescent="0.25"/>
    <row r="58019" s="12" customFormat="1" ht="60" customHeight="1" x14ac:dyDescent="0.25"/>
    <row r="58020" s="12" customFormat="1" ht="60" customHeight="1" x14ac:dyDescent="0.25"/>
    <row r="58021" s="12" customFormat="1" ht="60" customHeight="1" x14ac:dyDescent="0.25"/>
    <row r="58022" s="12" customFormat="1" ht="60" customHeight="1" x14ac:dyDescent="0.25"/>
    <row r="58023" s="12" customFormat="1" ht="60" customHeight="1" x14ac:dyDescent="0.25"/>
    <row r="58024" s="12" customFormat="1" ht="60" customHeight="1" x14ac:dyDescent="0.25"/>
    <row r="58025" s="12" customFormat="1" ht="60" customHeight="1" x14ac:dyDescent="0.25"/>
    <row r="58026" s="12" customFormat="1" ht="60" customHeight="1" x14ac:dyDescent="0.25"/>
    <row r="58027" s="12" customFormat="1" ht="60" customHeight="1" x14ac:dyDescent="0.25"/>
    <row r="58028" s="12" customFormat="1" ht="60" customHeight="1" x14ac:dyDescent="0.25"/>
    <row r="58029" s="12" customFormat="1" ht="60" customHeight="1" x14ac:dyDescent="0.25"/>
    <row r="58030" s="12" customFormat="1" ht="60" customHeight="1" x14ac:dyDescent="0.25"/>
    <row r="58031" s="12" customFormat="1" ht="60" customHeight="1" x14ac:dyDescent="0.25"/>
    <row r="58032" s="12" customFormat="1" ht="60" customHeight="1" x14ac:dyDescent="0.25"/>
    <row r="58033" s="12" customFormat="1" ht="60" customHeight="1" x14ac:dyDescent="0.25"/>
    <row r="58034" s="12" customFormat="1" ht="60" customHeight="1" x14ac:dyDescent="0.25"/>
    <row r="58035" s="12" customFormat="1" ht="60" customHeight="1" x14ac:dyDescent="0.25"/>
    <row r="58036" s="12" customFormat="1" ht="60" customHeight="1" x14ac:dyDescent="0.25"/>
    <row r="58037" s="12" customFormat="1" ht="60" customHeight="1" x14ac:dyDescent="0.25"/>
    <row r="58038" s="12" customFormat="1" ht="60" customHeight="1" x14ac:dyDescent="0.25"/>
    <row r="58039" s="12" customFormat="1" ht="60" customHeight="1" x14ac:dyDescent="0.25"/>
    <row r="58040" s="12" customFormat="1" ht="60" customHeight="1" x14ac:dyDescent="0.25"/>
    <row r="58041" s="12" customFormat="1" ht="60" customHeight="1" x14ac:dyDescent="0.25"/>
    <row r="58042" s="12" customFormat="1" ht="60" customHeight="1" x14ac:dyDescent="0.25"/>
    <row r="58043" s="12" customFormat="1" ht="60" customHeight="1" x14ac:dyDescent="0.25"/>
    <row r="58044" s="12" customFormat="1" ht="60" customHeight="1" x14ac:dyDescent="0.25"/>
    <row r="58045" s="12" customFormat="1" ht="60" customHeight="1" x14ac:dyDescent="0.25"/>
    <row r="58046" s="12" customFormat="1" ht="60" customHeight="1" x14ac:dyDescent="0.25"/>
    <row r="58047" s="12" customFormat="1" ht="60" customHeight="1" x14ac:dyDescent="0.25"/>
    <row r="58048" s="12" customFormat="1" ht="60" customHeight="1" x14ac:dyDescent="0.25"/>
    <row r="58049" s="12" customFormat="1" ht="60" customHeight="1" x14ac:dyDescent="0.25"/>
    <row r="58050" s="12" customFormat="1" ht="60" customHeight="1" x14ac:dyDescent="0.25"/>
    <row r="58051" s="12" customFormat="1" ht="60" customHeight="1" x14ac:dyDescent="0.25"/>
    <row r="58052" s="12" customFormat="1" ht="60" customHeight="1" x14ac:dyDescent="0.25"/>
    <row r="58053" s="12" customFormat="1" ht="60" customHeight="1" x14ac:dyDescent="0.25"/>
    <row r="58054" s="12" customFormat="1" ht="60" customHeight="1" x14ac:dyDescent="0.25"/>
    <row r="58055" s="12" customFormat="1" ht="60" customHeight="1" x14ac:dyDescent="0.25"/>
    <row r="58056" s="12" customFormat="1" ht="60" customHeight="1" x14ac:dyDescent="0.25"/>
    <row r="58057" s="12" customFormat="1" ht="60" customHeight="1" x14ac:dyDescent="0.25"/>
    <row r="58058" s="12" customFormat="1" ht="60" customHeight="1" x14ac:dyDescent="0.25"/>
    <row r="58059" s="12" customFormat="1" ht="60" customHeight="1" x14ac:dyDescent="0.25"/>
    <row r="58060" s="12" customFormat="1" ht="60" customHeight="1" x14ac:dyDescent="0.25"/>
    <row r="58061" s="12" customFormat="1" ht="60" customHeight="1" x14ac:dyDescent="0.25"/>
    <row r="58062" s="12" customFormat="1" ht="60" customHeight="1" x14ac:dyDescent="0.25"/>
    <row r="58063" s="12" customFormat="1" ht="60" customHeight="1" x14ac:dyDescent="0.25"/>
    <row r="58064" s="12" customFormat="1" ht="60" customHeight="1" x14ac:dyDescent="0.25"/>
    <row r="58065" s="12" customFormat="1" ht="60" customHeight="1" x14ac:dyDescent="0.25"/>
    <row r="58066" s="12" customFormat="1" ht="60" customHeight="1" x14ac:dyDescent="0.25"/>
    <row r="58067" s="12" customFormat="1" ht="60" customHeight="1" x14ac:dyDescent="0.25"/>
    <row r="58068" s="12" customFormat="1" ht="60" customHeight="1" x14ac:dyDescent="0.25"/>
    <row r="58069" s="12" customFormat="1" ht="60" customHeight="1" x14ac:dyDescent="0.25"/>
    <row r="58070" s="12" customFormat="1" ht="60" customHeight="1" x14ac:dyDescent="0.25"/>
    <row r="58071" s="12" customFormat="1" ht="60" customHeight="1" x14ac:dyDescent="0.25"/>
    <row r="58072" s="12" customFormat="1" ht="60" customHeight="1" x14ac:dyDescent="0.25"/>
    <row r="58073" s="12" customFormat="1" ht="60" customHeight="1" x14ac:dyDescent="0.25"/>
    <row r="58074" s="12" customFormat="1" ht="60" customHeight="1" x14ac:dyDescent="0.25"/>
    <row r="58075" s="12" customFormat="1" ht="60" customHeight="1" x14ac:dyDescent="0.25"/>
    <row r="58076" s="12" customFormat="1" ht="60" customHeight="1" x14ac:dyDescent="0.25"/>
    <row r="58077" s="12" customFormat="1" ht="60" customHeight="1" x14ac:dyDescent="0.25"/>
    <row r="58078" s="12" customFormat="1" ht="60" customHeight="1" x14ac:dyDescent="0.25"/>
    <row r="58079" s="12" customFormat="1" ht="60" customHeight="1" x14ac:dyDescent="0.25"/>
    <row r="58080" s="12" customFormat="1" ht="60" customHeight="1" x14ac:dyDescent="0.25"/>
    <row r="58081" s="12" customFormat="1" ht="60" customHeight="1" x14ac:dyDescent="0.25"/>
    <row r="58082" s="12" customFormat="1" ht="60" customHeight="1" x14ac:dyDescent="0.25"/>
    <row r="58083" s="12" customFormat="1" ht="60" customHeight="1" x14ac:dyDescent="0.25"/>
    <row r="58084" s="12" customFormat="1" ht="60" customHeight="1" x14ac:dyDescent="0.25"/>
    <row r="58085" s="12" customFormat="1" ht="60" customHeight="1" x14ac:dyDescent="0.25"/>
    <row r="58086" s="12" customFormat="1" ht="60" customHeight="1" x14ac:dyDescent="0.25"/>
    <row r="58087" s="12" customFormat="1" ht="60" customHeight="1" x14ac:dyDescent="0.25"/>
    <row r="58088" s="12" customFormat="1" ht="60" customHeight="1" x14ac:dyDescent="0.25"/>
    <row r="58089" s="12" customFormat="1" ht="60" customHeight="1" x14ac:dyDescent="0.25"/>
    <row r="58090" s="12" customFormat="1" ht="60" customHeight="1" x14ac:dyDescent="0.25"/>
    <row r="58091" s="12" customFormat="1" ht="60" customHeight="1" x14ac:dyDescent="0.25"/>
    <row r="58092" s="12" customFormat="1" ht="60" customHeight="1" x14ac:dyDescent="0.25"/>
    <row r="58093" s="12" customFormat="1" ht="60" customHeight="1" x14ac:dyDescent="0.25"/>
    <row r="58094" s="12" customFormat="1" ht="60" customHeight="1" x14ac:dyDescent="0.25"/>
    <row r="58095" s="12" customFormat="1" ht="60" customHeight="1" x14ac:dyDescent="0.25"/>
    <row r="58096" s="12" customFormat="1" ht="60" customHeight="1" x14ac:dyDescent="0.25"/>
    <row r="58097" s="12" customFormat="1" ht="60" customHeight="1" x14ac:dyDescent="0.25"/>
    <row r="58098" s="12" customFormat="1" ht="60" customHeight="1" x14ac:dyDescent="0.25"/>
    <row r="58099" s="12" customFormat="1" ht="60" customHeight="1" x14ac:dyDescent="0.25"/>
    <row r="58100" s="12" customFormat="1" ht="60" customHeight="1" x14ac:dyDescent="0.25"/>
    <row r="58101" s="12" customFormat="1" ht="60" customHeight="1" x14ac:dyDescent="0.25"/>
    <row r="58102" s="12" customFormat="1" ht="60" customHeight="1" x14ac:dyDescent="0.25"/>
    <row r="58103" s="12" customFormat="1" ht="60" customHeight="1" x14ac:dyDescent="0.25"/>
    <row r="58104" s="12" customFormat="1" ht="60" customHeight="1" x14ac:dyDescent="0.25"/>
    <row r="58105" s="12" customFormat="1" ht="60" customHeight="1" x14ac:dyDescent="0.25"/>
    <row r="58106" s="12" customFormat="1" ht="60" customHeight="1" x14ac:dyDescent="0.25"/>
    <row r="58107" s="12" customFormat="1" ht="60" customHeight="1" x14ac:dyDescent="0.25"/>
    <row r="58108" s="12" customFormat="1" ht="60" customHeight="1" x14ac:dyDescent="0.25"/>
    <row r="58109" s="12" customFormat="1" ht="60" customHeight="1" x14ac:dyDescent="0.25"/>
    <row r="58110" s="12" customFormat="1" ht="60" customHeight="1" x14ac:dyDescent="0.25"/>
    <row r="58111" s="12" customFormat="1" ht="60" customHeight="1" x14ac:dyDescent="0.25"/>
    <row r="58112" s="12" customFormat="1" ht="60" customHeight="1" x14ac:dyDescent="0.25"/>
    <row r="58113" s="12" customFormat="1" ht="60" customHeight="1" x14ac:dyDescent="0.25"/>
    <row r="58114" s="12" customFormat="1" ht="60" customHeight="1" x14ac:dyDescent="0.25"/>
    <row r="58115" s="12" customFormat="1" ht="60" customHeight="1" x14ac:dyDescent="0.25"/>
    <row r="58116" s="12" customFormat="1" ht="60" customHeight="1" x14ac:dyDescent="0.25"/>
    <row r="58117" s="12" customFormat="1" ht="60" customHeight="1" x14ac:dyDescent="0.25"/>
    <row r="58118" s="12" customFormat="1" ht="60" customHeight="1" x14ac:dyDescent="0.25"/>
    <row r="58119" s="12" customFormat="1" ht="60" customHeight="1" x14ac:dyDescent="0.25"/>
    <row r="58120" s="12" customFormat="1" ht="60" customHeight="1" x14ac:dyDescent="0.25"/>
    <row r="58121" s="12" customFormat="1" ht="60" customHeight="1" x14ac:dyDescent="0.25"/>
    <row r="58122" s="12" customFormat="1" ht="60" customHeight="1" x14ac:dyDescent="0.25"/>
    <row r="58123" s="12" customFormat="1" ht="60" customHeight="1" x14ac:dyDescent="0.25"/>
    <row r="58124" s="12" customFormat="1" ht="60" customHeight="1" x14ac:dyDescent="0.25"/>
    <row r="58125" s="12" customFormat="1" ht="60" customHeight="1" x14ac:dyDescent="0.25"/>
    <row r="58126" s="12" customFormat="1" ht="60" customHeight="1" x14ac:dyDescent="0.25"/>
    <row r="58127" s="12" customFormat="1" ht="60" customHeight="1" x14ac:dyDescent="0.25"/>
    <row r="58128" s="12" customFormat="1" ht="60" customHeight="1" x14ac:dyDescent="0.25"/>
    <row r="58129" s="12" customFormat="1" ht="60" customHeight="1" x14ac:dyDescent="0.25"/>
    <row r="58130" s="12" customFormat="1" ht="60" customHeight="1" x14ac:dyDescent="0.25"/>
    <row r="58131" s="12" customFormat="1" ht="60" customHeight="1" x14ac:dyDescent="0.25"/>
    <row r="58132" s="12" customFormat="1" ht="60" customHeight="1" x14ac:dyDescent="0.25"/>
    <row r="58133" s="12" customFormat="1" ht="60" customHeight="1" x14ac:dyDescent="0.25"/>
    <row r="58134" s="12" customFormat="1" ht="60" customHeight="1" x14ac:dyDescent="0.25"/>
    <row r="58135" s="12" customFormat="1" ht="60" customHeight="1" x14ac:dyDescent="0.25"/>
    <row r="58136" s="12" customFormat="1" ht="60" customHeight="1" x14ac:dyDescent="0.25"/>
    <row r="58137" s="12" customFormat="1" ht="60" customHeight="1" x14ac:dyDescent="0.25"/>
    <row r="58138" s="12" customFormat="1" ht="60" customHeight="1" x14ac:dyDescent="0.25"/>
    <row r="58139" s="12" customFormat="1" ht="60" customHeight="1" x14ac:dyDescent="0.25"/>
    <row r="58140" s="12" customFormat="1" ht="60" customHeight="1" x14ac:dyDescent="0.25"/>
    <row r="58141" s="12" customFormat="1" ht="60" customHeight="1" x14ac:dyDescent="0.25"/>
    <row r="58142" s="12" customFormat="1" ht="60" customHeight="1" x14ac:dyDescent="0.25"/>
    <row r="58143" s="12" customFormat="1" ht="60" customHeight="1" x14ac:dyDescent="0.25"/>
    <row r="58144" s="12" customFormat="1" ht="60" customHeight="1" x14ac:dyDescent="0.25"/>
    <row r="58145" s="12" customFormat="1" ht="60" customHeight="1" x14ac:dyDescent="0.25"/>
    <row r="58146" s="12" customFormat="1" ht="60" customHeight="1" x14ac:dyDescent="0.25"/>
    <row r="58147" s="12" customFormat="1" ht="60" customHeight="1" x14ac:dyDescent="0.25"/>
    <row r="58148" s="12" customFormat="1" ht="60" customHeight="1" x14ac:dyDescent="0.25"/>
    <row r="58149" s="12" customFormat="1" ht="60" customHeight="1" x14ac:dyDescent="0.25"/>
    <row r="58150" s="12" customFormat="1" ht="60" customHeight="1" x14ac:dyDescent="0.25"/>
    <row r="58151" s="12" customFormat="1" ht="60" customHeight="1" x14ac:dyDescent="0.25"/>
    <row r="58152" s="12" customFormat="1" ht="60" customHeight="1" x14ac:dyDescent="0.25"/>
    <row r="58153" s="12" customFormat="1" ht="60" customHeight="1" x14ac:dyDescent="0.25"/>
    <row r="58154" s="12" customFormat="1" ht="60" customHeight="1" x14ac:dyDescent="0.25"/>
    <row r="58155" s="12" customFormat="1" ht="60" customHeight="1" x14ac:dyDescent="0.25"/>
    <row r="58156" s="12" customFormat="1" ht="60" customHeight="1" x14ac:dyDescent="0.25"/>
    <row r="58157" s="12" customFormat="1" ht="60" customHeight="1" x14ac:dyDescent="0.25"/>
    <row r="58158" s="12" customFormat="1" ht="60" customHeight="1" x14ac:dyDescent="0.25"/>
    <row r="58159" s="12" customFormat="1" ht="60" customHeight="1" x14ac:dyDescent="0.25"/>
    <row r="58160" s="12" customFormat="1" ht="60" customHeight="1" x14ac:dyDescent="0.25"/>
    <row r="58161" s="12" customFormat="1" ht="60" customHeight="1" x14ac:dyDescent="0.25"/>
    <row r="58162" s="12" customFormat="1" ht="60" customHeight="1" x14ac:dyDescent="0.25"/>
    <row r="58163" s="12" customFormat="1" ht="60" customHeight="1" x14ac:dyDescent="0.25"/>
    <row r="58164" s="12" customFormat="1" ht="60" customHeight="1" x14ac:dyDescent="0.25"/>
    <row r="58165" s="12" customFormat="1" ht="60" customHeight="1" x14ac:dyDescent="0.25"/>
    <row r="58166" s="12" customFormat="1" ht="60" customHeight="1" x14ac:dyDescent="0.25"/>
    <row r="58167" s="12" customFormat="1" ht="60" customHeight="1" x14ac:dyDescent="0.25"/>
    <row r="58168" s="12" customFormat="1" ht="60" customHeight="1" x14ac:dyDescent="0.25"/>
    <row r="58169" s="12" customFormat="1" ht="60" customHeight="1" x14ac:dyDescent="0.25"/>
    <row r="58170" s="12" customFormat="1" ht="60" customHeight="1" x14ac:dyDescent="0.25"/>
    <row r="58171" s="12" customFormat="1" ht="60" customHeight="1" x14ac:dyDescent="0.25"/>
    <row r="58172" s="12" customFormat="1" ht="60" customHeight="1" x14ac:dyDescent="0.25"/>
    <row r="58173" s="12" customFormat="1" ht="60" customHeight="1" x14ac:dyDescent="0.25"/>
    <row r="58174" s="12" customFormat="1" ht="60" customHeight="1" x14ac:dyDescent="0.25"/>
    <row r="58175" s="12" customFormat="1" ht="60" customHeight="1" x14ac:dyDescent="0.25"/>
    <row r="58176" s="12" customFormat="1" ht="60" customHeight="1" x14ac:dyDescent="0.25"/>
    <row r="58177" s="12" customFormat="1" ht="60" customHeight="1" x14ac:dyDescent="0.25"/>
    <row r="58178" s="12" customFormat="1" ht="60" customHeight="1" x14ac:dyDescent="0.25"/>
    <row r="58179" s="12" customFormat="1" ht="60" customHeight="1" x14ac:dyDescent="0.25"/>
    <row r="58180" s="12" customFormat="1" ht="60" customHeight="1" x14ac:dyDescent="0.25"/>
    <row r="58181" s="12" customFormat="1" ht="60" customHeight="1" x14ac:dyDescent="0.25"/>
    <row r="58182" s="12" customFormat="1" ht="60" customHeight="1" x14ac:dyDescent="0.25"/>
    <row r="58183" s="12" customFormat="1" ht="60" customHeight="1" x14ac:dyDescent="0.25"/>
    <row r="58184" s="12" customFormat="1" ht="60" customHeight="1" x14ac:dyDescent="0.25"/>
    <row r="58185" s="12" customFormat="1" ht="60" customHeight="1" x14ac:dyDescent="0.25"/>
    <row r="58186" s="12" customFormat="1" ht="60" customHeight="1" x14ac:dyDescent="0.25"/>
    <row r="58187" s="12" customFormat="1" ht="60" customHeight="1" x14ac:dyDescent="0.25"/>
    <row r="58188" s="12" customFormat="1" ht="60" customHeight="1" x14ac:dyDescent="0.25"/>
    <row r="58189" s="12" customFormat="1" ht="60" customHeight="1" x14ac:dyDescent="0.25"/>
    <row r="58190" s="12" customFormat="1" ht="60" customHeight="1" x14ac:dyDescent="0.25"/>
    <row r="58191" s="12" customFormat="1" ht="60" customHeight="1" x14ac:dyDescent="0.25"/>
    <row r="58192" s="12" customFormat="1" ht="60" customHeight="1" x14ac:dyDescent="0.25"/>
    <row r="58193" s="12" customFormat="1" ht="60" customHeight="1" x14ac:dyDescent="0.25"/>
    <row r="58194" s="12" customFormat="1" ht="60" customHeight="1" x14ac:dyDescent="0.25"/>
    <row r="58195" s="12" customFormat="1" ht="60" customHeight="1" x14ac:dyDescent="0.25"/>
    <row r="58196" s="12" customFormat="1" ht="60" customHeight="1" x14ac:dyDescent="0.25"/>
    <row r="58197" s="12" customFormat="1" ht="60" customHeight="1" x14ac:dyDescent="0.25"/>
    <row r="58198" s="12" customFormat="1" ht="60" customHeight="1" x14ac:dyDescent="0.25"/>
    <row r="58199" s="12" customFormat="1" ht="60" customHeight="1" x14ac:dyDescent="0.25"/>
    <row r="58200" s="12" customFormat="1" ht="60" customHeight="1" x14ac:dyDescent="0.25"/>
    <row r="58201" s="12" customFormat="1" ht="60" customHeight="1" x14ac:dyDescent="0.25"/>
    <row r="58202" s="12" customFormat="1" ht="60" customHeight="1" x14ac:dyDescent="0.25"/>
    <row r="58203" s="12" customFormat="1" ht="60" customHeight="1" x14ac:dyDescent="0.25"/>
    <row r="58204" s="12" customFormat="1" ht="60" customHeight="1" x14ac:dyDescent="0.25"/>
    <row r="58205" s="12" customFormat="1" ht="60" customHeight="1" x14ac:dyDescent="0.25"/>
    <row r="58206" s="12" customFormat="1" ht="60" customHeight="1" x14ac:dyDescent="0.25"/>
    <row r="58207" s="12" customFormat="1" ht="60" customHeight="1" x14ac:dyDescent="0.25"/>
    <row r="58208" s="12" customFormat="1" ht="60" customHeight="1" x14ac:dyDescent="0.25"/>
    <row r="58209" s="12" customFormat="1" ht="60" customHeight="1" x14ac:dyDescent="0.25"/>
    <row r="58210" s="12" customFormat="1" ht="60" customHeight="1" x14ac:dyDescent="0.25"/>
    <row r="58211" s="12" customFormat="1" ht="60" customHeight="1" x14ac:dyDescent="0.25"/>
    <row r="58212" s="12" customFormat="1" ht="60" customHeight="1" x14ac:dyDescent="0.25"/>
    <row r="58213" s="12" customFormat="1" ht="60" customHeight="1" x14ac:dyDescent="0.25"/>
    <row r="58214" s="12" customFormat="1" ht="60" customHeight="1" x14ac:dyDescent="0.25"/>
    <row r="58215" s="12" customFormat="1" ht="60" customHeight="1" x14ac:dyDescent="0.25"/>
    <row r="58216" s="12" customFormat="1" ht="60" customHeight="1" x14ac:dyDescent="0.25"/>
    <row r="58217" s="12" customFormat="1" ht="60" customHeight="1" x14ac:dyDescent="0.25"/>
    <row r="58218" s="12" customFormat="1" ht="60" customHeight="1" x14ac:dyDescent="0.25"/>
    <row r="58219" s="12" customFormat="1" ht="60" customHeight="1" x14ac:dyDescent="0.25"/>
    <row r="58220" s="12" customFormat="1" ht="60" customHeight="1" x14ac:dyDescent="0.25"/>
    <row r="58221" s="12" customFormat="1" ht="60" customHeight="1" x14ac:dyDescent="0.25"/>
    <row r="58222" s="12" customFormat="1" ht="60" customHeight="1" x14ac:dyDescent="0.25"/>
    <row r="58223" s="12" customFormat="1" ht="60" customHeight="1" x14ac:dyDescent="0.25"/>
    <row r="58224" s="12" customFormat="1" ht="60" customHeight="1" x14ac:dyDescent="0.25"/>
    <row r="58225" s="12" customFormat="1" ht="60" customHeight="1" x14ac:dyDescent="0.25"/>
    <row r="58226" s="12" customFormat="1" ht="60" customHeight="1" x14ac:dyDescent="0.25"/>
    <row r="58227" s="12" customFormat="1" ht="60" customHeight="1" x14ac:dyDescent="0.25"/>
    <row r="58228" s="12" customFormat="1" ht="60" customHeight="1" x14ac:dyDescent="0.25"/>
    <row r="58229" s="12" customFormat="1" ht="60" customHeight="1" x14ac:dyDescent="0.25"/>
    <row r="58230" s="12" customFormat="1" ht="60" customHeight="1" x14ac:dyDescent="0.25"/>
    <row r="58231" s="12" customFormat="1" ht="60" customHeight="1" x14ac:dyDescent="0.25"/>
    <row r="58232" s="12" customFormat="1" ht="60" customHeight="1" x14ac:dyDescent="0.25"/>
    <row r="58233" s="12" customFormat="1" ht="60" customHeight="1" x14ac:dyDescent="0.25"/>
    <row r="58234" s="12" customFormat="1" ht="60" customHeight="1" x14ac:dyDescent="0.25"/>
    <row r="58235" s="12" customFormat="1" ht="60" customHeight="1" x14ac:dyDescent="0.25"/>
    <row r="58236" s="12" customFormat="1" ht="60" customHeight="1" x14ac:dyDescent="0.25"/>
    <row r="58237" s="12" customFormat="1" ht="60" customHeight="1" x14ac:dyDescent="0.25"/>
    <row r="58238" s="12" customFormat="1" ht="60" customHeight="1" x14ac:dyDescent="0.25"/>
    <row r="58239" s="12" customFormat="1" ht="60" customHeight="1" x14ac:dyDescent="0.25"/>
    <row r="58240" s="12" customFormat="1" ht="60" customHeight="1" x14ac:dyDescent="0.25"/>
    <row r="58241" s="12" customFormat="1" ht="60" customHeight="1" x14ac:dyDescent="0.25"/>
    <row r="58242" s="12" customFormat="1" ht="60" customHeight="1" x14ac:dyDescent="0.25"/>
    <row r="58243" s="12" customFormat="1" ht="60" customHeight="1" x14ac:dyDescent="0.25"/>
    <row r="58244" s="12" customFormat="1" ht="60" customHeight="1" x14ac:dyDescent="0.25"/>
    <row r="58245" s="12" customFormat="1" ht="60" customHeight="1" x14ac:dyDescent="0.25"/>
    <row r="58246" s="12" customFormat="1" ht="60" customHeight="1" x14ac:dyDescent="0.25"/>
    <row r="58247" s="12" customFormat="1" ht="60" customHeight="1" x14ac:dyDescent="0.25"/>
    <row r="58248" s="12" customFormat="1" ht="60" customHeight="1" x14ac:dyDescent="0.25"/>
    <row r="58249" s="12" customFormat="1" ht="60" customHeight="1" x14ac:dyDescent="0.25"/>
    <row r="58250" s="12" customFormat="1" ht="60" customHeight="1" x14ac:dyDescent="0.25"/>
    <row r="58251" s="12" customFormat="1" ht="60" customHeight="1" x14ac:dyDescent="0.25"/>
    <row r="58252" s="12" customFormat="1" ht="60" customHeight="1" x14ac:dyDescent="0.25"/>
    <row r="58253" s="12" customFormat="1" ht="60" customHeight="1" x14ac:dyDescent="0.25"/>
    <row r="58254" s="12" customFormat="1" ht="60" customHeight="1" x14ac:dyDescent="0.25"/>
    <row r="58255" s="12" customFormat="1" ht="60" customHeight="1" x14ac:dyDescent="0.25"/>
    <row r="58256" s="12" customFormat="1" ht="60" customHeight="1" x14ac:dyDescent="0.25"/>
    <row r="58257" s="12" customFormat="1" ht="60" customHeight="1" x14ac:dyDescent="0.25"/>
    <row r="58258" s="12" customFormat="1" ht="60" customHeight="1" x14ac:dyDescent="0.25"/>
    <row r="58259" s="12" customFormat="1" ht="60" customHeight="1" x14ac:dyDescent="0.25"/>
    <row r="58260" s="12" customFormat="1" ht="60" customHeight="1" x14ac:dyDescent="0.25"/>
    <row r="58261" s="12" customFormat="1" ht="60" customHeight="1" x14ac:dyDescent="0.25"/>
    <row r="58262" s="12" customFormat="1" ht="60" customHeight="1" x14ac:dyDescent="0.25"/>
    <row r="58263" s="12" customFormat="1" ht="60" customHeight="1" x14ac:dyDescent="0.25"/>
    <row r="58264" s="12" customFormat="1" ht="60" customHeight="1" x14ac:dyDescent="0.25"/>
    <row r="58265" s="12" customFormat="1" ht="60" customHeight="1" x14ac:dyDescent="0.25"/>
    <row r="58266" s="12" customFormat="1" ht="60" customHeight="1" x14ac:dyDescent="0.25"/>
    <row r="58267" s="12" customFormat="1" ht="60" customHeight="1" x14ac:dyDescent="0.25"/>
    <row r="58268" s="12" customFormat="1" ht="60" customHeight="1" x14ac:dyDescent="0.25"/>
    <row r="58269" s="12" customFormat="1" ht="60" customHeight="1" x14ac:dyDescent="0.25"/>
    <row r="58270" s="12" customFormat="1" ht="60" customHeight="1" x14ac:dyDescent="0.25"/>
    <row r="58271" s="12" customFormat="1" ht="60" customHeight="1" x14ac:dyDescent="0.25"/>
    <row r="58272" s="12" customFormat="1" ht="60" customHeight="1" x14ac:dyDescent="0.25"/>
    <row r="58273" s="12" customFormat="1" ht="60" customHeight="1" x14ac:dyDescent="0.25"/>
    <row r="58274" s="12" customFormat="1" ht="60" customHeight="1" x14ac:dyDescent="0.25"/>
    <row r="58275" s="12" customFormat="1" ht="60" customHeight="1" x14ac:dyDescent="0.25"/>
    <row r="58276" s="12" customFormat="1" ht="60" customHeight="1" x14ac:dyDescent="0.25"/>
    <row r="58277" s="12" customFormat="1" ht="60" customHeight="1" x14ac:dyDescent="0.25"/>
    <row r="58278" s="12" customFormat="1" ht="60" customHeight="1" x14ac:dyDescent="0.25"/>
    <row r="58279" s="12" customFormat="1" ht="60" customHeight="1" x14ac:dyDescent="0.25"/>
    <row r="58280" s="12" customFormat="1" ht="60" customHeight="1" x14ac:dyDescent="0.25"/>
    <row r="58281" s="12" customFormat="1" ht="60" customHeight="1" x14ac:dyDescent="0.25"/>
    <row r="58282" s="12" customFormat="1" ht="60" customHeight="1" x14ac:dyDescent="0.25"/>
    <row r="58283" s="12" customFormat="1" ht="60" customHeight="1" x14ac:dyDescent="0.25"/>
    <row r="58284" s="12" customFormat="1" ht="60" customHeight="1" x14ac:dyDescent="0.25"/>
    <row r="58285" s="12" customFormat="1" ht="60" customHeight="1" x14ac:dyDescent="0.25"/>
    <row r="58286" s="12" customFormat="1" ht="60" customHeight="1" x14ac:dyDescent="0.25"/>
    <row r="58287" s="12" customFormat="1" ht="60" customHeight="1" x14ac:dyDescent="0.25"/>
    <row r="58288" s="12" customFormat="1" ht="60" customHeight="1" x14ac:dyDescent="0.25"/>
    <row r="58289" s="12" customFormat="1" ht="60" customHeight="1" x14ac:dyDescent="0.25"/>
    <row r="58290" s="12" customFormat="1" ht="60" customHeight="1" x14ac:dyDescent="0.25"/>
    <row r="58291" s="12" customFormat="1" ht="60" customHeight="1" x14ac:dyDescent="0.25"/>
    <row r="58292" s="12" customFormat="1" ht="60" customHeight="1" x14ac:dyDescent="0.25"/>
    <row r="58293" s="12" customFormat="1" ht="60" customHeight="1" x14ac:dyDescent="0.25"/>
    <row r="58294" s="12" customFormat="1" ht="60" customHeight="1" x14ac:dyDescent="0.25"/>
    <row r="58295" s="12" customFormat="1" ht="60" customHeight="1" x14ac:dyDescent="0.25"/>
    <row r="58296" s="12" customFormat="1" ht="60" customHeight="1" x14ac:dyDescent="0.25"/>
    <row r="58297" s="12" customFormat="1" ht="60" customHeight="1" x14ac:dyDescent="0.25"/>
    <row r="58298" s="12" customFormat="1" ht="60" customHeight="1" x14ac:dyDescent="0.25"/>
    <row r="58299" s="12" customFormat="1" ht="60" customHeight="1" x14ac:dyDescent="0.25"/>
    <row r="58300" s="12" customFormat="1" ht="60" customHeight="1" x14ac:dyDescent="0.25"/>
    <row r="58301" s="12" customFormat="1" ht="60" customHeight="1" x14ac:dyDescent="0.25"/>
    <row r="58302" s="12" customFormat="1" ht="60" customHeight="1" x14ac:dyDescent="0.25"/>
    <row r="58303" s="12" customFormat="1" ht="60" customHeight="1" x14ac:dyDescent="0.25"/>
    <row r="58304" s="12" customFormat="1" ht="60" customHeight="1" x14ac:dyDescent="0.25"/>
    <row r="58305" s="12" customFormat="1" ht="60" customHeight="1" x14ac:dyDescent="0.25"/>
    <row r="58306" s="12" customFormat="1" ht="60" customHeight="1" x14ac:dyDescent="0.25"/>
    <row r="58307" s="12" customFormat="1" ht="60" customHeight="1" x14ac:dyDescent="0.25"/>
    <row r="58308" s="12" customFormat="1" ht="60" customHeight="1" x14ac:dyDescent="0.25"/>
    <row r="58309" s="12" customFormat="1" ht="60" customHeight="1" x14ac:dyDescent="0.25"/>
    <row r="58310" s="12" customFormat="1" ht="60" customHeight="1" x14ac:dyDescent="0.25"/>
    <row r="58311" s="12" customFormat="1" ht="60" customHeight="1" x14ac:dyDescent="0.25"/>
    <row r="58312" s="12" customFormat="1" ht="60" customHeight="1" x14ac:dyDescent="0.25"/>
    <row r="58313" s="12" customFormat="1" ht="60" customHeight="1" x14ac:dyDescent="0.25"/>
    <row r="58314" s="12" customFormat="1" ht="60" customHeight="1" x14ac:dyDescent="0.25"/>
    <row r="58315" s="12" customFormat="1" ht="60" customHeight="1" x14ac:dyDescent="0.25"/>
    <row r="58316" s="12" customFormat="1" ht="60" customHeight="1" x14ac:dyDescent="0.25"/>
    <row r="58317" s="12" customFormat="1" ht="60" customHeight="1" x14ac:dyDescent="0.25"/>
    <row r="58318" s="12" customFormat="1" ht="60" customHeight="1" x14ac:dyDescent="0.25"/>
    <row r="58319" s="12" customFormat="1" ht="60" customHeight="1" x14ac:dyDescent="0.25"/>
    <row r="58320" s="12" customFormat="1" ht="60" customHeight="1" x14ac:dyDescent="0.25"/>
    <row r="58321" s="12" customFormat="1" ht="60" customHeight="1" x14ac:dyDescent="0.25"/>
    <row r="58322" s="12" customFormat="1" ht="60" customHeight="1" x14ac:dyDescent="0.25"/>
    <row r="58323" s="12" customFormat="1" ht="60" customHeight="1" x14ac:dyDescent="0.25"/>
    <row r="58324" s="12" customFormat="1" ht="60" customHeight="1" x14ac:dyDescent="0.25"/>
    <row r="58325" s="12" customFormat="1" ht="60" customHeight="1" x14ac:dyDescent="0.25"/>
    <row r="58326" s="12" customFormat="1" ht="60" customHeight="1" x14ac:dyDescent="0.25"/>
    <row r="58327" s="12" customFormat="1" ht="60" customHeight="1" x14ac:dyDescent="0.25"/>
    <row r="58328" s="12" customFormat="1" ht="60" customHeight="1" x14ac:dyDescent="0.25"/>
    <row r="58329" s="12" customFormat="1" ht="60" customHeight="1" x14ac:dyDescent="0.25"/>
    <row r="58330" s="12" customFormat="1" ht="60" customHeight="1" x14ac:dyDescent="0.25"/>
    <row r="58331" s="12" customFormat="1" ht="60" customHeight="1" x14ac:dyDescent="0.25"/>
    <row r="58332" s="12" customFormat="1" ht="60" customHeight="1" x14ac:dyDescent="0.25"/>
    <row r="58333" s="12" customFormat="1" ht="60" customHeight="1" x14ac:dyDescent="0.25"/>
    <row r="58334" s="12" customFormat="1" ht="60" customHeight="1" x14ac:dyDescent="0.25"/>
    <row r="58335" s="12" customFormat="1" ht="60" customHeight="1" x14ac:dyDescent="0.25"/>
    <row r="58336" s="12" customFormat="1" ht="60" customHeight="1" x14ac:dyDescent="0.25"/>
    <row r="58337" s="12" customFormat="1" ht="60" customHeight="1" x14ac:dyDescent="0.25"/>
    <row r="58338" s="12" customFormat="1" ht="60" customHeight="1" x14ac:dyDescent="0.25"/>
    <row r="58339" s="12" customFormat="1" ht="60" customHeight="1" x14ac:dyDescent="0.25"/>
    <row r="58340" s="12" customFormat="1" ht="60" customHeight="1" x14ac:dyDescent="0.25"/>
    <row r="58341" s="12" customFormat="1" ht="60" customHeight="1" x14ac:dyDescent="0.25"/>
    <row r="58342" s="12" customFormat="1" ht="60" customHeight="1" x14ac:dyDescent="0.25"/>
    <row r="58343" s="12" customFormat="1" ht="60" customHeight="1" x14ac:dyDescent="0.25"/>
    <row r="58344" s="12" customFormat="1" ht="60" customHeight="1" x14ac:dyDescent="0.25"/>
    <row r="58345" s="12" customFormat="1" ht="60" customHeight="1" x14ac:dyDescent="0.25"/>
    <row r="58346" s="12" customFormat="1" ht="60" customHeight="1" x14ac:dyDescent="0.25"/>
    <row r="58347" s="12" customFormat="1" ht="60" customHeight="1" x14ac:dyDescent="0.25"/>
    <row r="58348" s="12" customFormat="1" ht="60" customHeight="1" x14ac:dyDescent="0.25"/>
    <row r="58349" s="12" customFormat="1" ht="60" customHeight="1" x14ac:dyDescent="0.25"/>
    <row r="58350" s="12" customFormat="1" ht="60" customHeight="1" x14ac:dyDescent="0.25"/>
    <row r="58351" s="12" customFormat="1" ht="60" customHeight="1" x14ac:dyDescent="0.25"/>
    <row r="58352" s="12" customFormat="1" ht="60" customHeight="1" x14ac:dyDescent="0.25"/>
    <row r="58353" s="12" customFormat="1" ht="60" customHeight="1" x14ac:dyDescent="0.25"/>
    <row r="58354" s="12" customFormat="1" ht="60" customHeight="1" x14ac:dyDescent="0.25"/>
    <row r="58355" s="12" customFormat="1" ht="60" customHeight="1" x14ac:dyDescent="0.25"/>
    <row r="58356" s="12" customFormat="1" ht="60" customHeight="1" x14ac:dyDescent="0.25"/>
    <row r="58357" s="12" customFormat="1" ht="60" customHeight="1" x14ac:dyDescent="0.25"/>
    <row r="58358" s="12" customFormat="1" ht="60" customHeight="1" x14ac:dyDescent="0.25"/>
    <row r="58359" s="12" customFormat="1" ht="60" customHeight="1" x14ac:dyDescent="0.25"/>
    <row r="58360" s="12" customFormat="1" ht="60" customHeight="1" x14ac:dyDescent="0.25"/>
    <row r="58361" s="12" customFormat="1" ht="60" customHeight="1" x14ac:dyDescent="0.25"/>
    <row r="58362" s="12" customFormat="1" ht="60" customHeight="1" x14ac:dyDescent="0.25"/>
    <row r="58363" s="12" customFormat="1" ht="60" customHeight="1" x14ac:dyDescent="0.25"/>
    <row r="58364" s="12" customFormat="1" ht="60" customHeight="1" x14ac:dyDescent="0.25"/>
    <row r="58365" s="12" customFormat="1" ht="60" customHeight="1" x14ac:dyDescent="0.25"/>
    <row r="58366" s="12" customFormat="1" ht="60" customHeight="1" x14ac:dyDescent="0.25"/>
    <row r="58367" s="12" customFormat="1" ht="60" customHeight="1" x14ac:dyDescent="0.25"/>
    <row r="58368" s="12" customFormat="1" ht="60" customHeight="1" x14ac:dyDescent="0.25"/>
    <row r="58369" s="12" customFormat="1" ht="60" customHeight="1" x14ac:dyDescent="0.25"/>
    <row r="58370" s="12" customFormat="1" ht="60" customHeight="1" x14ac:dyDescent="0.25"/>
    <row r="58371" s="12" customFormat="1" ht="60" customHeight="1" x14ac:dyDescent="0.25"/>
    <row r="58372" s="12" customFormat="1" ht="60" customHeight="1" x14ac:dyDescent="0.25"/>
    <row r="58373" s="12" customFormat="1" ht="60" customHeight="1" x14ac:dyDescent="0.25"/>
    <row r="58374" s="12" customFormat="1" ht="60" customHeight="1" x14ac:dyDescent="0.25"/>
    <row r="58375" s="12" customFormat="1" ht="60" customHeight="1" x14ac:dyDescent="0.25"/>
    <row r="58376" s="12" customFormat="1" ht="60" customHeight="1" x14ac:dyDescent="0.25"/>
    <row r="58377" s="12" customFormat="1" ht="60" customHeight="1" x14ac:dyDescent="0.25"/>
    <row r="58378" s="12" customFormat="1" ht="60" customHeight="1" x14ac:dyDescent="0.25"/>
    <row r="58379" s="12" customFormat="1" ht="60" customHeight="1" x14ac:dyDescent="0.25"/>
    <row r="58380" s="12" customFormat="1" ht="60" customHeight="1" x14ac:dyDescent="0.25"/>
    <row r="58381" s="12" customFormat="1" ht="60" customHeight="1" x14ac:dyDescent="0.25"/>
    <row r="58382" s="12" customFormat="1" ht="60" customHeight="1" x14ac:dyDescent="0.25"/>
    <row r="58383" s="12" customFormat="1" ht="60" customHeight="1" x14ac:dyDescent="0.25"/>
    <row r="58384" s="12" customFormat="1" ht="60" customHeight="1" x14ac:dyDescent="0.25"/>
    <row r="58385" s="12" customFormat="1" ht="60" customHeight="1" x14ac:dyDescent="0.25"/>
    <row r="58386" s="12" customFormat="1" ht="60" customHeight="1" x14ac:dyDescent="0.25"/>
    <row r="58387" s="12" customFormat="1" ht="60" customHeight="1" x14ac:dyDescent="0.25"/>
    <row r="58388" s="12" customFormat="1" ht="60" customHeight="1" x14ac:dyDescent="0.25"/>
    <row r="58389" s="12" customFormat="1" ht="60" customHeight="1" x14ac:dyDescent="0.25"/>
    <row r="58390" s="12" customFormat="1" ht="60" customHeight="1" x14ac:dyDescent="0.25"/>
    <row r="58391" s="12" customFormat="1" ht="60" customHeight="1" x14ac:dyDescent="0.25"/>
    <row r="58392" s="12" customFormat="1" ht="60" customHeight="1" x14ac:dyDescent="0.25"/>
    <row r="58393" s="12" customFormat="1" ht="60" customHeight="1" x14ac:dyDescent="0.25"/>
    <row r="58394" s="12" customFormat="1" ht="60" customHeight="1" x14ac:dyDescent="0.25"/>
    <row r="58395" s="12" customFormat="1" ht="60" customHeight="1" x14ac:dyDescent="0.25"/>
    <row r="58396" s="12" customFormat="1" ht="60" customHeight="1" x14ac:dyDescent="0.25"/>
    <row r="58397" s="12" customFormat="1" ht="60" customHeight="1" x14ac:dyDescent="0.25"/>
    <row r="58398" s="12" customFormat="1" ht="60" customHeight="1" x14ac:dyDescent="0.25"/>
    <row r="58399" s="12" customFormat="1" ht="60" customHeight="1" x14ac:dyDescent="0.25"/>
    <row r="58400" s="12" customFormat="1" ht="60" customHeight="1" x14ac:dyDescent="0.25"/>
    <row r="58401" s="12" customFormat="1" ht="60" customHeight="1" x14ac:dyDescent="0.25"/>
    <row r="58402" s="12" customFormat="1" ht="60" customHeight="1" x14ac:dyDescent="0.25"/>
    <row r="58403" s="12" customFormat="1" ht="60" customHeight="1" x14ac:dyDescent="0.25"/>
    <row r="58404" s="12" customFormat="1" ht="60" customHeight="1" x14ac:dyDescent="0.25"/>
    <row r="58405" s="12" customFormat="1" ht="60" customHeight="1" x14ac:dyDescent="0.25"/>
    <row r="58406" s="12" customFormat="1" ht="60" customHeight="1" x14ac:dyDescent="0.25"/>
    <row r="58407" s="12" customFormat="1" ht="60" customHeight="1" x14ac:dyDescent="0.25"/>
    <row r="58408" s="12" customFormat="1" ht="60" customHeight="1" x14ac:dyDescent="0.25"/>
    <row r="58409" s="12" customFormat="1" ht="60" customHeight="1" x14ac:dyDescent="0.25"/>
    <row r="58410" s="12" customFormat="1" ht="60" customHeight="1" x14ac:dyDescent="0.25"/>
    <row r="58411" s="12" customFormat="1" ht="60" customHeight="1" x14ac:dyDescent="0.25"/>
    <row r="58412" s="12" customFormat="1" ht="60" customHeight="1" x14ac:dyDescent="0.25"/>
    <row r="58413" s="12" customFormat="1" ht="60" customHeight="1" x14ac:dyDescent="0.25"/>
    <row r="58414" s="12" customFormat="1" ht="60" customHeight="1" x14ac:dyDescent="0.25"/>
    <row r="58415" s="12" customFormat="1" ht="60" customHeight="1" x14ac:dyDescent="0.25"/>
    <row r="58416" s="12" customFormat="1" ht="60" customHeight="1" x14ac:dyDescent="0.25"/>
    <row r="58417" s="12" customFormat="1" ht="60" customHeight="1" x14ac:dyDescent="0.25"/>
    <row r="58418" s="12" customFormat="1" ht="60" customHeight="1" x14ac:dyDescent="0.25"/>
    <row r="58419" s="12" customFormat="1" ht="60" customHeight="1" x14ac:dyDescent="0.25"/>
    <row r="58420" s="12" customFormat="1" ht="60" customHeight="1" x14ac:dyDescent="0.25"/>
    <row r="58421" s="12" customFormat="1" ht="60" customHeight="1" x14ac:dyDescent="0.25"/>
    <row r="58422" s="12" customFormat="1" ht="60" customHeight="1" x14ac:dyDescent="0.25"/>
    <row r="58423" s="12" customFormat="1" ht="60" customHeight="1" x14ac:dyDescent="0.25"/>
    <row r="58424" s="12" customFormat="1" ht="60" customHeight="1" x14ac:dyDescent="0.25"/>
    <row r="58425" s="12" customFormat="1" ht="60" customHeight="1" x14ac:dyDescent="0.25"/>
    <row r="58426" s="12" customFormat="1" ht="60" customHeight="1" x14ac:dyDescent="0.25"/>
    <row r="58427" s="12" customFormat="1" ht="60" customHeight="1" x14ac:dyDescent="0.25"/>
    <row r="58428" s="12" customFormat="1" ht="60" customHeight="1" x14ac:dyDescent="0.25"/>
    <row r="58429" s="12" customFormat="1" ht="60" customHeight="1" x14ac:dyDescent="0.25"/>
    <row r="58430" s="12" customFormat="1" ht="60" customHeight="1" x14ac:dyDescent="0.25"/>
    <row r="58431" s="12" customFormat="1" ht="60" customHeight="1" x14ac:dyDescent="0.25"/>
    <row r="58432" s="12" customFormat="1" ht="60" customHeight="1" x14ac:dyDescent="0.25"/>
    <row r="58433" s="12" customFormat="1" ht="60" customHeight="1" x14ac:dyDescent="0.25"/>
    <row r="58434" s="12" customFormat="1" ht="60" customHeight="1" x14ac:dyDescent="0.25"/>
    <row r="58435" s="12" customFormat="1" ht="60" customHeight="1" x14ac:dyDescent="0.25"/>
    <row r="58436" s="12" customFormat="1" ht="60" customHeight="1" x14ac:dyDescent="0.25"/>
    <row r="58437" s="12" customFormat="1" ht="60" customHeight="1" x14ac:dyDescent="0.25"/>
    <row r="58438" s="12" customFormat="1" ht="60" customHeight="1" x14ac:dyDescent="0.25"/>
    <row r="58439" s="12" customFormat="1" ht="60" customHeight="1" x14ac:dyDescent="0.25"/>
    <row r="58440" s="12" customFormat="1" ht="60" customHeight="1" x14ac:dyDescent="0.25"/>
    <row r="58441" s="12" customFormat="1" ht="60" customHeight="1" x14ac:dyDescent="0.25"/>
    <row r="58442" s="12" customFormat="1" ht="60" customHeight="1" x14ac:dyDescent="0.25"/>
    <row r="58443" s="12" customFormat="1" ht="60" customHeight="1" x14ac:dyDescent="0.25"/>
    <row r="58444" s="12" customFormat="1" ht="60" customHeight="1" x14ac:dyDescent="0.25"/>
    <row r="58445" s="12" customFormat="1" ht="60" customHeight="1" x14ac:dyDescent="0.25"/>
    <row r="58446" s="12" customFormat="1" ht="60" customHeight="1" x14ac:dyDescent="0.25"/>
    <row r="58447" s="12" customFormat="1" ht="60" customHeight="1" x14ac:dyDescent="0.25"/>
    <row r="58448" s="12" customFormat="1" ht="60" customHeight="1" x14ac:dyDescent="0.25"/>
    <row r="58449" s="12" customFormat="1" ht="60" customHeight="1" x14ac:dyDescent="0.25"/>
    <row r="58450" s="12" customFormat="1" ht="60" customHeight="1" x14ac:dyDescent="0.25"/>
    <row r="58451" s="12" customFormat="1" ht="60" customHeight="1" x14ac:dyDescent="0.25"/>
    <row r="58452" s="12" customFormat="1" ht="60" customHeight="1" x14ac:dyDescent="0.25"/>
    <row r="58453" s="12" customFormat="1" ht="60" customHeight="1" x14ac:dyDescent="0.25"/>
    <row r="58454" s="12" customFormat="1" ht="60" customHeight="1" x14ac:dyDescent="0.25"/>
    <row r="58455" s="12" customFormat="1" ht="60" customHeight="1" x14ac:dyDescent="0.25"/>
    <row r="58456" s="12" customFormat="1" ht="60" customHeight="1" x14ac:dyDescent="0.25"/>
    <row r="58457" s="12" customFormat="1" ht="60" customHeight="1" x14ac:dyDescent="0.25"/>
    <row r="58458" s="12" customFormat="1" ht="60" customHeight="1" x14ac:dyDescent="0.25"/>
    <row r="58459" s="12" customFormat="1" ht="60" customHeight="1" x14ac:dyDescent="0.25"/>
    <row r="58460" s="12" customFormat="1" ht="60" customHeight="1" x14ac:dyDescent="0.25"/>
    <row r="58461" s="12" customFormat="1" ht="60" customHeight="1" x14ac:dyDescent="0.25"/>
    <row r="58462" s="12" customFormat="1" ht="60" customHeight="1" x14ac:dyDescent="0.25"/>
    <row r="58463" s="12" customFormat="1" ht="60" customHeight="1" x14ac:dyDescent="0.25"/>
    <row r="58464" s="12" customFormat="1" ht="60" customHeight="1" x14ac:dyDescent="0.25"/>
    <row r="58465" s="12" customFormat="1" ht="60" customHeight="1" x14ac:dyDescent="0.25"/>
    <row r="58466" s="12" customFormat="1" ht="60" customHeight="1" x14ac:dyDescent="0.25"/>
    <row r="58467" s="12" customFormat="1" ht="60" customHeight="1" x14ac:dyDescent="0.25"/>
    <row r="58468" s="12" customFormat="1" ht="60" customHeight="1" x14ac:dyDescent="0.25"/>
    <row r="58469" s="12" customFormat="1" ht="60" customHeight="1" x14ac:dyDescent="0.25"/>
    <row r="58470" s="12" customFormat="1" ht="60" customHeight="1" x14ac:dyDescent="0.25"/>
    <row r="58471" s="12" customFormat="1" ht="60" customHeight="1" x14ac:dyDescent="0.25"/>
    <row r="58472" s="12" customFormat="1" ht="60" customHeight="1" x14ac:dyDescent="0.25"/>
    <row r="58473" s="12" customFormat="1" ht="60" customHeight="1" x14ac:dyDescent="0.25"/>
    <row r="58474" s="12" customFormat="1" ht="60" customHeight="1" x14ac:dyDescent="0.25"/>
    <row r="58475" s="12" customFormat="1" ht="60" customHeight="1" x14ac:dyDescent="0.25"/>
    <row r="58476" s="12" customFormat="1" ht="60" customHeight="1" x14ac:dyDescent="0.25"/>
    <row r="58477" s="12" customFormat="1" ht="60" customHeight="1" x14ac:dyDescent="0.25"/>
    <row r="58478" s="12" customFormat="1" ht="60" customHeight="1" x14ac:dyDescent="0.25"/>
    <row r="58479" s="12" customFormat="1" ht="60" customHeight="1" x14ac:dyDescent="0.25"/>
    <row r="58480" s="12" customFormat="1" ht="60" customHeight="1" x14ac:dyDescent="0.25"/>
    <row r="58481" s="12" customFormat="1" ht="60" customHeight="1" x14ac:dyDescent="0.25"/>
    <row r="58482" s="12" customFormat="1" ht="60" customHeight="1" x14ac:dyDescent="0.25"/>
    <row r="58483" s="12" customFormat="1" ht="60" customHeight="1" x14ac:dyDescent="0.25"/>
    <row r="58484" s="12" customFormat="1" ht="60" customHeight="1" x14ac:dyDescent="0.25"/>
    <row r="58485" s="12" customFormat="1" ht="60" customHeight="1" x14ac:dyDescent="0.25"/>
    <row r="58486" s="12" customFormat="1" ht="60" customHeight="1" x14ac:dyDescent="0.25"/>
    <row r="58487" s="12" customFormat="1" ht="60" customHeight="1" x14ac:dyDescent="0.25"/>
    <row r="58488" s="12" customFormat="1" ht="60" customHeight="1" x14ac:dyDescent="0.25"/>
    <row r="58489" s="12" customFormat="1" ht="60" customHeight="1" x14ac:dyDescent="0.25"/>
    <row r="58490" s="12" customFormat="1" ht="60" customHeight="1" x14ac:dyDescent="0.25"/>
    <row r="58491" s="12" customFormat="1" ht="60" customHeight="1" x14ac:dyDescent="0.25"/>
    <row r="58492" s="12" customFormat="1" ht="60" customHeight="1" x14ac:dyDescent="0.25"/>
    <row r="58493" s="12" customFormat="1" ht="60" customHeight="1" x14ac:dyDescent="0.25"/>
    <row r="58494" s="12" customFormat="1" ht="60" customHeight="1" x14ac:dyDescent="0.25"/>
    <row r="58495" s="12" customFormat="1" ht="60" customHeight="1" x14ac:dyDescent="0.25"/>
    <row r="58496" s="12" customFormat="1" ht="60" customHeight="1" x14ac:dyDescent="0.25"/>
    <row r="58497" s="12" customFormat="1" ht="60" customHeight="1" x14ac:dyDescent="0.25"/>
    <row r="58498" s="12" customFormat="1" ht="60" customHeight="1" x14ac:dyDescent="0.25"/>
    <row r="58499" s="12" customFormat="1" ht="60" customHeight="1" x14ac:dyDescent="0.25"/>
    <row r="58500" s="12" customFormat="1" ht="60" customHeight="1" x14ac:dyDescent="0.25"/>
    <row r="58501" s="12" customFormat="1" ht="60" customHeight="1" x14ac:dyDescent="0.25"/>
    <row r="58502" s="12" customFormat="1" ht="60" customHeight="1" x14ac:dyDescent="0.25"/>
    <row r="58503" s="12" customFormat="1" ht="60" customHeight="1" x14ac:dyDescent="0.25"/>
    <row r="58504" s="12" customFormat="1" ht="60" customHeight="1" x14ac:dyDescent="0.25"/>
    <row r="58505" s="12" customFormat="1" ht="60" customHeight="1" x14ac:dyDescent="0.25"/>
    <row r="58506" s="12" customFormat="1" ht="60" customHeight="1" x14ac:dyDescent="0.25"/>
    <row r="58507" s="12" customFormat="1" ht="60" customHeight="1" x14ac:dyDescent="0.25"/>
    <row r="58508" s="12" customFormat="1" ht="60" customHeight="1" x14ac:dyDescent="0.25"/>
    <row r="58509" s="12" customFormat="1" ht="60" customHeight="1" x14ac:dyDescent="0.25"/>
    <row r="58510" s="12" customFormat="1" ht="60" customHeight="1" x14ac:dyDescent="0.25"/>
    <row r="58511" s="12" customFormat="1" ht="60" customHeight="1" x14ac:dyDescent="0.25"/>
    <row r="58512" s="12" customFormat="1" ht="60" customHeight="1" x14ac:dyDescent="0.25"/>
    <row r="58513" s="12" customFormat="1" ht="60" customHeight="1" x14ac:dyDescent="0.25"/>
    <row r="58514" s="12" customFormat="1" ht="60" customHeight="1" x14ac:dyDescent="0.25"/>
    <row r="58515" s="12" customFormat="1" ht="60" customHeight="1" x14ac:dyDescent="0.25"/>
    <row r="58516" s="12" customFormat="1" ht="60" customHeight="1" x14ac:dyDescent="0.25"/>
    <row r="58517" s="12" customFormat="1" ht="60" customHeight="1" x14ac:dyDescent="0.25"/>
    <row r="58518" s="12" customFormat="1" ht="60" customHeight="1" x14ac:dyDescent="0.25"/>
    <row r="58519" s="12" customFormat="1" ht="60" customHeight="1" x14ac:dyDescent="0.25"/>
    <row r="58520" s="12" customFormat="1" ht="60" customHeight="1" x14ac:dyDescent="0.25"/>
    <row r="58521" s="12" customFormat="1" ht="60" customHeight="1" x14ac:dyDescent="0.25"/>
    <row r="58522" s="12" customFormat="1" ht="60" customHeight="1" x14ac:dyDescent="0.25"/>
    <row r="58523" s="12" customFormat="1" ht="60" customHeight="1" x14ac:dyDescent="0.25"/>
    <row r="58524" s="12" customFormat="1" ht="60" customHeight="1" x14ac:dyDescent="0.25"/>
    <row r="58525" s="12" customFormat="1" ht="60" customHeight="1" x14ac:dyDescent="0.25"/>
    <row r="58526" s="12" customFormat="1" ht="60" customHeight="1" x14ac:dyDescent="0.25"/>
    <row r="58527" s="12" customFormat="1" ht="60" customHeight="1" x14ac:dyDescent="0.25"/>
    <row r="58528" s="12" customFormat="1" ht="60" customHeight="1" x14ac:dyDescent="0.25"/>
    <row r="58529" s="12" customFormat="1" ht="60" customHeight="1" x14ac:dyDescent="0.25"/>
    <row r="58530" s="12" customFormat="1" ht="60" customHeight="1" x14ac:dyDescent="0.25"/>
    <row r="58531" s="12" customFormat="1" ht="60" customHeight="1" x14ac:dyDescent="0.25"/>
    <row r="58532" s="12" customFormat="1" ht="60" customHeight="1" x14ac:dyDescent="0.25"/>
    <row r="58533" s="12" customFormat="1" ht="60" customHeight="1" x14ac:dyDescent="0.25"/>
    <row r="58534" s="12" customFormat="1" ht="60" customHeight="1" x14ac:dyDescent="0.25"/>
    <row r="58535" s="12" customFormat="1" ht="60" customHeight="1" x14ac:dyDescent="0.25"/>
    <row r="58536" s="12" customFormat="1" ht="60" customHeight="1" x14ac:dyDescent="0.25"/>
    <row r="58537" s="12" customFormat="1" ht="60" customHeight="1" x14ac:dyDescent="0.25"/>
    <row r="58538" s="12" customFormat="1" ht="60" customHeight="1" x14ac:dyDescent="0.25"/>
    <row r="58539" s="12" customFormat="1" ht="60" customHeight="1" x14ac:dyDescent="0.25"/>
    <row r="58540" s="12" customFormat="1" ht="60" customHeight="1" x14ac:dyDescent="0.25"/>
    <row r="58541" s="12" customFormat="1" ht="60" customHeight="1" x14ac:dyDescent="0.25"/>
    <row r="58542" s="12" customFormat="1" ht="60" customHeight="1" x14ac:dyDescent="0.25"/>
    <row r="58543" s="12" customFormat="1" ht="60" customHeight="1" x14ac:dyDescent="0.25"/>
    <row r="58544" s="12" customFormat="1" ht="60" customHeight="1" x14ac:dyDescent="0.25"/>
    <row r="58545" s="12" customFormat="1" ht="60" customHeight="1" x14ac:dyDescent="0.25"/>
    <row r="58546" s="12" customFormat="1" ht="60" customHeight="1" x14ac:dyDescent="0.25"/>
    <row r="58547" s="12" customFormat="1" ht="60" customHeight="1" x14ac:dyDescent="0.25"/>
    <row r="58548" s="12" customFormat="1" ht="60" customHeight="1" x14ac:dyDescent="0.25"/>
    <row r="58549" s="12" customFormat="1" ht="60" customHeight="1" x14ac:dyDescent="0.25"/>
    <row r="58550" s="12" customFormat="1" ht="60" customHeight="1" x14ac:dyDescent="0.25"/>
    <row r="58551" s="12" customFormat="1" ht="60" customHeight="1" x14ac:dyDescent="0.25"/>
    <row r="58552" s="12" customFormat="1" ht="60" customHeight="1" x14ac:dyDescent="0.25"/>
    <row r="58553" s="12" customFormat="1" ht="60" customHeight="1" x14ac:dyDescent="0.25"/>
    <row r="58554" s="12" customFormat="1" ht="60" customHeight="1" x14ac:dyDescent="0.25"/>
    <row r="58555" s="12" customFormat="1" ht="60" customHeight="1" x14ac:dyDescent="0.25"/>
    <row r="58556" s="12" customFormat="1" ht="60" customHeight="1" x14ac:dyDescent="0.25"/>
    <row r="58557" s="12" customFormat="1" ht="60" customHeight="1" x14ac:dyDescent="0.25"/>
    <row r="58558" s="12" customFormat="1" ht="60" customHeight="1" x14ac:dyDescent="0.25"/>
    <row r="58559" s="12" customFormat="1" ht="60" customHeight="1" x14ac:dyDescent="0.25"/>
    <row r="58560" s="12" customFormat="1" ht="60" customHeight="1" x14ac:dyDescent="0.25"/>
    <row r="58561" s="12" customFormat="1" ht="60" customHeight="1" x14ac:dyDescent="0.25"/>
    <row r="58562" s="12" customFormat="1" ht="60" customHeight="1" x14ac:dyDescent="0.25"/>
    <row r="58563" s="12" customFormat="1" ht="60" customHeight="1" x14ac:dyDescent="0.25"/>
    <row r="58564" s="12" customFormat="1" ht="60" customHeight="1" x14ac:dyDescent="0.25"/>
    <row r="58565" s="12" customFormat="1" ht="60" customHeight="1" x14ac:dyDescent="0.25"/>
    <row r="58566" s="12" customFormat="1" ht="60" customHeight="1" x14ac:dyDescent="0.25"/>
    <row r="58567" s="12" customFormat="1" ht="60" customHeight="1" x14ac:dyDescent="0.25"/>
    <row r="58568" s="12" customFormat="1" ht="60" customHeight="1" x14ac:dyDescent="0.25"/>
    <row r="58569" s="12" customFormat="1" ht="60" customHeight="1" x14ac:dyDescent="0.25"/>
    <row r="58570" s="12" customFormat="1" ht="60" customHeight="1" x14ac:dyDescent="0.25"/>
    <row r="58571" s="12" customFormat="1" ht="60" customHeight="1" x14ac:dyDescent="0.25"/>
    <row r="58572" s="12" customFormat="1" ht="60" customHeight="1" x14ac:dyDescent="0.25"/>
    <row r="58573" s="12" customFormat="1" ht="60" customHeight="1" x14ac:dyDescent="0.25"/>
    <row r="58574" s="12" customFormat="1" ht="60" customHeight="1" x14ac:dyDescent="0.25"/>
    <row r="58575" s="12" customFormat="1" ht="60" customHeight="1" x14ac:dyDescent="0.25"/>
    <row r="58576" s="12" customFormat="1" ht="60" customHeight="1" x14ac:dyDescent="0.25"/>
    <row r="58577" s="12" customFormat="1" ht="60" customHeight="1" x14ac:dyDescent="0.25"/>
    <row r="58578" s="12" customFormat="1" ht="60" customHeight="1" x14ac:dyDescent="0.25"/>
    <row r="58579" s="12" customFormat="1" ht="60" customHeight="1" x14ac:dyDescent="0.25"/>
    <row r="58580" s="12" customFormat="1" ht="60" customHeight="1" x14ac:dyDescent="0.25"/>
    <row r="58581" s="12" customFormat="1" ht="60" customHeight="1" x14ac:dyDescent="0.25"/>
    <row r="58582" s="12" customFormat="1" ht="60" customHeight="1" x14ac:dyDescent="0.25"/>
    <row r="58583" s="12" customFormat="1" ht="60" customHeight="1" x14ac:dyDescent="0.25"/>
    <row r="58584" s="12" customFormat="1" ht="60" customHeight="1" x14ac:dyDescent="0.25"/>
    <row r="58585" s="12" customFormat="1" ht="60" customHeight="1" x14ac:dyDescent="0.25"/>
    <row r="58586" s="12" customFormat="1" ht="60" customHeight="1" x14ac:dyDescent="0.25"/>
    <row r="58587" s="12" customFormat="1" ht="60" customHeight="1" x14ac:dyDescent="0.25"/>
    <row r="58588" s="12" customFormat="1" ht="60" customHeight="1" x14ac:dyDescent="0.25"/>
    <row r="58589" s="12" customFormat="1" ht="60" customHeight="1" x14ac:dyDescent="0.25"/>
    <row r="58590" s="12" customFormat="1" ht="60" customHeight="1" x14ac:dyDescent="0.25"/>
    <row r="58591" s="12" customFormat="1" ht="60" customHeight="1" x14ac:dyDescent="0.25"/>
    <row r="58592" s="12" customFormat="1" ht="60" customHeight="1" x14ac:dyDescent="0.25"/>
    <row r="58593" s="12" customFormat="1" ht="60" customHeight="1" x14ac:dyDescent="0.25"/>
    <row r="58594" s="12" customFormat="1" ht="60" customHeight="1" x14ac:dyDescent="0.25"/>
    <row r="58595" s="12" customFormat="1" ht="60" customHeight="1" x14ac:dyDescent="0.25"/>
    <row r="58596" s="12" customFormat="1" ht="60" customHeight="1" x14ac:dyDescent="0.25"/>
    <row r="58597" s="12" customFormat="1" ht="60" customHeight="1" x14ac:dyDescent="0.25"/>
    <row r="58598" s="12" customFormat="1" ht="60" customHeight="1" x14ac:dyDescent="0.25"/>
    <row r="58599" s="12" customFormat="1" ht="60" customHeight="1" x14ac:dyDescent="0.25"/>
    <row r="58600" s="12" customFormat="1" ht="60" customHeight="1" x14ac:dyDescent="0.25"/>
    <row r="58601" s="12" customFormat="1" ht="60" customHeight="1" x14ac:dyDescent="0.25"/>
    <row r="58602" s="12" customFormat="1" ht="60" customHeight="1" x14ac:dyDescent="0.25"/>
    <row r="58603" s="12" customFormat="1" ht="60" customHeight="1" x14ac:dyDescent="0.25"/>
    <row r="58604" s="12" customFormat="1" ht="60" customHeight="1" x14ac:dyDescent="0.25"/>
    <row r="58605" s="12" customFormat="1" ht="60" customHeight="1" x14ac:dyDescent="0.25"/>
    <row r="58606" s="12" customFormat="1" ht="60" customHeight="1" x14ac:dyDescent="0.25"/>
    <row r="58607" s="12" customFormat="1" ht="60" customHeight="1" x14ac:dyDescent="0.25"/>
    <row r="58608" s="12" customFormat="1" ht="60" customHeight="1" x14ac:dyDescent="0.25"/>
    <row r="58609" s="12" customFormat="1" ht="60" customHeight="1" x14ac:dyDescent="0.25"/>
    <row r="58610" s="12" customFormat="1" ht="60" customHeight="1" x14ac:dyDescent="0.25"/>
    <row r="58611" s="12" customFormat="1" ht="60" customHeight="1" x14ac:dyDescent="0.25"/>
    <row r="58612" s="12" customFormat="1" ht="60" customHeight="1" x14ac:dyDescent="0.25"/>
    <row r="58613" s="12" customFormat="1" ht="60" customHeight="1" x14ac:dyDescent="0.25"/>
    <row r="58614" s="12" customFormat="1" ht="60" customHeight="1" x14ac:dyDescent="0.25"/>
    <row r="58615" s="12" customFormat="1" ht="60" customHeight="1" x14ac:dyDescent="0.25"/>
    <row r="58616" s="12" customFormat="1" ht="60" customHeight="1" x14ac:dyDescent="0.25"/>
    <row r="58617" s="12" customFormat="1" ht="60" customHeight="1" x14ac:dyDescent="0.25"/>
    <row r="58618" s="12" customFormat="1" ht="60" customHeight="1" x14ac:dyDescent="0.25"/>
    <row r="58619" s="12" customFormat="1" ht="60" customHeight="1" x14ac:dyDescent="0.25"/>
    <row r="58620" s="12" customFormat="1" ht="60" customHeight="1" x14ac:dyDescent="0.25"/>
    <row r="58621" s="12" customFormat="1" ht="60" customHeight="1" x14ac:dyDescent="0.25"/>
    <row r="58622" s="12" customFormat="1" ht="60" customHeight="1" x14ac:dyDescent="0.25"/>
    <row r="58623" s="12" customFormat="1" ht="60" customHeight="1" x14ac:dyDescent="0.25"/>
    <row r="58624" s="12" customFormat="1" ht="60" customHeight="1" x14ac:dyDescent="0.25"/>
    <row r="58625" s="12" customFormat="1" ht="60" customHeight="1" x14ac:dyDescent="0.25"/>
    <row r="58626" s="12" customFormat="1" ht="60" customHeight="1" x14ac:dyDescent="0.25"/>
    <row r="58627" s="12" customFormat="1" ht="60" customHeight="1" x14ac:dyDescent="0.25"/>
    <row r="58628" s="12" customFormat="1" ht="60" customHeight="1" x14ac:dyDescent="0.25"/>
    <row r="58629" s="12" customFormat="1" ht="60" customHeight="1" x14ac:dyDescent="0.25"/>
    <row r="58630" s="12" customFormat="1" ht="60" customHeight="1" x14ac:dyDescent="0.25"/>
    <row r="58631" s="12" customFormat="1" ht="60" customHeight="1" x14ac:dyDescent="0.25"/>
    <row r="58632" s="12" customFormat="1" ht="60" customHeight="1" x14ac:dyDescent="0.25"/>
    <row r="58633" s="12" customFormat="1" ht="60" customHeight="1" x14ac:dyDescent="0.25"/>
    <row r="58634" s="12" customFormat="1" ht="60" customHeight="1" x14ac:dyDescent="0.25"/>
    <row r="58635" s="12" customFormat="1" ht="60" customHeight="1" x14ac:dyDescent="0.25"/>
    <row r="58636" s="12" customFormat="1" ht="60" customHeight="1" x14ac:dyDescent="0.25"/>
    <row r="58637" s="12" customFormat="1" ht="60" customHeight="1" x14ac:dyDescent="0.25"/>
    <row r="58638" s="12" customFormat="1" ht="60" customHeight="1" x14ac:dyDescent="0.25"/>
    <row r="58639" s="12" customFormat="1" ht="60" customHeight="1" x14ac:dyDescent="0.25"/>
    <row r="58640" s="12" customFormat="1" ht="60" customHeight="1" x14ac:dyDescent="0.25"/>
    <row r="58641" s="12" customFormat="1" ht="60" customHeight="1" x14ac:dyDescent="0.25"/>
    <row r="58642" s="12" customFormat="1" ht="60" customHeight="1" x14ac:dyDescent="0.25"/>
    <row r="58643" s="12" customFormat="1" ht="60" customHeight="1" x14ac:dyDescent="0.25"/>
    <row r="58644" s="12" customFormat="1" ht="60" customHeight="1" x14ac:dyDescent="0.25"/>
    <row r="58645" s="12" customFormat="1" ht="60" customHeight="1" x14ac:dyDescent="0.25"/>
    <row r="58646" s="12" customFormat="1" ht="60" customHeight="1" x14ac:dyDescent="0.25"/>
    <row r="58647" s="12" customFormat="1" ht="60" customHeight="1" x14ac:dyDescent="0.25"/>
    <row r="58648" s="12" customFormat="1" ht="60" customHeight="1" x14ac:dyDescent="0.25"/>
    <row r="58649" s="12" customFormat="1" ht="60" customHeight="1" x14ac:dyDescent="0.25"/>
    <row r="58650" s="12" customFormat="1" ht="60" customHeight="1" x14ac:dyDescent="0.25"/>
    <row r="58651" s="12" customFormat="1" ht="60" customHeight="1" x14ac:dyDescent="0.25"/>
    <row r="58652" s="12" customFormat="1" ht="60" customHeight="1" x14ac:dyDescent="0.25"/>
    <row r="58653" s="12" customFormat="1" ht="60" customHeight="1" x14ac:dyDescent="0.25"/>
    <row r="58654" s="12" customFormat="1" ht="60" customHeight="1" x14ac:dyDescent="0.25"/>
    <row r="58655" s="12" customFormat="1" ht="60" customHeight="1" x14ac:dyDescent="0.25"/>
    <row r="58656" s="12" customFormat="1" ht="60" customHeight="1" x14ac:dyDescent="0.25"/>
    <row r="58657" s="12" customFormat="1" ht="60" customHeight="1" x14ac:dyDescent="0.25"/>
    <row r="58658" s="12" customFormat="1" ht="60" customHeight="1" x14ac:dyDescent="0.25"/>
    <row r="58659" s="12" customFormat="1" ht="60" customHeight="1" x14ac:dyDescent="0.25"/>
    <row r="58660" s="12" customFormat="1" ht="60" customHeight="1" x14ac:dyDescent="0.25"/>
    <row r="58661" s="12" customFormat="1" ht="60" customHeight="1" x14ac:dyDescent="0.25"/>
    <row r="58662" s="12" customFormat="1" ht="60" customHeight="1" x14ac:dyDescent="0.25"/>
    <row r="58663" s="12" customFormat="1" ht="60" customHeight="1" x14ac:dyDescent="0.25"/>
    <row r="58664" s="12" customFormat="1" ht="60" customHeight="1" x14ac:dyDescent="0.25"/>
    <row r="58665" s="12" customFormat="1" ht="60" customHeight="1" x14ac:dyDescent="0.25"/>
    <row r="58666" s="12" customFormat="1" ht="60" customHeight="1" x14ac:dyDescent="0.25"/>
    <row r="58667" s="12" customFormat="1" ht="60" customHeight="1" x14ac:dyDescent="0.25"/>
    <row r="58668" s="12" customFormat="1" ht="60" customHeight="1" x14ac:dyDescent="0.25"/>
    <row r="58669" s="12" customFormat="1" ht="60" customHeight="1" x14ac:dyDescent="0.25"/>
    <row r="58670" s="12" customFormat="1" ht="60" customHeight="1" x14ac:dyDescent="0.25"/>
    <row r="58671" s="12" customFormat="1" ht="60" customHeight="1" x14ac:dyDescent="0.25"/>
    <row r="58672" s="12" customFormat="1" ht="60" customHeight="1" x14ac:dyDescent="0.25"/>
    <row r="58673" s="12" customFormat="1" ht="60" customHeight="1" x14ac:dyDescent="0.25"/>
    <row r="58674" s="12" customFormat="1" ht="60" customHeight="1" x14ac:dyDescent="0.25"/>
    <row r="58675" s="12" customFormat="1" ht="60" customHeight="1" x14ac:dyDescent="0.25"/>
    <row r="58676" s="12" customFormat="1" ht="60" customHeight="1" x14ac:dyDescent="0.25"/>
    <row r="58677" s="12" customFormat="1" ht="60" customHeight="1" x14ac:dyDescent="0.25"/>
    <row r="58678" s="12" customFormat="1" ht="60" customHeight="1" x14ac:dyDescent="0.25"/>
    <row r="58679" s="12" customFormat="1" ht="60" customHeight="1" x14ac:dyDescent="0.25"/>
    <row r="58680" s="12" customFormat="1" ht="60" customHeight="1" x14ac:dyDescent="0.25"/>
    <row r="58681" s="12" customFormat="1" ht="60" customHeight="1" x14ac:dyDescent="0.25"/>
    <row r="58682" s="12" customFormat="1" ht="60" customHeight="1" x14ac:dyDescent="0.25"/>
    <row r="58683" s="12" customFormat="1" ht="60" customHeight="1" x14ac:dyDescent="0.25"/>
    <row r="58684" s="12" customFormat="1" ht="60" customHeight="1" x14ac:dyDescent="0.25"/>
    <row r="58685" s="12" customFormat="1" ht="60" customHeight="1" x14ac:dyDescent="0.25"/>
    <row r="58686" s="12" customFormat="1" ht="60" customHeight="1" x14ac:dyDescent="0.25"/>
    <row r="58687" s="12" customFormat="1" ht="60" customHeight="1" x14ac:dyDescent="0.25"/>
    <row r="58688" s="12" customFormat="1" ht="60" customHeight="1" x14ac:dyDescent="0.25"/>
    <row r="58689" s="12" customFormat="1" ht="60" customHeight="1" x14ac:dyDescent="0.25"/>
    <row r="58690" s="12" customFormat="1" ht="60" customHeight="1" x14ac:dyDescent="0.25"/>
    <row r="58691" s="12" customFormat="1" ht="60" customHeight="1" x14ac:dyDescent="0.25"/>
    <row r="58692" s="12" customFormat="1" ht="60" customHeight="1" x14ac:dyDescent="0.25"/>
    <row r="58693" s="12" customFormat="1" ht="60" customHeight="1" x14ac:dyDescent="0.25"/>
    <row r="58694" s="12" customFormat="1" ht="60" customHeight="1" x14ac:dyDescent="0.25"/>
    <row r="58695" s="12" customFormat="1" ht="60" customHeight="1" x14ac:dyDescent="0.25"/>
    <row r="58696" s="12" customFormat="1" ht="60" customHeight="1" x14ac:dyDescent="0.25"/>
    <row r="58697" s="12" customFormat="1" ht="60" customHeight="1" x14ac:dyDescent="0.25"/>
    <row r="58698" s="12" customFormat="1" ht="60" customHeight="1" x14ac:dyDescent="0.25"/>
    <row r="58699" s="12" customFormat="1" ht="60" customHeight="1" x14ac:dyDescent="0.25"/>
    <row r="58700" s="12" customFormat="1" ht="60" customHeight="1" x14ac:dyDescent="0.25"/>
    <row r="58701" s="12" customFormat="1" ht="60" customHeight="1" x14ac:dyDescent="0.25"/>
    <row r="58702" s="12" customFormat="1" ht="60" customHeight="1" x14ac:dyDescent="0.25"/>
    <row r="58703" s="12" customFormat="1" ht="60" customHeight="1" x14ac:dyDescent="0.25"/>
    <row r="58704" s="12" customFormat="1" ht="60" customHeight="1" x14ac:dyDescent="0.25"/>
    <row r="58705" s="12" customFormat="1" ht="60" customHeight="1" x14ac:dyDescent="0.25"/>
    <row r="58706" s="12" customFormat="1" ht="60" customHeight="1" x14ac:dyDescent="0.25"/>
    <row r="58707" s="12" customFormat="1" ht="60" customHeight="1" x14ac:dyDescent="0.25"/>
    <row r="58708" s="12" customFormat="1" ht="60" customHeight="1" x14ac:dyDescent="0.25"/>
    <row r="58709" s="12" customFormat="1" ht="60" customHeight="1" x14ac:dyDescent="0.25"/>
    <row r="58710" s="12" customFormat="1" ht="60" customHeight="1" x14ac:dyDescent="0.25"/>
    <row r="58711" s="12" customFormat="1" ht="60" customHeight="1" x14ac:dyDescent="0.25"/>
    <row r="58712" s="12" customFormat="1" ht="60" customHeight="1" x14ac:dyDescent="0.25"/>
    <row r="58713" s="12" customFormat="1" ht="60" customHeight="1" x14ac:dyDescent="0.25"/>
    <row r="58714" s="12" customFormat="1" ht="60" customHeight="1" x14ac:dyDescent="0.25"/>
    <row r="58715" s="12" customFormat="1" ht="60" customHeight="1" x14ac:dyDescent="0.25"/>
    <row r="58716" s="12" customFormat="1" ht="60" customHeight="1" x14ac:dyDescent="0.25"/>
    <row r="58717" s="12" customFormat="1" ht="60" customHeight="1" x14ac:dyDescent="0.25"/>
    <row r="58718" s="12" customFormat="1" ht="60" customHeight="1" x14ac:dyDescent="0.25"/>
    <row r="58719" s="12" customFormat="1" ht="60" customHeight="1" x14ac:dyDescent="0.25"/>
    <row r="58720" s="12" customFormat="1" ht="60" customHeight="1" x14ac:dyDescent="0.25"/>
    <row r="58721" s="12" customFormat="1" ht="60" customHeight="1" x14ac:dyDescent="0.25"/>
    <row r="58722" s="12" customFormat="1" ht="60" customHeight="1" x14ac:dyDescent="0.25"/>
    <row r="58723" s="12" customFormat="1" ht="60" customHeight="1" x14ac:dyDescent="0.25"/>
    <row r="58724" s="12" customFormat="1" ht="60" customHeight="1" x14ac:dyDescent="0.25"/>
    <row r="58725" s="12" customFormat="1" ht="60" customHeight="1" x14ac:dyDescent="0.25"/>
    <row r="58726" s="12" customFormat="1" ht="60" customHeight="1" x14ac:dyDescent="0.25"/>
    <row r="58727" s="12" customFormat="1" ht="60" customHeight="1" x14ac:dyDescent="0.25"/>
    <row r="58728" s="12" customFormat="1" ht="60" customHeight="1" x14ac:dyDescent="0.25"/>
    <row r="58729" s="12" customFormat="1" ht="60" customHeight="1" x14ac:dyDescent="0.25"/>
    <row r="58730" s="12" customFormat="1" ht="60" customHeight="1" x14ac:dyDescent="0.25"/>
    <row r="58731" s="12" customFormat="1" ht="60" customHeight="1" x14ac:dyDescent="0.25"/>
    <row r="58732" s="12" customFormat="1" ht="60" customHeight="1" x14ac:dyDescent="0.25"/>
    <row r="58733" s="12" customFormat="1" ht="60" customHeight="1" x14ac:dyDescent="0.25"/>
    <row r="58734" s="12" customFormat="1" ht="60" customHeight="1" x14ac:dyDescent="0.25"/>
    <row r="58735" s="12" customFormat="1" ht="60" customHeight="1" x14ac:dyDescent="0.25"/>
    <row r="58736" s="12" customFormat="1" ht="60" customHeight="1" x14ac:dyDescent="0.25"/>
    <row r="58737" s="12" customFormat="1" ht="60" customHeight="1" x14ac:dyDescent="0.25"/>
    <row r="58738" s="12" customFormat="1" ht="60" customHeight="1" x14ac:dyDescent="0.25"/>
    <row r="58739" s="12" customFormat="1" ht="60" customHeight="1" x14ac:dyDescent="0.25"/>
    <row r="58740" s="12" customFormat="1" ht="60" customHeight="1" x14ac:dyDescent="0.25"/>
    <row r="58741" s="12" customFormat="1" ht="60" customHeight="1" x14ac:dyDescent="0.25"/>
    <row r="58742" s="12" customFormat="1" ht="60" customHeight="1" x14ac:dyDescent="0.25"/>
    <row r="58743" s="12" customFormat="1" ht="60" customHeight="1" x14ac:dyDescent="0.25"/>
    <row r="58744" s="12" customFormat="1" ht="60" customHeight="1" x14ac:dyDescent="0.25"/>
    <row r="58745" s="12" customFormat="1" ht="60" customHeight="1" x14ac:dyDescent="0.25"/>
    <row r="58746" s="12" customFormat="1" ht="60" customHeight="1" x14ac:dyDescent="0.25"/>
    <row r="58747" s="12" customFormat="1" ht="60" customHeight="1" x14ac:dyDescent="0.25"/>
    <row r="58748" s="12" customFormat="1" ht="60" customHeight="1" x14ac:dyDescent="0.25"/>
    <row r="58749" s="12" customFormat="1" ht="60" customHeight="1" x14ac:dyDescent="0.25"/>
    <row r="58750" s="12" customFormat="1" ht="60" customHeight="1" x14ac:dyDescent="0.25"/>
    <row r="58751" s="12" customFormat="1" ht="60" customHeight="1" x14ac:dyDescent="0.25"/>
    <row r="58752" s="12" customFormat="1" ht="60" customHeight="1" x14ac:dyDescent="0.25"/>
    <row r="58753" s="12" customFormat="1" ht="60" customHeight="1" x14ac:dyDescent="0.25"/>
    <row r="58754" s="12" customFormat="1" ht="60" customHeight="1" x14ac:dyDescent="0.25"/>
    <row r="58755" s="12" customFormat="1" ht="60" customHeight="1" x14ac:dyDescent="0.25"/>
    <row r="58756" s="12" customFormat="1" ht="60" customHeight="1" x14ac:dyDescent="0.25"/>
    <row r="58757" s="12" customFormat="1" ht="60" customHeight="1" x14ac:dyDescent="0.25"/>
    <row r="58758" s="12" customFormat="1" ht="60" customHeight="1" x14ac:dyDescent="0.25"/>
    <row r="58759" s="12" customFormat="1" ht="60" customHeight="1" x14ac:dyDescent="0.25"/>
    <row r="58760" s="12" customFormat="1" ht="60" customHeight="1" x14ac:dyDescent="0.25"/>
    <row r="58761" s="12" customFormat="1" ht="60" customHeight="1" x14ac:dyDescent="0.25"/>
    <row r="58762" s="12" customFormat="1" ht="60" customHeight="1" x14ac:dyDescent="0.25"/>
    <row r="58763" s="12" customFormat="1" ht="60" customHeight="1" x14ac:dyDescent="0.25"/>
    <row r="58764" s="12" customFormat="1" ht="60" customHeight="1" x14ac:dyDescent="0.25"/>
    <row r="58765" s="12" customFormat="1" ht="60" customHeight="1" x14ac:dyDescent="0.25"/>
    <row r="58766" s="12" customFormat="1" ht="60" customHeight="1" x14ac:dyDescent="0.25"/>
    <row r="58767" s="12" customFormat="1" ht="60" customHeight="1" x14ac:dyDescent="0.25"/>
    <row r="58768" s="12" customFormat="1" ht="60" customHeight="1" x14ac:dyDescent="0.25"/>
    <row r="58769" s="12" customFormat="1" ht="60" customHeight="1" x14ac:dyDescent="0.25"/>
    <row r="58770" s="12" customFormat="1" ht="60" customHeight="1" x14ac:dyDescent="0.25"/>
    <row r="58771" s="12" customFormat="1" ht="60" customHeight="1" x14ac:dyDescent="0.25"/>
    <row r="58772" s="12" customFormat="1" ht="60" customHeight="1" x14ac:dyDescent="0.25"/>
    <row r="58773" s="12" customFormat="1" ht="60" customHeight="1" x14ac:dyDescent="0.25"/>
    <row r="58774" s="12" customFormat="1" ht="60" customHeight="1" x14ac:dyDescent="0.25"/>
    <row r="58775" s="12" customFormat="1" ht="60" customHeight="1" x14ac:dyDescent="0.25"/>
    <row r="58776" s="12" customFormat="1" ht="60" customHeight="1" x14ac:dyDescent="0.25"/>
    <row r="58777" s="12" customFormat="1" ht="60" customHeight="1" x14ac:dyDescent="0.25"/>
    <row r="58778" s="12" customFormat="1" ht="60" customHeight="1" x14ac:dyDescent="0.25"/>
    <row r="58779" s="12" customFormat="1" ht="60" customHeight="1" x14ac:dyDescent="0.25"/>
    <row r="58780" s="12" customFormat="1" ht="60" customHeight="1" x14ac:dyDescent="0.25"/>
    <row r="58781" s="12" customFormat="1" ht="60" customHeight="1" x14ac:dyDescent="0.25"/>
    <row r="58782" s="12" customFormat="1" ht="60" customHeight="1" x14ac:dyDescent="0.25"/>
    <row r="58783" s="12" customFormat="1" ht="60" customHeight="1" x14ac:dyDescent="0.25"/>
    <row r="58784" s="12" customFormat="1" ht="60" customHeight="1" x14ac:dyDescent="0.25"/>
    <row r="58785" s="12" customFormat="1" ht="60" customHeight="1" x14ac:dyDescent="0.25"/>
    <row r="58786" s="12" customFormat="1" ht="60" customHeight="1" x14ac:dyDescent="0.25"/>
    <row r="58787" s="12" customFormat="1" ht="60" customHeight="1" x14ac:dyDescent="0.25"/>
    <row r="58788" s="12" customFormat="1" ht="60" customHeight="1" x14ac:dyDescent="0.25"/>
    <row r="58789" s="12" customFormat="1" ht="60" customHeight="1" x14ac:dyDescent="0.25"/>
    <row r="58790" s="12" customFormat="1" ht="60" customHeight="1" x14ac:dyDescent="0.25"/>
    <row r="58791" s="12" customFormat="1" ht="60" customHeight="1" x14ac:dyDescent="0.25"/>
    <row r="58792" s="12" customFormat="1" ht="60" customHeight="1" x14ac:dyDescent="0.25"/>
    <row r="58793" s="12" customFormat="1" ht="60" customHeight="1" x14ac:dyDescent="0.25"/>
    <row r="58794" s="12" customFormat="1" ht="60" customHeight="1" x14ac:dyDescent="0.25"/>
    <row r="58795" s="12" customFormat="1" ht="60" customHeight="1" x14ac:dyDescent="0.25"/>
    <row r="58796" s="12" customFormat="1" ht="60" customHeight="1" x14ac:dyDescent="0.25"/>
    <row r="58797" s="12" customFormat="1" ht="60" customHeight="1" x14ac:dyDescent="0.25"/>
    <row r="58798" s="12" customFormat="1" ht="60" customHeight="1" x14ac:dyDescent="0.25"/>
    <row r="58799" s="12" customFormat="1" ht="60" customHeight="1" x14ac:dyDescent="0.25"/>
    <row r="58800" s="12" customFormat="1" ht="60" customHeight="1" x14ac:dyDescent="0.25"/>
    <row r="58801" s="12" customFormat="1" ht="60" customHeight="1" x14ac:dyDescent="0.25"/>
    <row r="58802" s="12" customFormat="1" ht="60" customHeight="1" x14ac:dyDescent="0.25"/>
    <row r="58803" s="12" customFormat="1" ht="60" customHeight="1" x14ac:dyDescent="0.25"/>
    <row r="58804" s="12" customFormat="1" ht="60" customHeight="1" x14ac:dyDescent="0.25"/>
    <row r="58805" s="12" customFormat="1" ht="60" customHeight="1" x14ac:dyDescent="0.25"/>
    <row r="58806" s="12" customFormat="1" ht="60" customHeight="1" x14ac:dyDescent="0.25"/>
    <row r="58807" s="12" customFormat="1" ht="60" customHeight="1" x14ac:dyDescent="0.25"/>
    <row r="58808" s="12" customFormat="1" ht="60" customHeight="1" x14ac:dyDescent="0.25"/>
    <row r="58809" s="12" customFormat="1" ht="60" customHeight="1" x14ac:dyDescent="0.25"/>
    <row r="58810" s="12" customFormat="1" ht="60" customHeight="1" x14ac:dyDescent="0.25"/>
    <row r="58811" s="12" customFormat="1" ht="60" customHeight="1" x14ac:dyDescent="0.25"/>
    <row r="58812" s="12" customFormat="1" ht="60" customHeight="1" x14ac:dyDescent="0.25"/>
    <row r="58813" s="12" customFormat="1" ht="60" customHeight="1" x14ac:dyDescent="0.25"/>
    <row r="58814" s="12" customFormat="1" ht="60" customHeight="1" x14ac:dyDescent="0.25"/>
    <row r="58815" s="12" customFormat="1" ht="60" customHeight="1" x14ac:dyDescent="0.25"/>
    <row r="58816" s="12" customFormat="1" ht="60" customHeight="1" x14ac:dyDescent="0.25"/>
    <row r="58817" s="12" customFormat="1" ht="60" customHeight="1" x14ac:dyDescent="0.25"/>
    <row r="58818" s="12" customFormat="1" ht="60" customHeight="1" x14ac:dyDescent="0.25"/>
    <row r="58819" s="12" customFormat="1" ht="60" customHeight="1" x14ac:dyDescent="0.25"/>
    <row r="58820" s="12" customFormat="1" ht="60" customHeight="1" x14ac:dyDescent="0.25"/>
    <row r="58821" s="12" customFormat="1" ht="60" customHeight="1" x14ac:dyDescent="0.25"/>
    <row r="58822" s="12" customFormat="1" ht="60" customHeight="1" x14ac:dyDescent="0.25"/>
    <row r="58823" s="12" customFormat="1" ht="60" customHeight="1" x14ac:dyDescent="0.25"/>
    <row r="58824" s="12" customFormat="1" ht="60" customHeight="1" x14ac:dyDescent="0.25"/>
    <row r="58825" s="12" customFormat="1" ht="60" customHeight="1" x14ac:dyDescent="0.25"/>
    <row r="58826" s="12" customFormat="1" ht="60" customHeight="1" x14ac:dyDescent="0.25"/>
    <row r="58827" s="12" customFormat="1" ht="60" customHeight="1" x14ac:dyDescent="0.25"/>
    <row r="58828" s="12" customFormat="1" ht="60" customHeight="1" x14ac:dyDescent="0.25"/>
    <row r="58829" s="12" customFormat="1" ht="60" customHeight="1" x14ac:dyDescent="0.25"/>
    <row r="58830" s="12" customFormat="1" ht="60" customHeight="1" x14ac:dyDescent="0.25"/>
    <row r="58831" s="12" customFormat="1" ht="60" customHeight="1" x14ac:dyDescent="0.25"/>
    <row r="58832" s="12" customFormat="1" ht="60" customHeight="1" x14ac:dyDescent="0.25"/>
    <row r="58833" s="12" customFormat="1" ht="60" customHeight="1" x14ac:dyDescent="0.25"/>
    <row r="58834" s="12" customFormat="1" ht="60" customHeight="1" x14ac:dyDescent="0.25"/>
    <row r="58835" s="12" customFormat="1" ht="60" customHeight="1" x14ac:dyDescent="0.25"/>
    <row r="58836" s="12" customFormat="1" ht="60" customHeight="1" x14ac:dyDescent="0.25"/>
    <row r="58837" s="12" customFormat="1" ht="60" customHeight="1" x14ac:dyDescent="0.25"/>
    <row r="58838" s="12" customFormat="1" ht="60" customHeight="1" x14ac:dyDescent="0.25"/>
    <row r="58839" s="12" customFormat="1" ht="60" customHeight="1" x14ac:dyDescent="0.25"/>
    <row r="58840" s="12" customFormat="1" ht="60" customHeight="1" x14ac:dyDescent="0.25"/>
    <row r="58841" s="12" customFormat="1" ht="60" customHeight="1" x14ac:dyDescent="0.25"/>
    <row r="58842" s="12" customFormat="1" ht="60" customHeight="1" x14ac:dyDescent="0.25"/>
    <row r="58843" s="12" customFormat="1" ht="60" customHeight="1" x14ac:dyDescent="0.25"/>
    <row r="58844" s="12" customFormat="1" ht="60" customHeight="1" x14ac:dyDescent="0.25"/>
    <row r="58845" s="12" customFormat="1" ht="60" customHeight="1" x14ac:dyDescent="0.25"/>
    <row r="58846" s="12" customFormat="1" ht="60" customHeight="1" x14ac:dyDescent="0.25"/>
    <row r="58847" s="12" customFormat="1" ht="60" customHeight="1" x14ac:dyDescent="0.25"/>
    <row r="58848" s="12" customFormat="1" ht="60" customHeight="1" x14ac:dyDescent="0.25"/>
    <row r="58849" s="12" customFormat="1" ht="60" customHeight="1" x14ac:dyDescent="0.25"/>
    <row r="58850" s="12" customFormat="1" ht="60" customHeight="1" x14ac:dyDescent="0.25"/>
    <row r="58851" s="12" customFormat="1" ht="60" customHeight="1" x14ac:dyDescent="0.25"/>
    <row r="58852" s="12" customFormat="1" ht="60" customHeight="1" x14ac:dyDescent="0.25"/>
    <row r="58853" s="12" customFormat="1" ht="60" customHeight="1" x14ac:dyDescent="0.25"/>
    <row r="58854" s="12" customFormat="1" ht="60" customHeight="1" x14ac:dyDescent="0.25"/>
    <row r="58855" s="12" customFormat="1" ht="60" customHeight="1" x14ac:dyDescent="0.25"/>
    <row r="58856" s="12" customFormat="1" ht="60" customHeight="1" x14ac:dyDescent="0.25"/>
    <row r="58857" s="12" customFormat="1" ht="60" customHeight="1" x14ac:dyDescent="0.25"/>
    <row r="58858" s="12" customFormat="1" ht="60" customHeight="1" x14ac:dyDescent="0.25"/>
    <row r="58859" s="12" customFormat="1" ht="60" customHeight="1" x14ac:dyDescent="0.25"/>
    <row r="58860" s="12" customFormat="1" ht="60" customHeight="1" x14ac:dyDescent="0.25"/>
    <row r="58861" s="12" customFormat="1" ht="60" customHeight="1" x14ac:dyDescent="0.25"/>
    <row r="58862" s="12" customFormat="1" ht="60" customHeight="1" x14ac:dyDescent="0.25"/>
    <row r="58863" s="12" customFormat="1" ht="60" customHeight="1" x14ac:dyDescent="0.25"/>
    <row r="58864" s="12" customFormat="1" ht="60" customHeight="1" x14ac:dyDescent="0.25"/>
    <row r="58865" s="12" customFormat="1" ht="60" customHeight="1" x14ac:dyDescent="0.25"/>
    <row r="58866" s="12" customFormat="1" ht="60" customHeight="1" x14ac:dyDescent="0.25"/>
    <row r="58867" s="12" customFormat="1" ht="60" customHeight="1" x14ac:dyDescent="0.25"/>
    <row r="58868" s="12" customFormat="1" ht="60" customHeight="1" x14ac:dyDescent="0.25"/>
    <row r="58869" s="12" customFormat="1" ht="60" customHeight="1" x14ac:dyDescent="0.25"/>
    <row r="58870" s="12" customFormat="1" ht="60" customHeight="1" x14ac:dyDescent="0.25"/>
    <row r="58871" s="12" customFormat="1" ht="60" customHeight="1" x14ac:dyDescent="0.25"/>
    <row r="58872" s="12" customFormat="1" ht="60" customHeight="1" x14ac:dyDescent="0.25"/>
    <row r="58873" s="12" customFormat="1" ht="60" customHeight="1" x14ac:dyDescent="0.25"/>
    <row r="58874" s="12" customFormat="1" ht="60" customHeight="1" x14ac:dyDescent="0.25"/>
    <row r="58875" s="12" customFormat="1" ht="60" customHeight="1" x14ac:dyDescent="0.25"/>
    <row r="58876" s="12" customFormat="1" ht="60" customHeight="1" x14ac:dyDescent="0.25"/>
    <row r="58877" s="12" customFormat="1" ht="60" customHeight="1" x14ac:dyDescent="0.25"/>
    <row r="58878" s="12" customFormat="1" ht="60" customHeight="1" x14ac:dyDescent="0.25"/>
    <row r="58879" s="12" customFormat="1" ht="60" customHeight="1" x14ac:dyDescent="0.25"/>
    <row r="58880" s="12" customFormat="1" ht="60" customHeight="1" x14ac:dyDescent="0.25"/>
    <row r="58881" s="12" customFormat="1" ht="60" customHeight="1" x14ac:dyDescent="0.25"/>
    <row r="58882" s="12" customFormat="1" ht="60" customHeight="1" x14ac:dyDescent="0.25"/>
    <row r="58883" s="12" customFormat="1" ht="60" customHeight="1" x14ac:dyDescent="0.25"/>
    <row r="58884" s="12" customFormat="1" ht="60" customHeight="1" x14ac:dyDescent="0.25"/>
    <row r="58885" s="12" customFormat="1" ht="60" customHeight="1" x14ac:dyDescent="0.25"/>
    <row r="58886" s="12" customFormat="1" ht="60" customHeight="1" x14ac:dyDescent="0.25"/>
    <row r="58887" s="12" customFormat="1" ht="60" customHeight="1" x14ac:dyDescent="0.25"/>
    <row r="58888" s="12" customFormat="1" ht="60" customHeight="1" x14ac:dyDescent="0.25"/>
    <row r="58889" s="12" customFormat="1" ht="60" customHeight="1" x14ac:dyDescent="0.25"/>
    <row r="58890" s="12" customFormat="1" ht="60" customHeight="1" x14ac:dyDescent="0.25"/>
    <row r="58891" s="12" customFormat="1" ht="60" customHeight="1" x14ac:dyDescent="0.25"/>
    <row r="58892" s="12" customFormat="1" ht="60" customHeight="1" x14ac:dyDescent="0.25"/>
    <row r="58893" s="12" customFormat="1" ht="60" customHeight="1" x14ac:dyDescent="0.25"/>
    <row r="58894" s="12" customFormat="1" ht="60" customHeight="1" x14ac:dyDescent="0.25"/>
    <row r="58895" s="12" customFormat="1" ht="60" customHeight="1" x14ac:dyDescent="0.25"/>
    <row r="58896" s="12" customFormat="1" ht="60" customHeight="1" x14ac:dyDescent="0.25"/>
    <row r="58897" s="12" customFormat="1" ht="60" customHeight="1" x14ac:dyDescent="0.25"/>
    <row r="58898" s="12" customFormat="1" ht="60" customHeight="1" x14ac:dyDescent="0.25"/>
    <row r="58899" s="12" customFormat="1" ht="60" customHeight="1" x14ac:dyDescent="0.25"/>
    <row r="58900" s="12" customFormat="1" ht="60" customHeight="1" x14ac:dyDescent="0.25"/>
    <row r="58901" s="12" customFormat="1" ht="60" customHeight="1" x14ac:dyDescent="0.25"/>
    <row r="58902" s="12" customFormat="1" ht="60" customHeight="1" x14ac:dyDescent="0.25"/>
    <row r="58903" s="12" customFormat="1" ht="60" customHeight="1" x14ac:dyDescent="0.25"/>
    <row r="58904" s="12" customFormat="1" ht="60" customHeight="1" x14ac:dyDescent="0.25"/>
    <row r="58905" s="12" customFormat="1" ht="60" customHeight="1" x14ac:dyDescent="0.25"/>
    <row r="58906" s="12" customFormat="1" ht="60" customHeight="1" x14ac:dyDescent="0.25"/>
    <row r="58907" s="12" customFormat="1" ht="60" customHeight="1" x14ac:dyDescent="0.25"/>
    <row r="58908" s="12" customFormat="1" ht="60" customHeight="1" x14ac:dyDescent="0.25"/>
    <row r="58909" s="12" customFormat="1" ht="60" customHeight="1" x14ac:dyDescent="0.25"/>
    <row r="58910" s="12" customFormat="1" ht="60" customHeight="1" x14ac:dyDescent="0.25"/>
    <row r="58911" s="12" customFormat="1" ht="60" customHeight="1" x14ac:dyDescent="0.25"/>
    <row r="58912" s="12" customFormat="1" ht="60" customHeight="1" x14ac:dyDescent="0.25"/>
    <row r="58913" s="12" customFormat="1" ht="60" customHeight="1" x14ac:dyDescent="0.25"/>
    <row r="58914" s="12" customFormat="1" ht="60" customHeight="1" x14ac:dyDescent="0.25"/>
    <row r="58915" s="12" customFormat="1" ht="60" customHeight="1" x14ac:dyDescent="0.25"/>
    <row r="58916" s="12" customFormat="1" ht="60" customHeight="1" x14ac:dyDescent="0.25"/>
    <row r="58917" s="12" customFormat="1" ht="60" customHeight="1" x14ac:dyDescent="0.25"/>
    <row r="58918" s="12" customFormat="1" ht="60" customHeight="1" x14ac:dyDescent="0.25"/>
    <row r="58919" s="12" customFormat="1" ht="60" customHeight="1" x14ac:dyDescent="0.25"/>
    <row r="58920" s="12" customFormat="1" ht="60" customHeight="1" x14ac:dyDescent="0.25"/>
    <row r="58921" s="12" customFormat="1" ht="60" customHeight="1" x14ac:dyDescent="0.25"/>
    <row r="58922" s="12" customFormat="1" ht="60" customHeight="1" x14ac:dyDescent="0.25"/>
    <row r="58923" s="12" customFormat="1" ht="60" customHeight="1" x14ac:dyDescent="0.25"/>
    <row r="58924" s="12" customFormat="1" ht="60" customHeight="1" x14ac:dyDescent="0.25"/>
    <row r="58925" s="12" customFormat="1" ht="60" customHeight="1" x14ac:dyDescent="0.25"/>
    <row r="58926" s="12" customFormat="1" ht="60" customHeight="1" x14ac:dyDescent="0.25"/>
    <row r="58927" s="12" customFormat="1" ht="60" customHeight="1" x14ac:dyDescent="0.25"/>
    <row r="58928" s="12" customFormat="1" ht="60" customHeight="1" x14ac:dyDescent="0.25"/>
    <row r="58929" s="12" customFormat="1" ht="60" customHeight="1" x14ac:dyDescent="0.25"/>
    <row r="58930" s="12" customFormat="1" ht="60" customHeight="1" x14ac:dyDescent="0.25"/>
    <row r="58931" s="12" customFormat="1" ht="60" customHeight="1" x14ac:dyDescent="0.25"/>
    <row r="58932" s="12" customFormat="1" ht="60" customHeight="1" x14ac:dyDescent="0.25"/>
    <row r="58933" s="12" customFormat="1" ht="60" customHeight="1" x14ac:dyDescent="0.25"/>
    <row r="58934" s="12" customFormat="1" ht="60" customHeight="1" x14ac:dyDescent="0.25"/>
    <row r="58935" s="12" customFormat="1" ht="60" customHeight="1" x14ac:dyDescent="0.25"/>
    <row r="58936" s="12" customFormat="1" ht="60" customHeight="1" x14ac:dyDescent="0.25"/>
    <row r="58937" s="12" customFormat="1" ht="60" customHeight="1" x14ac:dyDescent="0.25"/>
    <row r="58938" s="12" customFormat="1" ht="60" customHeight="1" x14ac:dyDescent="0.25"/>
    <row r="58939" s="12" customFormat="1" ht="60" customHeight="1" x14ac:dyDescent="0.25"/>
    <row r="58940" s="12" customFormat="1" ht="60" customHeight="1" x14ac:dyDescent="0.25"/>
    <row r="58941" s="12" customFormat="1" ht="60" customHeight="1" x14ac:dyDescent="0.25"/>
    <row r="58942" s="12" customFormat="1" ht="60" customHeight="1" x14ac:dyDescent="0.25"/>
    <row r="58943" s="12" customFormat="1" ht="60" customHeight="1" x14ac:dyDescent="0.25"/>
    <row r="58944" s="12" customFormat="1" ht="60" customHeight="1" x14ac:dyDescent="0.25"/>
    <row r="58945" s="12" customFormat="1" ht="60" customHeight="1" x14ac:dyDescent="0.25"/>
    <row r="58946" s="12" customFormat="1" ht="60" customHeight="1" x14ac:dyDescent="0.25"/>
    <row r="58947" s="12" customFormat="1" ht="60" customHeight="1" x14ac:dyDescent="0.25"/>
    <row r="58948" s="12" customFormat="1" ht="60" customHeight="1" x14ac:dyDescent="0.25"/>
    <row r="58949" s="12" customFormat="1" ht="60" customHeight="1" x14ac:dyDescent="0.25"/>
    <row r="58950" s="12" customFormat="1" ht="60" customHeight="1" x14ac:dyDescent="0.25"/>
    <row r="58951" s="12" customFormat="1" ht="60" customHeight="1" x14ac:dyDescent="0.25"/>
    <row r="58952" s="12" customFormat="1" ht="60" customHeight="1" x14ac:dyDescent="0.25"/>
    <row r="58953" s="12" customFormat="1" ht="60" customHeight="1" x14ac:dyDescent="0.25"/>
    <row r="58954" s="12" customFormat="1" ht="60" customHeight="1" x14ac:dyDescent="0.25"/>
    <row r="58955" s="12" customFormat="1" ht="60" customHeight="1" x14ac:dyDescent="0.25"/>
    <row r="58956" s="12" customFormat="1" ht="60" customHeight="1" x14ac:dyDescent="0.25"/>
    <row r="58957" s="12" customFormat="1" ht="60" customHeight="1" x14ac:dyDescent="0.25"/>
    <row r="58958" s="12" customFormat="1" ht="60" customHeight="1" x14ac:dyDescent="0.25"/>
    <row r="58959" s="12" customFormat="1" ht="60" customHeight="1" x14ac:dyDescent="0.25"/>
    <row r="58960" s="12" customFormat="1" ht="60" customHeight="1" x14ac:dyDescent="0.25"/>
    <row r="58961" s="12" customFormat="1" ht="60" customHeight="1" x14ac:dyDescent="0.25"/>
    <row r="58962" s="12" customFormat="1" ht="60" customHeight="1" x14ac:dyDescent="0.25"/>
    <row r="58963" s="12" customFormat="1" ht="60" customHeight="1" x14ac:dyDescent="0.25"/>
    <row r="58964" s="12" customFormat="1" ht="60" customHeight="1" x14ac:dyDescent="0.25"/>
    <row r="58965" s="12" customFormat="1" ht="60" customHeight="1" x14ac:dyDescent="0.25"/>
    <row r="58966" s="12" customFormat="1" ht="60" customHeight="1" x14ac:dyDescent="0.25"/>
    <row r="58967" s="12" customFormat="1" ht="60" customHeight="1" x14ac:dyDescent="0.25"/>
    <row r="58968" s="12" customFormat="1" ht="60" customHeight="1" x14ac:dyDescent="0.25"/>
    <row r="58969" s="12" customFormat="1" ht="60" customHeight="1" x14ac:dyDescent="0.25"/>
    <row r="58970" s="12" customFormat="1" ht="60" customHeight="1" x14ac:dyDescent="0.25"/>
    <row r="58971" s="12" customFormat="1" ht="60" customHeight="1" x14ac:dyDescent="0.25"/>
    <row r="58972" s="12" customFormat="1" ht="60" customHeight="1" x14ac:dyDescent="0.25"/>
    <row r="58973" s="12" customFormat="1" ht="60" customHeight="1" x14ac:dyDescent="0.25"/>
    <row r="58974" s="12" customFormat="1" ht="60" customHeight="1" x14ac:dyDescent="0.25"/>
    <row r="58975" s="12" customFormat="1" ht="60" customHeight="1" x14ac:dyDescent="0.25"/>
    <row r="58976" s="12" customFormat="1" ht="60" customHeight="1" x14ac:dyDescent="0.25"/>
    <row r="58977" s="12" customFormat="1" ht="60" customHeight="1" x14ac:dyDescent="0.25"/>
    <row r="58978" s="12" customFormat="1" ht="60" customHeight="1" x14ac:dyDescent="0.25"/>
    <row r="58979" s="12" customFormat="1" ht="60" customHeight="1" x14ac:dyDescent="0.25"/>
    <row r="58980" s="12" customFormat="1" ht="60" customHeight="1" x14ac:dyDescent="0.25"/>
    <row r="58981" s="12" customFormat="1" ht="60" customHeight="1" x14ac:dyDescent="0.25"/>
    <row r="58982" s="12" customFormat="1" ht="60" customHeight="1" x14ac:dyDescent="0.25"/>
    <row r="58983" s="12" customFormat="1" ht="60" customHeight="1" x14ac:dyDescent="0.25"/>
    <row r="58984" s="12" customFormat="1" ht="60" customHeight="1" x14ac:dyDescent="0.25"/>
    <row r="58985" s="12" customFormat="1" ht="60" customHeight="1" x14ac:dyDescent="0.25"/>
    <row r="58986" s="12" customFormat="1" ht="60" customHeight="1" x14ac:dyDescent="0.25"/>
    <row r="58987" s="12" customFormat="1" ht="60" customHeight="1" x14ac:dyDescent="0.25"/>
    <row r="58988" s="12" customFormat="1" ht="60" customHeight="1" x14ac:dyDescent="0.25"/>
    <row r="58989" s="12" customFormat="1" ht="60" customHeight="1" x14ac:dyDescent="0.25"/>
    <row r="58990" s="12" customFormat="1" ht="60" customHeight="1" x14ac:dyDescent="0.25"/>
    <row r="58991" s="12" customFormat="1" ht="60" customHeight="1" x14ac:dyDescent="0.25"/>
    <row r="58992" s="12" customFormat="1" ht="60" customHeight="1" x14ac:dyDescent="0.25"/>
    <row r="58993" s="12" customFormat="1" ht="60" customHeight="1" x14ac:dyDescent="0.25"/>
    <row r="58994" s="12" customFormat="1" ht="60" customHeight="1" x14ac:dyDescent="0.25"/>
    <row r="58995" s="12" customFormat="1" ht="60" customHeight="1" x14ac:dyDescent="0.25"/>
    <row r="58996" s="12" customFormat="1" ht="60" customHeight="1" x14ac:dyDescent="0.25"/>
    <row r="58997" s="12" customFormat="1" ht="60" customHeight="1" x14ac:dyDescent="0.25"/>
    <row r="58998" s="12" customFormat="1" ht="60" customHeight="1" x14ac:dyDescent="0.25"/>
    <row r="58999" s="12" customFormat="1" ht="60" customHeight="1" x14ac:dyDescent="0.25"/>
    <row r="59000" s="12" customFormat="1" ht="60" customHeight="1" x14ac:dyDescent="0.25"/>
    <row r="59001" s="12" customFormat="1" ht="60" customHeight="1" x14ac:dyDescent="0.25"/>
    <row r="59002" s="12" customFormat="1" ht="60" customHeight="1" x14ac:dyDescent="0.25"/>
    <row r="59003" s="12" customFormat="1" ht="60" customHeight="1" x14ac:dyDescent="0.25"/>
    <row r="59004" s="12" customFormat="1" ht="60" customHeight="1" x14ac:dyDescent="0.25"/>
    <row r="59005" s="12" customFormat="1" ht="60" customHeight="1" x14ac:dyDescent="0.25"/>
    <row r="59006" s="12" customFormat="1" ht="60" customHeight="1" x14ac:dyDescent="0.25"/>
    <row r="59007" s="12" customFormat="1" ht="60" customHeight="1" x14ac:dyDescent="0.25"/>
    <row r="59008" s="12" customFormat="1" ht="60" customHeight="1" x14ac:dyDescent="0.25"/>
    <row r="59009" s="12" customFormat="1" ht="60" customHeight="1" x14ac:dyDescent="0.25"/>
    <row r="59010" s="12" customFormat="1" ht="60" customHeight="1" x14ac:dyDescent="0.25"/>
    <row r="59011" s="12" customFormat="1" ht="60" customHeight="1" x14ac:dyDescent="0.25"/>
    <row r="59012" s="12" customFormat="1" ht="60" customHeight="1" x14ac:dyDescent="0.25"/>
    <row r="59013" s="12" customFormat="1" ht="60" customHeight="1" x14ac:dyDescent="0.25"/>
    <row r="59014" s="12" customFormat="1" ht="60" customHeight="1" x14ac:dyDescent="0.25"/>
    <row r="59015" s="12" customFormat="1" ht="60" customHeight="1" x14ac:dyDescent="0.25"/>
    <row r="59016" s="12" customFormat="1" ht="60" customHeight="1" x14ac:dyDescent="0.25"/>
    <row r="59017" s="12" customFormat="1" ht="60" customHeight="1" x14ac:dyDescent="0.25"/>
    <row r="59018" s="12" customFormat="1" ht="60" customHeight="1" x14ac:dyDescent="0.25"/>
    <row r="59019" s="12" customFormat="1" ht="60" customHeight="1" x14ac:dyDescent="0.25"/>
    <row r="59020" s="12" customFormat="1" ht="60" customHeight="1" x14ac:dyDescent="0.25"/>
    <row r="59021" s="12" customFormat="1" ht="60" customHeight="1" x14ac:dyDescent="0.25"/>
    <row r="59022" s="12" customFormat="1" ht="60" customHeight="1" x14ac:dyDescent="0.25"/>
    <row r="59023" s="12" customFormat="1" ht="60" customHeight="1" x14ac:dyDescent="0.25"/>
    <row r="59024" s="12" customFormat="1" ht="60" customHeight="1" x14ac:dyDescent="0.25"/>
    <row r="59025" s="12" customFormat="1" ht="60" customHeight="1" x14ac:dyDescent="0.25"/>
    <row r="59026" s="12" customFormat="1" ht="60" customHeight="1" x14ac:dyDescent="0.25"/>
    <row r="59027" s="12" customFormat="1" ht="60" customHeight="1" x14ac:dyDescent="0.25"/>
    <row r="59028" s="12" customFormat="1" ht="60" customHeight="1" x14ac:dyDescent="0.25"/>
    <row r="59029" s="12" customFormat="1" ht="60" customHeight="1" x14ac:dyDescent="0.25"/>
    <row r="59030" s="12" customFormat="1" ht="60" customHeight="1" x14ac:dyDescent="0.25"/>
    <row r="59031" s="12" customFormat="1" ht="60" customHeight="1" x14ac:dyDescent="0.25"/>
    <row r="59032" s="12" customFormat="1" ht="60" customHeight="1" x14ac:dyDescent="0.25"/>
    <row r="59033" s="12" customFormat="1" ht="60" customHeight="1" x14ac:dyDescent="0.25"/>
    <row r="59034" s="12" customFormat="1" ht="60" customHeight="1" x14ac:dyDescent="0.25"/>
    <row r="59035" s="12" customFormat="1" ht="60" customHeight="1" x14ac:dyDescent="0.25"/>
    <row r="59036" s="12" customFormat="1" ht="60" customHeight="1" x14ac:dyDescent="0.25"/>
    <row r="59037" s="12" customFormat="1" ht="60" customHeight="1" x14ac:dyDescent="0.25"/>
    <row r="59038" s="12" customFormat="1" ht="60" customHeight="1" x14ac:dyDescent="0.25"/>
    <row r="59039" s="12" customFormat="1" ht="60" customHeight="1" x14ac:dyDescent="0.25"/>
    <row r="59040" s="12" customFormat="1" ht="60" customHeight="1" x14ac:dyDescent="0.25"/>
    <row r="59041" s="12" customFormat="1" ht="60" customHeight="1" x14ac:dyDescent="0.25"/>
    <row r="59042" s="12" customFormat="1" ht="60" customHeight="1" x14ac:dyDescent="0.25"/>
    <row r="59043" s="12" customFormat="1" ht="60" customHeight="1" x14ac:dyDescent="0.25"/>
    <row r="59044" s="12" customFormat="1" ht="60" customHeight="1" x14ac:dyDescent="0.25"/>
    <row r="59045" s="12" customFormat="1" ht="60" customHeight="1" x14ac:dyDescent="0.25"/>
    <row r="59046" s="12" customFormat="1" ht="60" customHeight="1" x14ac:dyDescent="0.25"/>
    <row r="59047" s="12" customFormat="1" ht="60" customHeight="1" x14ac:dyDescent="0.25"/>
    <row r="59048" s="12" customFormat="1" ht="60" customHeight="1" x14ac:dyDescent="0.25"/>
    <row r="59049" s="12" customFormat="1" ht="60" customHeight="1" x14ac:dyDescent="0.25"/>
    <row r="59050" s="12" customFormat="1" ht="60" customHeight="1" x14ac:dyDescent="0.25"/>
    <row r="59051" s="12" customFormat="1" ht="60" customHeight="1" x14ac:dyDescent="0.25"/>
    <row r="59052" s="12" customFormat="1" ht="60" customHeight="1" x14ac:dyDescent="0.25"/>
    <row r="59053" s="12" customFormat="1" ht="60" customHeight="1" x14ac:dyDescent="0.25"/>
    <row r="59054" s="12" customFormat="1" ht="60" customHeight="1" x14ac:dyDescent="0.25"/>
    <row r="59055" s="12" customFormat="1" ht="60" customHeight="1" x14ac:dyDescent="0.25"/>
    <row r="59056" s="12" customFormat="1" ht="60" customHeight="1" x14ac:dyDescent="0.25"/>
    <row r="59057" s="12" customFormat="1" ht="60" customHeight="1" x14ac:dyDescent="0.25"/>
    <row r="59058" s="12" customFormat="1" ht="60" customHeight="1" x14ac:dyDescent="0.25"/>
    <row r="59059" s="12" customFormat="1" ht="60" customHeight="1" x14ac:dyDescent="0.25"/>
    <row r="59060" s="12" customFormat="1" ht="60" customHeight="1" x14ac:dyDescent="0.25"/>
    <row r="59061" s="12" customFormat="1" ht="60" customHeight="1" x14ac:dyDescent="0.25"/>
    <row r="59062" s="12" customFormat="1" ht="60" customHeight="1" x14ac:dyDescent="0.25"/>
    <row r="59063" s="12" customFormat="1" ht="60" customHeight="1" x14ac:dyDescent="0.25"/>
    <row r="59064" s="12" customFormat="1" ht="60" customHeight="1" x14ac:dyDescent="0.25"/>
    <row r="59065" s="12" customFormat="1" ht="60" customHeight="1" x14ac:dyDescent="0.25"/>
    <row r="59066" s="12" customFormat="1" ht="60" customHeight="1" x14ac:dyDescent="0.25"/>
    <row r="59067" s="12" customFormat="1" ht="60" customHeight="1" x14ac:dyDescent="0.25"/>
    <row r="59068" s="12" customFormat="1" ht="60" customHeight="1" x14ac:dyDescent="0.25"/>
    <row r="59069" s="12" customFormat="1" ht="60" customHeight="1" x14ac:dyDescent="0.25"/>
    <row r="59070" s="12" customFormat="1" ht="60" customHeight="1" x14ac:dyDescent="0.25"/>
    <row r="59071" s="12" customFormat="1" ht="60" customHeight="1" x14ac:dyDescent="0.25"/>
    <row r="59072" s="12" customFormat="1" ht="60" customHeight="1" x14ac:dyDescent="0.25"/>
    <row r="59073" s="12" customFormat="1" ht="60" customHeight="1" x14ac:dyDescent="0.25"/>
    <row r="59074" s="12" customFormat="1" ht="60" customHeight="1" x14ac:dyDescent="0.25"/>
    <row r="59075" s="12" customFormat="1" ht="60" customHeight="1" x14ac:dyDescent="0.25"/>
    <row r="59076" s="12" customFormat="1" ht="60" customHeight="1" x14ac:dyDescent="0.25"/>
    <row r="59077" s="12" customFormat="1" ht="60" customHeight="1" x14ac:dyDescent="0.25"/>
    <row r="59078" s="12" customFormat="1" ht="60" customHeight="1" x14ac:dyDescent="0.25"/>
    <row r="59079" s="12" customFormat="1" ht="60" customHeight="1" x14ac:dyDescent="0.25"/>
    <row r="59080" s="12" customFormat="1" ht="60" customHeight="1" x14ac:dyDescent="0.25"/>
    <row r="59081" s="12" customFormat="1" ht="60" customHeight="1" x14ac:dyDescent="0.25"/>
    <row r="59082" s="12" customFormat="1" ht="60" customHeight="1" x14ac:dyDescent="0.25"/>
    <row r="59083" s="12" customFormat="1" ht="60" customHeight="1" x14ac:dyDescent="0.25"/>
    <row r="59084" s="12" customFormat="1" ht="60" customHeight="1" x14ac:dyDescent="0.25"/>
    <row r="59085" s="12" customFormat="1" ht="60" customHeight="1" x14ac:dyDescent="0.25"/>
    <row r="59086" s="12" customFormat="1" ht="60" customHeight="1" x14ac:dyDescent="0.25"/>
    <row r="59087" s="12" customFormat="1" ht="60" customHeight="1" x14ac:dyDescent="0.25"/>
    <row r="59088" s="12" customFormat="1" ht="60" customHeight="1" x14ac:dyDescent="0.25"/>
    <row r="59089" s="12" customFormat="1" ht="60" customHeight="1" x14ac:dyDescent="0.25"/>
    <row r="59090" s="12" customFormat="1" ht="60" customHeight="1" x14ac:dyDescent="0.25"/>
    <row r="59091" s="12" customFormat="1" ht="60" customHeight="1" x14ac:dyDescent="0.25"/>
    <row r="59092" s="12" customFormat="1" ht="60" customHeight="1" x14ac:dyDescent="0.25"/>
    <row r="59093" s="12" customFormat="1" ht="60" customHeight="1" x14ac:dyDescent="0.25"/>
    <row r="59094" s="12" customFormat="1" ht="60" customHeight="1" x14ac:dyDescent="0.25"/>
    <row r="59095" s="12" customFormat="1" ht="60" customHeight="1" x14ac:dyDescent="0.25"/>
    <row r="59096" s="12" customFormat="1" ht="60" customHeight="1" x14ac:dyDescent="0.25"/>
    <row r="59097" s="12" customFormat="1" ht="60" customHeight="1" x14ac:dyDescent="0.25"/>
    <row r="59098" s="12" customFormat="1" ht="60" customHeight="1" x14ac:dyDescent="0.25"/>
    <row r="59099" s="12" customFormat="1" ht="60" customHeight="1" x14ac:dyDescent="0.25"/>
    <row r="59100" s="12" customFormat="1" ht="60" customHeight="1" x14ac:dyDescent="0.25"/>
    <row r="59101" s="12" customFormat="1" ht="60" customHeight="1" x14ac:dyDescent="0.25"/>
    <row r="59102" s="12" customFormat="1" ht="60" customHeight="1" x14ac:dyDescent="0.25"/>
    <row r="59103" s="12" customFormat="1" ht="60" customHeight="1" x14ac:dyDescent="0.25"/>
    <row r="59104" s="12" customFormat="1" ht="60" customHeight="1" x14ac:dyDescent="0.25"/>
    <row r="59105" s="12" customFormat="1" ht="60" customHeight="1" x14ac:dyDescent="0.25"/>
    <row r="59106" s="12" customFormat="1" ht="60" customHeight="1" x14ac:dyDescent="0.25"/>
    <row r="59107" s="12" customFormat="1" ht="60" customHeight="1" x14ac:dyDescent="0.25"/>
    <row r="59108" s="12" customFormat="1" ht="60" customHeight="1" x14ac:dyDescent="0.25"/>
    <row r="59109" s="12" customFormat="1" ht="60" customHeight="1" x14ac:dyDescent="0.25"/>
    <row r="59110" s="12" customFormat="1" ht="60" customHeight="1" x14ac:dyDescent="0.25"/>
    <row r="59111" s="12" customFormat="1" ht="60" customHeight="1" x14ac:dyDescent="0.25"/>
    <row r="59112" s="12" customFormat="1" ht="60" customHeight="1" x14ac:dyDescent="0.25"/>
    <row r="59113" s="12" customFormat="1" ht="60" customHeight="1" x14ac:dyDescent="0.25"/>
    <row r="59114" s="12" customFormat="1" ht="60" customHeight="1" x14ac:dyDescent="0.25"/>
    <row r="59115" s="12" customFormat="1" ht="60" customHeight="1" x14ac:dyDescent="0.25"/>
    <row r="59116" s="12" customFormat="1" ht="60" customHeight="1" x14ac:dyDescent="0.25"/>
    <row r="59117" s="12" customFormat="1" ht="60" customHeight="1" x14ac:dyDescent="0.25"/>
    <row r="59118" s="12" customFormat="1" ht="60" customHeight="1" x14ac:dyDescent="0.25"/>
    <row r="59119" s="12" customFormat="1" ht="60" customHeight="1" x14ac:dyDescent="0.25"/>
    <row r="59120" s="12" customFormat="1" ht="60" customHeight="1" x14ac:dyDescent="0.25"/>
    <row r="59121" s="12" customFormat="1" ht="60" customHeight="1" x14ac:dyDescent="0.25"/>
    <row r="59122" s="12" customFormat="1" ht="60" customHeight="1" x14ac:dyDescent="0.25"/>
    <row r="59123" s="12" customFormat="1" ht="60" customHeight="1" x14ac:dyDescent="0.25"/>
    <row r="59124" s="12" customFormat="1" ht="60" customHeight="1" x14ac:dyDescent="0.25"/>
    <row r="59125" s="12" customFormat="1" ht="60" customHeight="1" x14ac:dyDescent="0.25"/>
    <row r="59126" s="12" customFormat="1" ht="60" customHeight="1" x14ac:dyDescent="0.25"/>
    <row r="59127" s="12" customFormat="1" ht="60" customHeight="1" x14ac:dyDescent="0.25"/>
    <row r="59128" s="12" customFormat="1" ht="60" customHeight="1" x14ac:dyDescent="0.25"/>
    <row r="59129" s="12" customFormat="1" ht="60" customHeight="1" x14ac:dyDescent="0.25"/>
    <row r="59130" s="12" customFormat="1" ht="60" customHeight="1" x14ac:dyDescent="0.25"/>
    <row r="59131" s="12" customFormat="1" ht="60" customHeight="1" x14ac:dyDescent="0.25"/>
    <row r="59132" s="12" customFormat="1" ht="60" customHeight="1" x14ac:dyDescent="0.25"/>
    <row r="59133" s="12" customFormat="1" ht="60" customHeight="1" x14ac:dyDescent="0.25"/>
    <row r="59134" s="12" customFormat="1" ht="60" customHeight="1" x14ac:dyDescent="0.25"/>
    <row r="59135" s="12" customFormat="1" ht="60" customHeight="1" x14ac:dyDescent="0.25"/>
    <row r="59136" s="12" customFormat="1" ht="60" customHeight="1" x14ac:dyDescent="0.25"/>
    <row r="59137" s="12" customFormat="1" ht="60" customHeight="1" x14ac:dyDescent="0.25"/>
    <row r="59138" s="12" customFormat="1" ht="60" customHeight="1" x14ac:dyDescent="0.25"/>
    <row r="59139" s="12" customFormat="1" ht="60" customHeight="1" x14ac:dyDescent="0.25"/>
    <row r="59140" s="12" customFormat="1" ht="60" customHeight="1" x14ac:dyDescent="0.25"/>
    <row r="59141" s="12" customFormat="1" ht="60" customHeight="1" x14ac:dyDescent="0.25"/>
    <row r="59142" s="12" customFormat="1" ht="60" customHeight="1" x14ac:dyDescent="0.25"/>
    <row r="59143" s="12" customFormat="1" ht="60" customHeight="1" x14ac:dyDescent="0.25"/>
    <row r="59144" s="12" customFormat="1" ht="60" customHeight="1" x14ac:dyDescent="0.25"/>
    <row r="59145" s="12" customFormat="1" ht="60" customHeight="1" x14ac:dyDescent="0.25"/>
    <row r="59146" s="12" customFormat="1" ht="60" customHeight="1" x14ac:dyDescent="0.25"/>
    <row r="59147" s="12" customFormat="1" ht="60" customHeight="1" x14ac:dyDescent="0.25"/>
    <row r="59148" s="12" customFormat="1" ht="60" customHeight="1" x14ac:dyDescent="0.25"/>
    <row r="59149" s="12" customFormat="1" ht="60" customHeight="1" x14ac:dyDescent="0.25"/>
    <row r="59150" s="12" customFormat="1" ht="60" customHeight="1" x14ac:dyDescent="0.25"/>
    <row r="59151" s="12" customFormat="1" ht="60" customHeight="1" x14ac:dyDescent="0.25"/>
    <row r="59152" s="12" customFormat="1" ht="60" customHeight="1" x14ac:dyDescent="0.25"/>
    <row r="59153" s="12" customFormat="1" ht="60" customHeight="1" x14ac:dyDescent="0.25"/>
    <row r="59154" s="12" customFormat="1" ht="60" customHeight="1" x14ac:dyDescent="0.25"/>
    <row r="59155" s="12" customFormat="1" ht="60" customHeight="1" x14ac:dyDescent="0.25"/>
    <row r="59156" s="12" customFormat="1" ht="60" customHeight="1" x14ac:dyDescent="0.25"/>
    <row r="59157" s="12" customFormat="1" ht="60" customHeight="1" x14ac:dyDescent="0.25"/>
    <row r="59158" s="12" customFormat="1" ht="60" customHeight="1" x14ac:dyDescent="0.25"/>
    <row r="59159" s="12" customFormat="1" ht="60" customHeight="1" x14ac:dyDescent="0.25"/>
    <row r="59160" s="12" customFormat="1" ht="60" customHeight="1" x14ac:dyDescent="0.25"/>
    <row r="59161" s="12" customFormat="1" ht="60" customHeight="1" x14ac:dyDescent="0.25"/>
    <row r="59162" s="12" customFormat="1" ht="60" customHeight="1" x14ac:dyDescent="0.25"/>
    <row r="59163" s="12" customFormat="1" ht="60" customHeight="1" x14ac:dyDescent="0.25"/>
    <row r="59164" s="12" customFormat="1" ht="60" customHeight="1" x14ac:dyDescent="0.25"/>
    <row r="59165" s="12" customFormat="1" ht="60" customHeight="1" x14ac:dyDescent="0.25"/>
    <row r="59166" s="12" customFormat="1" ht="60" customHeight="1" x14ac:dyDescent="0.25"/>
    <row r="59167" s="12" customFormat="1" ht="60" customHeight="1" x14ac:dyDescent="0.25"/>
    <row r="59168" s="12" customFormat="1" ht="60" customHeight="1" x14ac:dyDescent="0.25"/>
    <row r="59169" s="12" customFormat="1" ht="60" customHeight="1" x14ac:dyDescent="0.25"/>
    <row r="59170" s="12" customFormat="1" ht="60" customHeight="1" x14ac:dyDescent="0.25"/>
    <row r="59171" s="12" customFormat="1" ht="60" customHeight="1" x14ac:dyDescent="0.25"/>
    <row r="59172" s="12" customFormat="1" ht="60" customHeight="1" x14ac:dyDescent="0.25"/>
    <row r="59173" s="12" customFormat="1" ht="60" customHeight="1" x14ac:dyDescent="0.25"/>
    <row r="59174" s="12" customFormat="1" ht="60" customHeight="1" x14ac:dyDescent="0.25"/>
    <row r="59175" s="12" customFormat="1" ht="60" customHeight="1" x14ac:dyDescent="0.25"/>
    <row r="59176" s="12" customFormat="1" ht="60" customHeight="1" x14ac:dyDescent="0.25"/>
    <row r="59177" s="12" customFormat="1" ht="60" customHeight="1" x14ac:dyDescent="0.25"/>
    <row r="59178" s="12" customFormat="1" ht="60" customHeight="1" x14ac:dyDescent="0.25"/>
    <row r="59179" s="12" customFormat="1" ht="60" customHeight="1" x14ac:dyDescent="0.25"/>
    <row r="59180" s="12" customFormat="1" ht="60" customHeight="1" x14ac:dyDescent="0.25"/>
    <row r="59181" s="12" customFormat="1" ht="60" customHeight="1" x14ac:dyDescent="0.25"/>
    <row r="59182" s="12" customFormat="1" ht="60" customHeight="1" x14ac:dyDescent="0.25"/>
    <row r="59183" s="12" customFormat="1" ht="60" customHeight="1" x14ac:dyDescent="0.25"/>
    <row r="59184" s="12" customFormat="1" ht="60" customHeight="1" x14ac:dyDescent="0.25"/>
    <row r="59185" s="12" customFormat="1" ht="60" customHeight="1" x14ac:dyDescent="0.25"/>
    <row r="59186" s="12" customFormat="1" ht="60" customHeight="1" x14ac:dyDescent="0.25"/>
    <row r="59187" s="12" customFormat="1" ht="60" customHeight="1" x14ac:dyDescent="0.25"/>
    <row r="59188" s="12" customFormat="1" ht="60" customHeight="1" x14ac:dyDescent="0.25"/>
    <row r="59189" s="12" customFormat="1" ht="60" customHeight="1" x14ac:dyDescent="0.25"/>
    <row r="59190" s="12" customFormat="1" ht="60" customHeight="1" x14ac:dyDescent="0.25"/>
    <row r="59191" s="12" customFormat="1" ht="60" customHeight="1" x14ac:dyDescent="0.25"/>
    <row r="59192" s="12" customFormat="1" ht="60" customHeight="1" x14ac:dyDescent="0.25"/>
    <row r="59193" s="12" customFormat="1" ht="60" customHeight="1" x14ac:dyDescent="0.25"/>
    <row r="59194" s="12" customFormat="1" ht="60" customHeight="1" x14ac:dyDescent="0.25"/>
    <row r="59195" s="12" customFormat="1" ht="60" customHeight="1" x14ac:dyDescent="0.25"/>
    <row r="59196" s="12" customFormat="1" ht="60" customHeight="1" x14ac:dyDescent="0.25"/>
    <row r="59197" s="12" customFormat="1" ht="60" customHeight="1" x14ac:dyDescent="0.25"/>
    <row r="59198" s="12" customFormat="1" ht="60" customHeight="1" x14ac:dyDescent="0.25"/>
    <row r="59199" s="12" customFormat="1" ht="60" customHeight="1" x14ac:dyDescent="0.25"/>
    <row r="59200" s="12" customFormat="1" ht="60" customHeight="1" x14ac:dyDescent="0.25"/>
    <row r="59201" s="12" customFormat="1" ht="60" customHeight="1" x14ac:dyDescent="0.25"/>
    <row r="59202" s="12" customFormat="1" ht="60" customHeight="1" x14ac:dyDescent="0.25"/>
    <row r="59203" s="12" customFormat="1" ht="60" customHeight="1" x14ac:dyDescent="0.25"/>
    <row r="59204" s="12" customFormat="1" ht="60" customHeight="1" x14ac:dyDescent="0.25"/>
    <row r="59205" s="12" customFormat="1" ht="60" customHeight="1" x14ac:dyDescent="0.25"/>
    <row r="59206" s="12" customFormat="1" ht="60" customHeight="1" x14ac:dyDescent="0.25"/>
    <row r="59207" s="12" customFormat="1" ht="60" customHeight="1" x14ac:dyDescent="0.25"/>
    <row r="59208" s="12" customFormat="1" ht="60" customHeight="1" x14ac:dyDescent="0.25"/>
    <row r="59209" s="12" customFormat="1" ht="60" customHeight="1" x14ac:dyDescent="0.25"/>
    <row r="59210" s="12" customFormat="1" ht="60" customHeight="1" x14ac:dyDescent="0.25"/>
    <row r="59211" s="12" customFormat="1" ht="60" customHeight="1" x14ac:dyDescent="0.25"/>
    <row r="59212" s="12" customFormat="1" ht="60" customHeight="1" x14ac:dyDescent="0.25"/>
    <row r="59213" s="12" customFormat="1" ht="60" customHeight="1" x14ac:dyDescent="0.25"/>
    <row r="59214" s="12" customFormat="1" ht="60" customHeight="1" x14ac:dyDescent="0.25"/>
    <row r="59215" s="12" customFormat="1" ht="60" customHeight="1" x14ac:dyDescent="0.25"/>
    <row r="59216" s="12" customFormat="1" ht="60" customHeight="1" x14ac:dyDescent="0.25"/>
    <row r="59217" s="12" customFormat="1" ht="60" customHeight="1" x14ac:dyDescent="0.25"/>
    <row r="59218" s="12" customFormat="1" ht="60" customHeight="1" x14ac:dyDescent="0.25"/>
    <row r="59219" s="12" customFormat="1" ht="60" customHeight="1" x14ac:dyDescent="0.25"/>
    <row r="59220" s="12" customFormat="1" ht="60" customHeight="1" x14ac:dyDescent="0.25"/>
    <row r="59221" s="12" customFormat="1" ht="60" customHeight="1" x14ac:dyDescent="0.25"/>
    <row r="59222" s="12" customFormat="1" ht="60" customHeight="1" x14ac:dyDescent="0.25"/>
    <row r="59223" s="12" customFormat="1" ht="60" customHeight="1" x14ac:dyDescent="0.25"/>
    <row r="59224" s="12" customFormat="1" ht="60" customHeight="1" x14ac:dyDescent="0.25"/>
    <row r="59225" s="12" customFormat="1" ht="60" customHeight="1" x14ac:dyDescent="0.25"/>
    <row r="59226" s="12" customFormat="1" ht="60" customHeight="1" x14ac:dyDescent="0.25"/>
    <row r="59227" s="12" customFormat="1" ht="60" customHeight="1" x14ac:dyDescent="0.25"/>
    <row r="59228" s="12" customFormat="1" ht="60" customHeight="1" x14ac:dyDescent="0.25"/>
    <row r="59229" s="12" customFormat="1" ht="60" customHeight="1" x14ac:dyDescent="0.25"/>
    <row r="59230" s="12" customFormat="1" ht="60" customHeight="1" x14ac:dyDescent="0.25"/>
    <row r="59231" s="12" customFormat="1" ht="60" customHeight="1" x14ac:dyDescent="0.25"/>
    <row r="59232" s="12" customFormat="1" ht="60" customHeight="1" x14ac:dyDescent="0.25"/>
    <row r="59233" s="12" customFormat="1" ht="60" customHeight="1" x14ac:dyDescent="0.25"/>
    <row r="59234" s="12" customFormat="1" ht="60" customHeight="1" x14ac:dyDescent="0.25"/>
    <row r="59235" s="12" customFormat="1" ht="60" customHeight="1" x14ac:dyDescent="0.25"/>
    <row r="59236" s="12" customFormat="1" ht="60" customHeight="1" x14ac:dyDescent="0.25"/>
    <row r="59237" s="12" customFormat="1" ht="60" customHeight="1" x14ac:dyDescent="0.25"/>
    <row r="59238" s="12" customFormat="1" ht="60" customHeight="1" x14ac:dyDescent="0.25"/>
    <row r="59239" s="12" customFormat="1" ht="60" customHeight="1" x14ac:dyDescent="0.25"/>
    <row r="59240" s="12" customFormat="1" ht="60" customHeight="1" x14ac:dyDescent="0.25"/>
    <row r="59241" s="12" customFormat="1" ht="60" customHeight="1" x14ac:dyDescent="0.25"/>
    <row r="59242" s="12" customFormat="1" ht="60" customHeight="1" x14ac:dyDescent="0.25"/>
    <row r="59243" s="12" customFormat="1" ht="60" customHeight="1" x14ac:dyDescent="0.25"/>
    <row r="59244" s="12" customFormat="1" ht="60" customHeight="1" x14ac:dyDescent="0.25"/>
    <row r="59245" s="12" customFormat="1" ht="60" customHeight="1" x14ac:dyDescent="0.25"/>
    <row r="59246" s="12" customFormat="1" ht="60" customHeight="1" x14ac:dyDescent="0.25"/>
    <row r="59247" s="12" customFormat="1" ht="60" customHeight="1" x14ac:dyDescent="0.25"/>
    <row r="59248" s="12" customFormat="1" ht="60" customHeight="1" x14ac:dyDescent="0.25"/>
    <row r="59249" s="12" customFormat="1" ht="60" customHeight="1" x14ac:dyDescent="0.25"/>
    <row r="59250" s="12" customFormat="1" ht="60" customHeight="1" x14ac:dyDescent="0.25"/>
    <row r="59251" s="12" customFormat="1" ht="60" customHeight="1" x14ac:dyDescent="0.25"/>
    <row r="59252" s="12" customFormat="1" ht="60" customHeight="1" x14ac:dyDescent="0.25"/>
    <row r="59253" s="12" customFormat="1" ht="60" customHeight="1" x14ac:dyDescent="0.25"/>
    <row r="59254" s="12" customFormat="1" ht="60" customHeight="1" x14ac:dyDescent="0.25"/>
    <row r="59255" s="12" customFormat="1" ht="60" customHeight="1" x14ac:dyDescent="0.25"/>
    <row r="59256" s="12" customFormat="1" ht="60" customHeight="1" x14ac:dyDescent="0.25"/>
    <row r="59257" s="12" customFormat="1" ht="60" customHeight="1" x14ac:dyDescent="0.25"/>
    <row r="59258" s="12" customFormat="1" ht="60" customHeight="1" x14ac:dyDescent="0.25"/>
    <row r="59259" s="12" customFormat="1" ht="60" customHeight="1" x14ac:dyDescent="0.25"/>
    <row r="59260" s="12" customFormat="1" ht="60" customHeight="1" x14ac:dyDescent="0.25"/>
    <row r="59261" s="12" customFormat="1" ht="60" customHeight="1" x14ac:dyDescent="0.25"/>
    <row r="59262" s="12" customFormat="1" ht="60" customHeight="1" x14ac:dyDescent="0.25"/>
    <row r="59263" s="12" customFormat="1" ht="60" customHeight="1" x14ac:dyDescent="0.25"/>
    <row r="59264" s="12" customFormat="1" ht="60" customHeight="1" x14ac:dyDescent="0.25"/>
    <row r="59265" s="12" customFormat="1" ht="60" customHeight="1" x14ac:dyDescent="0.25"/>
    <row r="59266" s="12" customFormat="1" ht="60" customHeight="1" x14ac:dyDescent="0.25"/>
    <row r="59267" s="12" customFormat="1" ht="60" customHeight="1" x14ac:dyDescent="0.25"/>
    <row r="59268" s="12" customFormat="1" ht="60" customHeight="1" x14ac:dyDescent="0.25"/>
    <row r="59269" s="12" customFormat="1" ht="60" customHeight="1" x14ac:dyDescent="0.25"/>
    <row r="59270" s="12" customFormat="1" ht="60" customHeight="1" x14ac:dyDescent="0.25"/>
    <row r="59271" s="12" customFormat="1" ht="60" customHeight="1" x14ac:dyDescent="0.25"/>
    <row r="59272" s="12" customFormat="1" ht="60" customHeight="1" x14ac:dyDescent="0.25"/>
    <row r="59273" s="12" customFormat="1" ht="60" customHeight="1" x14ac:dyDescent="0.25"/>
    <row r="59274" s="12" customFormat="1" ht="60" customHeight="1" x14ac:dyDescent="0.25"/>
    <row r="59275" s="12" customFormat="1" ht="60" customHeight="1" x14ac:dyDescent="0.25"/>
    <row r="59276" s="12" customFormat="1" ht="60" customHeight="1" x14ac:dyDescent="0.25"/>
    <row r="59277" s="12" customFormat="1" ht="60" customHeight="1" x14ac:dyDescent="0.25"/>
    <row r="59278" s="12" customFormat="1" ht="60" customHeight="1" x14ac:dyDescent="0.25"/>
    <row r="59279" s="12" customFormat="1" ht="60" customHeight="1" x14ac:dyDescent="0.25"/>
    <row r="59280" s="12" customFormat="1" ht="60" customHeight="1" x14ac:dyDescent="0.25"/>
    <row r="59281" s="12" customFormat="1" ht="60" customHeight="1" x14ac:dyDescent="0.25"/>
    <row r="59282" s="12" customFormat="1" ht="60" customHeight="1" x14ac:dyDescent="0.25"/>
    <row r="59283" s="12" customFormat="1" ht="60" customHeight="1" x14ac:dyDescent="0.25"/>
    <row r="59284" s="12" customFormat="1" ht="60" customHeight="1" x14ac:dyDescent="0.25"/>
    <row r="59285" s="12" customFormat="1" ht="60" customHeight="1" x14ac:dyDescent="0.25"/>
    <row r="59286" s="12" customFormat="1" ht="60" customHeight="1" x14ac:dyDescent="0.25"/>
    <row r="59287" s="12" customFormat="1" ht="60" customHeight="1" x14ac:dyDescent="0.25"/>
    <row r="59288" s="12" customFormat="1" ht="60" customHeight="1" x14ac:dyDescent="0.25"/>
    <row r="59289" s="12" customFormat="1" ht="60" customHeight="1" x14ac:dyDescent="0.25"/>
    <row r="59290" s="12" customFormat="1" ht="60" customHeight="1" x14ac:dyDescent="0.25"/>
    <row r="59291" s="12" customFormat="1" ht="60" customHeight="1" x14ac:dyDescent="0.25"/>
    <row r="59292" s="12" customFormat="1" ht="60" customHeight="1" x14ac:dyDescent="0.25"/>
    <row r="59293" s="12" customFormat="1" ht="60" customHeight="1" x14ac:dyDescent="0.25"/>
    <row r="59294" s="12" customFormat="1" ht="60" customHeight="1" x14ac:dyDescent="0.25"/>
    <row r="59295" s="12" customFormat="1" ht="60" customHeight="1" x14ac:dyDescent="0.25"/>
    <row r="59296" s="12" customFormat="1" ht="60" customHeight="1" x14ac:dyDescent="0.25"/>
    <row r="59297" s="12" customFormat="1" ht="60" customHeight="1" x14ac:dyDescent="0.25"/>
    <row r="59298" s="12" customFormat="1" ht="60" customHeight="1" x14ac:dyDescent="0.25"/>
    <row r="59299" s="12" customFormat="1" ht="60" customHeight="1" x14ac:dyDescent="0.25"/>
    <row r="59300" s="12" customFormat="1" ht="60" customHeight="1" x14ac:dyDescent="0.25"/>
    <row r="59301" s="12" customFormat="1" ht="60" customHeight="1" x14ac:dyDescent="0.25"/>
    <row r="59302" s="12" customFormat="1" ht="60" customHeight="1" x14ac:dyDescent="0.25"/>
    <row r="59303" s="12" customFormat="1" ht="60" customHeight="1" x14ac:dyDescent="0.25"/>
    <row r="59304" s="12" customFormat="1" ht="60" customHeight="1" x14ac:dyDescent="0.25"/>
    <row r="59305" s="12" customFormat="1" ht="60" customHeight="1" x14ac:dyDescent="0.25"/>
    <row r="59306" s="12" customFormat="1" ht="60" customHeight="1" x14ac:dyDescent="0.25"/>
    <row r="59307" s="12" customFormat="1" ht="60" customHeight="1" x14ac:dyDescent="0.25"/>
    <row r="59308" s="12" customFormat="1" ht="60" customHeight="1" x14ac:dyDescent="0.25"/>
    <row r="59309" s="12" customFormat="1" ht="60" customHeight="1" x14ac:dyDescent="0.25"/>
    <row r="59310" s="12" customFormat="1" ht="60" customHeight="1" x14ac:dyDescent="0.25"/>
    <row r="59311" s="12" customFormat="1" ht="60" customHeight="1" x14ac:dyDescent="0.25"/>
    <row r="59312" s="12" customFormat="1" ht="60" customHeight="1" x14ac:dyDescent="0.25"/>
    <row r="59313" s="12" customFormat="1" ht="60" customHeight="1" x14ac:dyDescent="0.25"/>
    <row r="59314" s="12" customFormat="1" ht="60" customHeight="1" x14ac:dyDescent="0.25"/>
    <row r="59315" s="12" customFormat="1" ht="60" customHeight="1" x14ac:dyDescent="0.25"/>
    <row r="59316" s="12" customFormat="1" ht="60" customHeight="1" x14ac:dyDescent="0.25"/>
    <row r="59317" s="12" customFormat="1" ht="60" customHeight="1" x14ac:dyDescent="0.25"/>
    <row r="59318" s="12" customFormat="1" ht="60" customHeight="1" x14ac:dyDescent="0.25"/>
    <row r="59319" s="12" customFormat="1" ht="60" customHeight="1" x14ac:dyDescent="0.25"/>
    <row r="59320" s="12" customFormat="1" ht="60" customHeight="1" x14ac:dyDescent="0.25"/>
    <row r="59321" s="12" customFormat="1" ht="60" customHeight="1" x14ac:dyDescent="0.25"/>
    <row r="59322" s="12" customFormat="1" ht="60" customHeight="1" x14ac:dyDescent="0.25"/>
    <row r="59323" s="12" customFormat="1" ht="60" customHeight="1" x14ac:dyDescent="0.25"/>
    <row r="59324" s="12" customFormat="1" ht="60" customHeight="1" x14ac:dyDescent="0.25"/>
    <row r="59325" s="12" customFormat="1" ht="60" customHeight="1" x14ac:dyDescent="0.25"/>
    <row r="59326" s="12" customFormat="1" ht="60" customHeight="1" x14ac:dyDescent="0.25"/>
    <row r="59327" s="12" customFormat="1" ht="60" customHeight="1" x14ac:dyDescent="0.25"/>
    <row r="59328" s="12" customFormat="1" ht="60" customHeight="1" x14ac:dyDescent="0.25"/>
    <row r="59329" s="12" customFormat="1" ht="60" customHeight="1" x14ac:dyDescent="0.25"/>
    <row r="59330" s="12" customFormat="1" ht="60" customHeight="1" x14ac:dyDescent="0.25"/>
    <row r="59331" s="12" customFormat="1" ht="60" customHeight="1" x14ac:dyDescent="0.25"/>
    <row r="59332" s="12" customFormat="1" ht="60" customHeight="1" x14ac:dyDescent="0.25"/>
    <row r="59333" s="12" customFormat="1" ht="60" customHeight="1" x14ac:dyDescent="0.25"/>
    <row r="59334" s="12" customFormat="1" ht="60" customHeight="1" x14ac:dyDescent="0.25"/>
    <row r="59335" s="12" customFormat="1" ht="60" customHeight="1" x14ac:dyDescent="0.25"/>
    <row r="59336" s="12" customFormat="1" ht="60" customHeight="1" x14ac:dyDescent="0.25"/>
    <row r="59337" s="12" customFormat="1" ht="60" customHeight="1" x14ac:dyDescent="0.25"/>
    <row r="59338" s="12" customFormat="1" ht="60" customHeight="1" x14ac:dyDescent="0.25"/>
    <row r="59339" s="12" customFormat="1" ht="60" customHeight="1" x14ac:dyDescent="0.25"/>
    <row r="59340" s="12" customFormat="1" ht="60" customHeight="1" x14ac:dyDescent="0.25"/>
    <row r="59341" s="12" customFormat="1" ht="60" customHeight="1" x14ac:dyDescent="0.25"/>
    <row r="59342" s="12" customFormat="1" ht="60" customHeight="1" x14ac:dyDescent="0.25"/>
    <row r="59343" s="12" customFormat="1" ht="60" customHeight="1" x14ac:dyDescent="0.25"/>
    <row r="59344" s="12" customFormat="1" ht="60" customHeight="1" x14ac:dyDescent="0.25"/>
    <row r="59345" s="12" customFormat="1" ht="60" customHeight="1" x14ac:dyDescent="0.25"/>
    <row r="59346" s="12" customFormat="1" ht="60" customHeight="1" x14ac:dyDescent="0.25"/>
    <row r="59347" s="12" customFormat="1" ht="60" customHeight="1" x14ac:dyDescent="0.25"/>
    <row r="59348" s="12" customFormat="1" ht="60" customHeight="1" x14ac:dyDescent="0.25"/>
    <row r="59349" s="12" customFormat="1" ht="60" customHeight="1" x14ac:dyDescent="0.25"/>
    <row r="59350" s="12" customFormat="1" ht="60" customHeight="1" x14ac:dyDescent="0.25"/>
    <row r="59351" s="12" customFormat="1" ht="60" customHeight="1" x14ac:dyDescent="0.25"/>
    <row r="59352" s="12" customFormat="1" ht="60" customHeight="1" x14ac:dyDescent="0.25"/>
    <row r="59353" s="12" customFormat="1" ht="60" customHeight="1" x14ac:dyDescent="0.25"/>
    <row r="59354" s="12" customFormat="1" ht="60" customHeight="1" x14ac:dyDescent="0.25"/>
    <row r="59355" s="12" customFormat="1" ht="60" customHeight="1" x14ac:dyDescent="0.25"/>
    <row r="59356" s="12" customFormat="1" ht="60" customHeight="1" x14ac:dyDescent="0.25"/>
    <row r="59357" s="12" customFormat="1" ht="60" customHeight="1" x14ac:dyDescent="0.25"/>
    <row r="59358" s="12" customFormat="1" ht="60" customHeight="1" x14ac:dyDescent="0.25"/>
    <row r="59359" s="12" customFormat="1" ht="60" customHeight="1" x14ac:dyDescent="0.25"/>
    <row r="59360" s="12" customFormat="1" ht="60" customHeight="1" x14ac:dyDescent="0.25"/>
    <row r="59361" s="12" customFormat="1" ht="60" customHeight="1" x14ac:dyDescent="0.25"/>
    <row r="59362" s="12" customFormat="1" ht="60" customHeight="1" x14ac:dyDescent="0.25"/>
    <row r="59363" s="12" customFormat="1" ht="60" customHeight="1" x14ac:dyDescent="0.25"/>
    <row r="59364" s="12" customFormat="1" ht="60" customHeight="1" x14ac:dyDescent="0.25"/>
    <row r="59365" s="12" customFormat="1" ht="60" customHeight="1" x14ac:dyDescent="0.25"/>
    <row r="59366" s="12" customFormat="1" ht="60" customHeight="1" x14ac:dyDescent="0.25"/>
    <row r="59367" s="12" customFormat="1" ht="60" customHeight="1" x14ac:dyDescent="0.25"/>
    <row r="59368" s="12" customFormat="1" ht="60" customHeight="1" x14ac:dyDescent="0.25"/>
    <row r="59369" s="12" customFormat="1" ht="60" customHeight="1" x14ac:dyDescent="0.25"/>
    <row r="59370" s="12" customFormat="1" ht="60" customHeight="1" x14ac:dyDescent="0.25"/>
    <row r="59371" s="12" customFormat="1" ht="60" customHeight="1" x14ac:dyDescent="0.25"/>
    <row r="59372" s="12" customFormat="1" ht="60" customHeight="1" x14ac:dyDescent="0.25"/>
    <row r="59373" s="12" customFormat="1" ht="60" customHeight="1" x14ac:dyDescent="0.25"/>
    <row r="59374" s="12" customFormat="1" ht="60" customHeight="1" x14ac:dyDescent="0.25"/>
    <row r="59375" s="12" customFormat="1" ht="60" customHeight="1" x14ac:dyDescent="0.25"/>
    <row r="59376" s="12" customFormat="1" ht="60" customHeight="1" x14ac:dyDescent="0.25"/>
    <row r="59377" s="12" customFormat="1" ht="60" customHeight="1" x14ac:dyDescent="0.25"/>
    <row r="59378" s="12" customFormat="1" ht="60" customHeight="1" x14ac:dyDescent="0.25"/>
    <row r="59379" s="12" customFormat="1" ht="60" customHeight="1" x14ac:dyDescent="0.25"/>
    <row r="59380" s="12" customFormat="1" ht="60" customHeight="1" x14ac:dyDescent="0.25"/>
    <row r="59381" s="12" customFormat="1" ht="60" customHeight="1" x14ac:dyDescent="0.25"/>
    <row r="59382" s="12" customFormat="1" ht="60" customHeight="1" x14ac:dyDescent="0.25"/>
    <row r="59383" s="12" customFormat="1" ht="60" customHeight="1" x14ac:dyDescent="0.25"/>
    <row r="59384" s="12" customFormat="1" ht="60" customHeight="1" x14ac:dyDescent="0.25"/>
    <row r="59385" s="12" customFormat="1" ht="60" customHeight="1" x14ac:dyDescent="0.25"/>
    <row r="59386" s="12" customFormat="1" ht="60" customHeight="1" x14ac:dyDescent="0.25"/>
    <row r="59387" s="12" customFormat="1" ht="60" customHeight="1" x14ac:dyDescent="0.25"/>
    <row r="59388" s="12" customFormat="1" ht="60" customHeight="1" x14ac:dyDescent="0.25"/>
    <row r="59389" s="12" customFormat="1" ht="60" customHeight="1" x14ac:dyDescent="0.25"/>
    <row r="59390" s="12" customFormat="1" ht="60" customHeight="1" x14ac:dyDescent="0.25"/>
    <row r="59391" s="12" customFormat="1" ht="60" customHeight="1" x14ac:dyDescent="0.25"/>
    <row r="59392" s="12" customFormat="1" ht="60" customHeight="1" x14ac:dyDescent="0.25"/>
    <row r="59393" s="12" customFormat="1" ht="60" customHeight="1" x14ac:dyDescent="0.25"/>
    <row r="59394" s="12" customFormat="1" ht="60" customHeight="1" x14ac:dyDescent="0.25"/>
    <row r="59395" s="12" customFormat="1" ht="60" customHeight="1" x14ac:dyDescent="0.25"/>
    <row r="59396" s="12" customFormat="1" ht="60" customHeight="1" x14ac:dyDescent="0.25"/>
    <row r="59397" s="12" customFormat="1" ht="60" customHeight="1" x14ac:dyDescent="0.25"/>
    <row r="59398" s="12" customFormat="1" ht="60" customHeight="1" x14ac:dyDescent="0.25"/>
    <row r="59399" s="12" customFormat="1" ht="60" customHeight="1" x14ac:dyDescent="0.25"/>
    <row r="59400" s="12" customFormat="1" ht="60" customHeight="1" x14ac:dyDescent="0.25"/>
    <row r="59401" s="12" customFormat="1" ht="60" customHeight="1" x14ac:dyDescent="0.25"/>
    <row r="59402" s="12" customFormat="1" ht="60" customHeight="1" x14ac:dyDescent="0.25"/>
    <row r="59403" s="12" customFormat="1" ht="60" customHeight="1" x14ac:dyDescent="0.25"/>
    <row r="59404" s="12" customFormat="1" ht="60" customHeight="1" x14ac:dyDescent="0.25"/>
    <row r="59405" s="12" customFormat="1" ht="60" customHeight="1" x14ac:dyDescent="0.25"/>
    <row r="59406" s="12" customFormat="1" ht="60" customHeight="1" x14ac:dyDescent="0.25"/>
    <row r="59407" s="12" customFormat="1" ht="60" customHeight="1" x14ac:dyDescent="0.25"/>
    <row r="59408" s="12" customFormat="1" ht="60" customHeight="1" x14ac:dyDescent="0.25"/>
    <row r="59409" s="12" customFormat="1" ht="60" customHeight="1" x14ac:dyDescent="0.25"/>
    <row r="59410" s="12" customFormat="1" ht="60" customHeight="1" x14ac:dyDescent="0.25"/>
    <row r="59411" s="12" customFormat="1" ht="60" customHeight="1" x14ac:dyDescent="0.25"/>
    <row r="59412" s="12" customFormat="1" ht="60" customHeight="1" x14ac:dyDescent="0.25"/>
    <row r="59413" s="12" customFormat="1" ht="60" customHeight="1" x14ac:dyDescent="0.25"/>
    <row r="59414" s="12" customFormat="1" ht="60" customHeight="1" x14ac:dyDescent="0.25"/>
    <row r="59415" s="12" customFormat="1" ht="60" customHeight="1" x14ac:dyDescent="0.25"/>
    <row r="59416" s="12" customFormat="1" ht="60" customHeight="1" x14ac:dyDescent="0.25"/>
    <row r="59417" s="12" customFormat="1" ht="60" customHeight="1" x14ac:dyDescent="0.25"/>
    <row r="59418" s="12" customFormat="1" ht="60" customHeight="1" x14ac:dyDescent="0.25"/>
    <row r="59419" s="12" customFormat="1" ht="60" customHeight="1" x14ac:dyDescent="0.25"/>
    <row r="59420" s="12" customFormat="1" ht="60" customHeight="1" x14ac:dyDescent="0.25"/>
    <row r="59421" s="12" customFormat="1" ht="60" customHeight="1" x14ac:dyDescent="0.25"/>
    <row r="59422" s="12" customFormat="1" ht="60" customHeight="1" x14ac:dyDescent="0.25"/>
    <row r="59423" s="12" customFormat="1" ht="60" customHeight="1" x14ac:dyDescent="0.25"/>
    <row r="59424" s="12" customFormat="1" ht="60" customHeight="1" x14ac:dyDescent="0.25"/>
    <row r="59425" s="12" customFormat="1" ht="60" customHeight="1" x14ac:dyDescent="0.25"/>
    <row r="59426" s="12" customFormat="1" ht="60" customHeight="1" x14ac:dyDescent="0.25"/>
    <row r="59427" s="12" customFormat="1" ht="60" customHeight="1" x14ac:dyDescent="0.25"/>
    <row r="59428" s="12" customFormat="1" ht="60" customHeight="1" x14ac:dyDescent="0.25"/>
    <row r="59429" s="12" customFormat="1" ht="60" customHeight="1" x14ac:dyDescent="0.25"/>
    <row r="59430" s="12" customFormat="1" ht="60" customHeight="1" x14ac:dyDescent="0.25"/>
    <row r="59431" s="12" customFormat="1" ht="60" customHeight="1" x14ac:dyDescent="0.25"/>
    <row r="59432" s="12" customFormat="1" ht="60" customHeight="1" x14ac:dyDescent="0.25"/>
    <row r="59433" s="12" customFormat="1" ht="60" customHeight="1" x14ac:dyDescent="0.25"/>
    <row r="59434" s="12" customFormat="1" ht="60" customHeight="1" x14ac:dyDescent="0.25"/>
    <row r="59435" s="12" customFormat="1" ht="60" customHeight="1" x14ac:dyDescent="0.25"/>
    <row r="59436" s="12" customFormat="1" ht="60" customHeight="1" x14ac:dyDescent="0.25"/>
    <row r="59437" s="12" customFormat="1" ht="60" customHeight="1" x14ac:dyDescent="0.25"/>
    <row r="59438" s="12" customFormat="1" ht="60" customHeight="1" x14ac:dyDescent="0.25"/>
    <row r="59439" s="12" customFormat="1" ht="60" customHeight="1" x14ac:dyDescent="0.25"/>
    <row r="59440" s="12" customFormat="1" ht="60" customHeight="1" x14ac:dyDescent="0.25"/>
    <row r="59441" s="12" customFormat="1" ht="60" customHeight="1" x14ac:dyDescent="0.25"/>
    <row r="59442" s="12" customFormat="1" ht="60" customHeight="1" x14ac:dyDescent="0.25"/>
    <row r="59443" s="12" customFormat="1" ht="60" customHeight="1" x14ac:dyDescent="0.25"/>
    <row r="59444" s="12" customFormat="1" ht="60" customHeight="1" x14ac:dyDescent="0.25"/>
    <row r="59445" s="12" customFormat="1" ht="60" customHeight="1" x14ac:dyDescent="0.25"/>
    <row r="59446" s="12" customFormat="1" ht="60" customHeight="1" x14ac:dyDescent="0.25"/>
    <row r="59447" s="12" customFormat="1" ht="60" customHeight="1" x14ac:dyDescent="0.25"/>
    <row r="59448" s="12" customFormat="1" ht="60" customHeight="1" x14ac:dyDescent="0.25"/>
    <row r="59449" s="12" customFormat="1" ht="60" customHeight="1" x14ac:dyDescent="0.25"/>
    <row r="59450" s="12" customFormat="1" ht="60" customHeight="1" x14ac:dyDescent="0.25"/>
    <row r="59451" s="12" customFormat="1" ht="60" customHeight="1" x14ac:dyDescent="0.25"/>
    <row r="59452" s="12" customFormat="1" ht="60" customHeight="1" x14ac:dyDescent="0.25"/>
    <row r="59453" s="12" customFormat="1" ht="60" customHeight="1" x14ac:dyDescent="0.25"/>
    <row r="59454" s="12" customFormat="1" ht="60" customHeight="1" x14ac:dyDescent="0.25"/>
    <row r="59455" s="12" customFormat="1" ht="60" customHeight="1" x14ac:dyDescent="0.25"/>
    <row r="59456" s="12" customFormat="1" ht="60" customHeight="1" x14ac:dyDescent="0.25"/>
    <row r="59457" s="12" customFormat="1" ht="60" customHeight="1" x14ac:dyDescent="0.25"/>
    <row r="59458" s="12" customFormat="1" ht="60" customHeight="1" x14ac:dyDescent="0.25"/>
    <row r="59459" s="12" customFormat="1" ht="60" customHeight="1" x14ac:dyDescent="0.25"/>
    <row r="59460" s="12" customFormat="1" ht="60" customHeight="1" x14ac:dyDescent="0.25"/>
    <row r="59461" s="12" customFormat="1" ht="60" customHeight="1" x14ac:dyDescent="0.25"/>
    <row r="59462" s="12" customFormat="1" ht="60" customHeight="1" x14ac:dyDescent="0.25"/>
    <row r="59463" s="12" customFormat="1" ht="60" customHeight="1" x14ac:dyDescent="0.25"/>
    <row r="59464" s="12" customFormat="1" ht="60" customHeight="1" x14ac:dyDescent="0.25"/>
    <row r="59465" s="12" customFormat="1" ht="60" customHeight="1" x14ac:dyDescent="0.25"/>
    <row r="59466" s="12" customFormat="1" ht="60" customHeight="1" x14ac:dyDescent="0.25"/>
    <row r="59467" s="12" customFormat="1" ht="60" customHeight="1" x14ac:dyDescent="0.25"/>
    <row r="59468" s="12" customFormat="1" ht="60" customHeight="1" x14ac:dyDescent="0.25"/>
    <row r="59469" s="12" customFormat="1" ht="60" customHeight="1" x14ac:dyDescent="0.25"/>
    <row r="59470" s="12" customFormat="1" ht="60" customHeight="1" x14ac:dyDescent="0.25"/>
    <row r="59471" s="12" customFormat="1" ht="60" customHeight="1" x14ac:dyDescent="0.25"/>
    <row r="59472" s="12" customFormat="1" ht="60" customHeight="1" x14ac:dyDescent="0.25"/>
    <row r="59473" s="12" customFormat="1" ht="60" customHeight="1" x14ac:dyDescent="0.25"/>
    <row r="59474" s="12" customFormat="1" ht="60" customHeight="1" x14ac:dyDescent="0.25"/>
    <row r="59475" s="12" customFormat="1" ht="60" customHeight="1" x14ac:dyDescent="0.25"/>
    <row r="59476" s="12" customFormat="1" ht="60" customHeight="1" x14ac:dyDescent="0.25"/>
    <row r="59477" s="12" customFormat="1" ht="60" customHeight="1" x14ac:dyDescent="0.25"/>
    <row r="59478" s="12" customFormat="1" ht="60" customHeight="1" x14ac:dyDescent="0.25"/>
    <row r="59479" s="12" customFormat="1" ht="60" customHeight="1" x14ac:dyDescent="0.25"/>
    <row r="59480" s="12" customFormat="1" ht="60" customHeight="1" x14ac:dyDescent="0.25"/>
    <row r="59481" s="12" customFormat="1" ht="60" customHeight="1" x14ac:dyDescent="0.25"/>
    <row r="59482" s="12" customFormat="1" ht="60" customHeight="1" x14ac:dyDescent="0.25"/>
    <row r="59483" s="12" customFormat="1" ht="60" customHeight="1" x14ac:dyDescent="0.25"/>
    <row r="59484" s="12" customFormat="1" ht="60" customHeight="1" x14ac:dyDescent="0.25"/>
    <row r="59485" s="12" customFormat="1" ht="60" customHeight="1" x14ac:dyDescent="0.25"/>
    <row r="59486" s="12" customFormat="1" ht="60" customHeight="1" x14ac:dyDescent="0.25"/>
    <row r="59487" s="12" customFormat="1" ht="60" customHeight="1" x14ac:dyDescent="0.25"/>
    <row r="59488" s="12" customFormat="1" ht="60" customHeight="1" x14ac:dyDescent="0.25"/>
    <row r="59489" s="12" customFormat="1" ht="60" customHeight="1" x14ac:dyDescent="0.25"/>
    <row r="59490" s="12" customFormat="1" ht="60" customHeight="1" x14ac:dyDescent="0.25"/>
    <row r="59491" s="12" customFormat="1" ht="60" customHeight="1" x14ac:dyDescent="0.25"/>
    <row r="59492" s="12" customFormat="1" ht="60" customHeight="1" x14ac:dyDescent="0.25"/>
    <row r="59493" s="12" customFormat="1" ht="60" customHeight="1" x14ac:dyDescent="0.25"/>
    <row r="59494" s="12" customFormat="1" ht="60" customHeight="1" x14ac:dyDescent="0.25"/>
    <row r="59495" s="12" customFormat="1" ht="60" customHeight="1" x14ac:dyDescent="0.25"/>
    <row r="59496" s="12" customFormat="1" ht="60" customHeight="1" x14ac:dyDescent="0.25"/>
    <row r="59497" s="12" customFormat="1" ht="60" customHeight="1" x14ac:dyDescent="0.25"/>
    <row r="59498" s="12" customFormat="1" ht="60" customHeight="1" x14ac:dyDescent="0.25"/>
    <row r="59499" s="12" customFormat="1" ht="60" customHeight="1" x14ac:dyDescent="0.25"/>
    <row r="59500" s="12" customFormat="1" ht="60" customHeight="1" x14ac:dyDescent="0.25"/>
    <row r="59501" s="12" customFormat="1" ht="60" customHeight="1" x14ac:dyDescent="0.25"/>
    <row r="59502" s="12" customFormat="1" ht="60" customHeight="1" x14ac:dyDescent="0.25"/>
    <row r="59503" s="12" customFormat="1" ht="60" customHeight="1" x14ac:dyDescent="0.25"/>
    <row r="59504" s="12" customFormat="1" ht="60" customHeight="1" x14ac:dyDescent="0.25"/>
    <row r="59505" s="12" customFormat="1" ht="60" customHeight="1" x14ac:dyDescent="0.25"/>
    <row r="59506" s="12" customFormat="1" ht="60" customHeight="1" x14ac:dyDescent="0.25"/>
    <row r="59507" s="12" customFormat="1" ht="60" customHeight="1" x14ac:dyDescent="0.25"/>
    <row r="59508" s="12" customFormat="1" ht="60" customHeight="1" x14ac:dyDescent="0.25"/>
    <row r="59509" s="12" customFormat="1" ht="60" customHeight="1" x14ac:dyDescent="0.25"/>
    <row r="59510" s="12" customFormat="1" ht="60" customHeight="1" x14ac:dyDescent="0.25"/>
    <row r="59511" s="12" customFormat="1" ht="60" customHeight="1" x14ac:dyDescent="0.25"/>
    <row r="59512" s="12" customFormat="1" ht="60" customHeight="1" x14ac:dyDescent="0.25"/>
    <row r="59513" s="12" customFormat="1" ht="60" customHeight="1" x14ac:dyDescent="0.25"/>
    <row r="59514" s="12" customFormat="1" ht="60" customHeight="1" x14ac:dyDescent="0.25"/>
    <row r="59515" s="12" customFormat="1" ht="60" customHeight="1" x14ac:dyDescent="0.25"/>
    <row r="59516" s="12" customFormat="1" ht="60" customHeight="1" x14ac:dyDescent="0.25"/>
    <row r="59517" s="12" customFormat="1" ht="60" customHeight="1" x14ac:dyDescent="0.25"/>
    <row r="59518" s="12" customFormat="1" ht="60" customHeight="1" x14ac:dyDescent="0.25"/>
    <row r="59519" s="12" customFormat="1" ht="60" customHeight="1" x14ac:dyDescent="0.25"/>
    <row r="59520" s="12" customFormat="1" ht="60" customHeight="1" x14ac:dyDescent="0.25"/>
    <row r="59521" s="12" customFormat="1" ht="60" customHeight="1" x14ac:dyDescent="0.25"/>
    <row r="59522" s="12" customFormat="1" ht="60" customHeight="1" x14ac:dyDescent="0.25"/>
    <row r="59523" s="12" customFormat="1" ht="60" customHeight="1" x14ac:dyDescent="0.25"/>
    <row r="59524" s="12" customFormat="1" ht="60" customHeight="1" x14ac:dyDescent="0.25"/>
    <row r="59525" s="12" customFormat="1" ht="60" customHeight="1" x14ac:dyDescent="0.25"/>
    <row r="59526" s="12" customFormat="1" ht="60" customHeight="1" x14ac:dyDescent="0.25"/>
    <row r="59527" s="12" customFormat="1" ht="60" customHeight="1" x14ac:dyDescent="0.25"/>
    <row r="59528" s="12" customFormat="1" ht="60" customHeight="1" x14ac:dyDescent="0.25"/>
    <row r="59529" s="12" customFormat="1" ht="60" customHeight="1" x14ac:dyDescent="0.25"/>
    <row r="59530" s="12" customFormat="1" ht="60" customHeight="1" x14ac:dyDescent="0.25"/>
    <row r="59531" s="12" customFormat="1" ht="60" customHeight="1" x14ac:dyDescent="0.25"/>
    <row r="59532" s="12" customFormat="1" ht="60" customHeight="1" x14ac:dyDescent="0.25"/>
    <row r="59533" s="12" customFormat="1" ht="60" customHeight="1" x14ac:dyDescent="0.25"/>
    <row r="59534" s="12" customFormat="1" ht="60" customHeight="1" x14ac:dyDescent="0.25"/>
    <row r="59535" s="12" customFormat="1" ht="60" customHeight="1" x14ac:dyDescent="0.25"/>
    <row r="59536" s="12" customFormat="1" ht="60" customHeight="1" x14ac:dyDescent="0.25"/>
    <row r="59537" s="12" customFormat="1" ht="60" customHeight="1" x14ac:dyDescent="0.25"/>
    <row r="59538" s="12" customFormat="1" ht="60" customHeight="1" x14ac:dyDescent="0.25"/>
    <row r="59539" s="12" customFormat="1" ht="60" customHeight="1" x14ac:dyDescent="0.25"/>
    <row r="59540" s="12" customFormat="1" ht="60" customHeight="1" x14ac:dyDescent="0.25"/>
    <row r="59541" s="12" customFormat="1" ht="60" customHeight="1" x14ac:dyDescent="0.25"/>
    <row r="59542" s="12" customFormat="1" ht="60" customHeight="1" x14ac:dyDescent="0.25"/>
    <row r="59543" s="12" customFormat="1" ht="60" customHeight="1" x14ac:dyDescent="0.25"/>
    <row r="59544" s="12" customFormat="1" ht="60" customHeight="1" x14ac:dyDescent="0.25"/>
    <row r="59545" s="12" customFormat="1" ht="60" customHeight="1" x14ac:dyDescent="0.25"/>
    <row r="59546" s="12" customFormat="1" ht="60" customHeight="1" x14ac:dyDescent="0.25"/>
    <row r="59547" s="12" customFormat="1" ht="60" customHeight="1" x14ac:dyDescent="0.25"/>
    <row r="59548" s="12" customFormat="1" ht="60" customHeight="1" x14ac:dyDescent="0.25"/>
    <row r="59549" s="12" customFormat="1" ht="60" customHeight="1" x14ac:dyDescent="0.25"/>
    <row r="59550" s="12" customFormat="1" ht="60" customHeight="1" x14ac:dyDescent="0.25"/>
    <row r="59551" s="12" customFormat="1" ht="60" customHeight="1" x14ac:dyDescent="0.25"/>
    <row r="59552" s="12" customFormat="1" ht="60" customHeight="1" x14ac:dyDescent="0.25"/>
    <row r="59553" s="12" customFormat="1" ht="60" customHeight="1" x14ac:dyDescent="0.25"/>
    <row r="59554" s="12" customFormat="1" ht="60" customHeight="1" x14ac:dyDescent="0.25"/>
    <row r="59555" s="12" customFormat="1" ht="60" customHeight="1" x14ac:dyDescent="0.25"/>
    <row r="59556" s="12" customFormat="1" ht="60" customHeight="1" x14ac:dyDescent="0.25"/>
    <row r="59557" s="12" customFormat="1" ht="60" customHeight="1" x14ac:dyDescent="0.25"/>
    <row r="59558" s="12" customFormat="1" ht="60" customHeight="1" x14ac:dyDescent="0.25"/>
    <row r="59559" s="12" customFormat="1" ht="60" customHeight="1" x14ac:dyDescent="0.25"/>
    <row r="59560" s="12" customFormat="1" ht="60" customHeight="1" x14ac:dyDescent="0.25"/>
    <row r="59561" s="12" customFormat="1" ht="60" customHeight="1" x14ac:dyDescent="0.25"/>
    <row r="59562" s="12" customFormat="1" ht="60" customHeight="1" x14ac:dyDescent="0.25"/>
    <row r="59563" s="12" customFormat="1" ht="60" customHeight="1" x14ac:dyDescent="0.25"/>
    <row r="59564" s="12" customFormat="1" ht="60" customHeight="1" x14ac:dyDescent="0.25"/>
    <row r="59565" s="12" customFormat="1" ht="60" customHeight="1" x14ac:dyDescent="0.25"/>
    <row r="59566" s="12" customFormat="1" ht="60" customHeight="1" x14ac:dyDescent="0.25"/>
    <row r="59567" s="12" customFormat="1" ht="60" customHeight="1" x14ac:dyDescent="0.25"/>
    <row r="59568" s="12" customFormat="1" ht="60" customHeight="1" x14ac:dyDescent="0.25"/>
    <row r="59569" s="12" customFormat="1" ht="60" customHeight="1" x14ac:dyDescent="0.25"/>
    <row r="59570" s="12" customFormat="1" ht="60" customHeight="1" x14ac:dyDescent="0.25"/>
    <row r="59571" s="12" customFormat="1" ht="60" customHeight="1" x14ac:dyDescent="0.25"/>
    <row r="59572" s="12" customFormat="1" ht="60" customHeight="1" x14ac:dyDescent="0.25"/>
    <row r="59573" s="12" customFormat="1" ht="60" customHeight="1" x14ac:dyDescent="0.25"/>
    <row r="59574" s="12" customFormat="1" ht="60" customHeight="1" x14ac:dyDescent="0.25"/>
    <row r="59575" s="12" customFormat="1" ht="60" customHeight="1" x14ac:dyDescent="0.25"/>
    <row r="59576" s="12" customFormat="1" ht="60" customHeight="1" x14ac:dyDescent="0.25"/>
    <row r="59577" s="12" customFormat="1" ht="60" customHeight="1" x14ac:dyDescent="0.25"/>
    <row r="59578" s="12" customFormat="1" ht="60" customHeight="1" x14ac:dyDescent="0.25"/>
    <row r="59579" s="12" customFormat="1" ht="60" customHeight="1" x14ac:dyDescent="0.25"/>
    <row r="59580" s="12" customFormat="1" ht="60" customHeight="1" x14ac:dyDescent="0.25"/>
    <row r="59581" s="12" customFormat="1" ht="60" customHeight="1" x14ac:dyDescent="0.25"/>
    <row r="59582" s="12" customFormat="1" ht="60" customHeight="1" x14ac:dyDescent="0.25"/>
    <row r="59583" s="12" customFormat="1" ht="60" customHeight="1" x14ac:dyDescent="0.25"/>
    <row r="59584" s="12" customFormat="1" ht="60" customHeight="1" x14ac:dyDescent="0.25"/>
    <row r="59585" s="12" customFormat="1" ht="60" customHeight="1" x14ac:dyDescent="0.25"/>
    <row r="59586" s="12" customFormat="1" ht="60" customHeight="1" x14ac:dyDescent="0.25"/>
    <row r="59587" s="12" customFormat="1" ht="60" customHeight="1" x14ac:dyDescent="0.25"/>
    <row r="59588" s="12" customFormat="1" ht="60" customHeight="1" x14ac:dyDescent="0.25"/>
    <row r="59589" s="12" customFormat="1" ht="60" customHeight="1" x14ac:dyDescent="0.25"/>
    <row r="59590" s="12" customFormat="1" ht="60" customHeight="1" x14ac:dyDescent="0.25"/>
    <row r="59591" s="12" customFormat="1" ht="60" customHeight="1" x14ac:dyDescent="0.25"/>
    <row r="59592" s="12" customFormat="1" ht="60" customHeight="1" x14ac:dyDescent="0.25"/>
    <row r="59593" s="12" customFormat="1" ht="60" customHeight="1" x14ac:dyDescent="0.25"/>
    <row r="59594" s="12" customFormat="1" ht="60" customHeight="1" x14ac:dyDescent="0.25"/>
    <row r="59595" s="12" customFormat="1" ht="60" customHeight="1" x14ac:dyDescent="0.25"/>
    <row r="59596" s="12" customFormat="1" ht="60" customHeight="1" x14ac:dyDescent="0.25"/>
    <row r="59597" s="12" customFormat="1" ht="60" customHeight="1" x14ac:dyDescent="0.25"/>
    <row r="59598" s="12" customFormat="1" ht="60" customHeight="1" x14ac:dyDescent="0.25"/>
    <row r="59599" s="12" customFormat="1" ht="60" customHeight="1" x14ac:dyDescent="0.25"/>
    <row r="59600" s="12" customFormat="1" ht="60" customHeight="1" x14ac:dyDescent="0.25"/>
    <row r="59601" s="12" customFormat="1" ht="60" customHeight="1" x14ac:dyDescent="0.25"/>
    <row r="59602" s="12" customFormat="1" ht="60" customHeight="1" x14ac:dyDescent="0.25"/>
    <row r="59603" s="12" customFormat="1" ht="60" customHeight="1" x14ac:dyDescent="0.25"/>
    <row r="59604" s="12" customFormat="1" ht="60" customHeight="1" x14ac:dyDescent="0.25"/>
    <row r="59605" s="12" customFormat="1" ht="60" customHeight="1" x14ac:dyDescent="0.25"/>
    <row r="59606" s="12" customFormat="1" ht="60" customHeight="1" x14ac:dyDescent="0.25"/>
    <row r="59607" s="12" customFormat="1" ht="60" customHeight="1" x14ac:dyDescent="0.25"/>
    <row r="59608" s="12" customFormat="1" ht="60" customHeight="1" x14ac:dyDescent="0.25"/>
    <row r="59609" s="12" customFormat="1" ht="60" customHeight="1" x14ac:dyDescent="0.25"/>
    <row r="59610" s="12" customFormat="1" ht="60" customHeight="1" x14ac:dyDescent="0.25"/>
    <row r="59611" s="12" customFormat="1" ht="60" customHeight="1" x14ac:dyDescent="0.25"/>
    <row r="59612" s="12" customFormat="1" ht="60" customHeight="1" x14ac:dyDescent="0.25"/>
    <row r="59613" s="12" customFormat="1" ht="60" customHeight="1" x14ac:dyDescent="0.25"/>
    <row r="59614" s="12" customFormat="1" ht="60" customHeight="1" x14ac:dyDescent="0.25"/>
    <row r="59615" s="12" customFormat="1" ht="60" customHeight="1" x14ac:dyDescent="0.25"/>
    <row r="59616" s="12" customFormat="1" ht="60" customHeight="1" x14ac:dyDescent="0.25"/>
    <row r="59617" s="12" customFormat="1" ht="60" customHeight="1" x14ac:dyDescent="0.25"/>
    <row r="59618" s="12" customFormat="1" ht="60" customHeight="1" x14ac:dyDescent="0.25"/>
    <row r="59619" s="12" customFormat="1" ht="60" customHeight="1" x14ac:dyDescent="0.25"/>
    <row r="59620" s="12" customFormat="1" ht="60" customHeight="1" x14ac:dyDescent="0.25"/>
    <row r="59621" s="12" customFormat="1" ht="60" customHeight="1" x14ac:dyDescent="0.25"/>
    <row r="59622" s="12" customFormat="1" ht="60" customHeight="1" x14ac:dyDescent="0.25"/>
    <row r="59623" s="12" customFormat="1" ht="60" customHeight="1" x14ac:dyDescent="0.25"/>
    <row r="59624" s="12" customFormat="1" ht="60" customHeight="1" x14ac:dyDescent="0.25"/>
    <row r="59625" s="12" customFormat="1" ht="60" customHeight="1" x14ac:dyDescent="0.25"/>
    <row r="59626" s="12" customFormat="1" ht="60" customHeight="1" x14ac:dyDescent="0.25"/>
    <row r="59627" s="12" customFormat="1" ht="60" customHeight="1" x14ac:dyDescent="0.25"/>
    <row r="59628" s="12" customFormat="1" ht="60" customHeight="1" x14ac:dyDescent="0.25"/>
    <row r="59629" s="12" customFormat="1" ht="60" customHeight="1" x14ac:dyDescent="0.25"/>
    <row r="59630" s="12" customFormat="1" ht="60" customHeight="1" x14ac:dyDescent="0.25"/>
    <row r="59631" s="12" customFormat="1" ht="60" customHeight="1" x14ac:dyDescent="0.25"/>
    <row r="59632" s="12" customFormat="1" ht="60" customHeight="1" x14ac:dyDescent="0.25"/>
    <row r="59633" s="12" customFormat="1" ht="60" customHeight="1" x14ac:dyDescent="0.25"/>
    <row r="59634" s="12" customFormat="1" ht="60" customHeight="1" x14ac:dyDescent="0.25"/>
    <row r="59635" s="12" customFormat="1" ht="60" customHeight="1" x14ac:dyDescent="0.25"/>
    <row r="59636" s="12" customFormat="1" ht="60" customHeight="1" x14ac:dyDescent="0.25"/>
    <row r="59637" s="12" customFormat="1" ht="60" customHeight="1" x14ac:dyDescent="0.25"/>
    <row r="59638" s="12" customFormat="1" ht="60" customHeight="1" x14ac:dyDescent="0.25"/>
    <row r="59639" s="12" customFormat="1" ht="60" customHeight="1" x14ac:dyDescent="0.25"/>
    <row r="59640" s="12" customFormat="1" ht="60" customHeight="1" x14ac:dyDescent="0.25"/>
    <row r="59641" s="12" customFormat="1" ht="60" customHeight="1" x14ac:dyDescent="0.25"/>
    <row r="59642" s="12" customFormat="1" ht="60" customHeight="1" x14ac:dyDescent="0.25"/>
    <row r="59643" s="12" customFormat="1" ht="60" customHeight="1" x14ac:dyDescent="0.25"/>
    <row r="59644" s="12" customFormat="1" ht="60" customHeight="1" x14ac:dyDescent="0.25"/>
    <row r="59645" s="12" customFormat="1" ht="60" customHeight="1" x14ac:dyDescent="0.25"/>
    <row r="59646" s="12" customFormat="1" ht="60" customHeight="1" x14ac:dyDescent="0.25"/>
    <row r="59647" s="12" customFormat="1" ht="60" customHeight="1" x14ac:dyDescent="0.25"/>
    <row r="59648" s="12" customFormat="1" ht="60" customHeight="1" x14ac:dyDescent="0.25"/>
    <row r="59649" s="12" customFormat="1" ht="60" customHeight="1" x14ac:dyDescent="0.25"/>
    <row r="59650" s="12" customFormat="1" ht="60" customHeight="1" x14ac:dyDescent="0.25"/>
    <row r="59651" s="12" customFormat="1" ht="60" customHeight="1" x14ac:dyDescent="0.25"/>
    <row r="59652" s="12" customFormat="1" ht="60" customHeight="1" x14ac:dyDescent="0.25"/>
    <row r="59653" s="12" customFormat="1" ht="60" customHeight="1" x14ac:dyDescent="0.25"/>
    <row r="59654" s="12" customFormat="1" ht="60" customHeight="1" x14ac:dyDescent="0.25"/>
    <row r="59655" s="12" customFormat="1" ht="60" customHeight="1" x14ac:dyDescent="0.25"/>
    <row r="59656" s="12" customFormat="1" ht="60" customHeight="1" x14ac:dyDescent="0.25"/>
    <row r="59657" s="12" customFormat="1" ht="60" customHeight="1" x14ac:dyDescent="0.25"/>
    <row r="59658" s="12" customFormat="1" ht="60" customHeight="1" x14ac:dyDescent="0.25"/>
    <row r="59659" s="12" customFormat="1" ht="60" customHeight="1" x14ac:dyDescent="0.25"/>
    <row r="59660" s="12" customFormat="1" ht="60" customHeight="1" x14ac:dyDescent="0.25"/>
    <row r="59661" s="12" customFormat="1" ht="60" customHeight="1" x14ac:dyDescent="0.25"/>
    <row r="59662" s="12" customFormat="1" ht="60" customHeight="1" x14ac:dyDescent="0.25"/>
    <row r="59663" s="12" customFormat="1" ht="60" customHeight="1" x14ac:dyDescent="0.25"/>
    <row r="59664" s="12" customFormat="1" ht="60" customHeight="1" x14ac:dyDescent="0.25"/>
    <row r="59665" s="12" customFormat="1" ht="60" customHeight="1" x14ac:dyDescent="0.25"/>
    <row r="59666" s="12" customFormat="1" ht="60" customHeight="1" x14ac:dyDescent="0.25"/>
    <row r="59667" s="12" customFormat="1" ht="60" customHeight="1" x14ac:dyDescent="0.25"/>
    <row r="59668" s="12" customFormat="1" ht="60" customHeight="1" x14ac:dyDescent="0.25"/>
    <row r="59669" s="12" customFormat="1" ht="60" customHeight="1" x14ac:dyDescent="0.25"/>
    <row r="59670" s="12" customFormat="1" ht="60" customHeight="1" x14ac:dyDescent="0.25"/>
    <row r="59671" s="12" customFormat="1" ht="60" customHeight="1" x14ac:dyDescent="0.25"/>
    <row r="59672" s="12" customFormat="1" ht="60" customHeight="1" x14ac:dyDescent="0.25"/>
    <row r="59673" s="12" customFormat="1" ht="60" customHeight="1" x14ac:dyDescent="0.25"/>
    <row r="59674" s="12" customFormat="1" ht="60" customHeight="1" x14ac:dyDescent="0.25"/>
    <row r="59675" s="12" customFormat="1" ht="60" customHeight="1" x14ac:dyDescent="0.25"/>
    <row r="59676" s="12" customFormat="1" ht="60" customHeight="1" x14ac:dyDescent="0.25"/>
    <row r="59677" s="12" customFormat="1" ht="60" customHeight="1" x14ac:dyDescent="0.25"/>
    <row r="59678" s="12" customFormat="1" ht="60" customHeight="1" x14ac:dyDescent="0.25"/>
    <row r="59679" s="12" customFormat="1" ht="60" customHeight="1" x14ac:dyDescent="0.25"/>
    <row r="59680" s="12" customFormat="1" ht="60" customHeight="1" x14ac:dyDescent="0.25"/>
    <row r="59681" s="12" customFormat="1" ht="60" customHeight="1" x14ac:dyDescent="0.25"/>
    <row r="59682" s="12" customFormat="1" ht="60" customHeight="1" x14ac:dyDescent="0.25"/>
    <row r="59683" s="12" customFormat="1" ht="60" customHeight="1" x14ac:dyDescent="0.25"/>
    <row r="59684" s="12" customFormat="1" ht="60" customHeight="1" x14ac:dyDescent="0.25"/>
    <row r="59685" s="12" customFormat="1" ht="60" customHeight="1" x14ac:dyDescent="0.25"/>
    <row r="59686" s="12" customFormat="1" ht="60" customHeight="1" x14ac:dyDescent="0.25"/>
    <row r="59687" s="12" customFormat="1" ht="60" customHeight="1" x14ac:dyDescent="0.25"/>
    <row r="59688" s="12" customFormat="1" ht="60" customHeight="1" x14ac:dyDescent="0.25"/>
    <row r="59689" s="12" customFormat="1" ht="60" customHeight="1" x14ac:dyDescent="0.25"/>
    <row r="59690" s="12" customFormat="1" ht="60" customHeight="1" x14ac:dyDescent="0.25"/>
    <row r="59691" s="12" customFormat="1" ht="60" customHeight="1" x14ac:dyDescent="0.25"/>
    <row r="59692" s="12" customFormat="1" ht="60" customHeight="1" x14ac:dyDescent="0.25"/>
    <row r="59693" s="12" customFormat="1" ht="60" customHeight="1" x14ac:dyDescent="0.25"/>
    <row r="59694" s="12" customFormat="1" ht="60" customHeight="1" x14ac:dyDescent="0.25"/>
    <row r="59695" s="12" customFormat="1" ht="60" customHeight="1" x14ac:dyDescent="0.25"/>
    <row r="59696" s="12" customFormat="1" ht="60" customHeight="1" x14ac:dyDescent="0.25"/>
    <row r="59697" s="12" customFormat="1" ht="60" customHeight="1" x14ac:dyDescent="0.25"/>
    <row r="59698" s="12" customFormat="1" ht="60" customHeight="1" x14ac:dyDescent="0.25"/>
    <row r="59699" s="12" customFormat="1" ht="60" customHeight="1" x14ac:dyDescent="0.25"/>
    <row r="59700" s="12" customFormat="1" ht="60" customHeight="1" x14ac:dyDescent="0.25"/>
    <row r="59701" s="12" customFormat="1" ht="60" customHeight="1" x14ac:dyDescent="0.25"/>
    <row r="59702" s="12" customFormat="1" ht="60" customHeight="1" x14ac:dyDescent="0.25"/>
    <row r="59703" s="12" customFormat="1" ht="60" customHeight="1" x14ac:dyDescent="0.25"/>
    <row r="59704" s="12" customFormat="1" ht="60" customHeight="1" x14ac:dyDescent="0.25"/>
    <row r="59705" s="12" customFormat="1" ht="60" customHeight="1" x14ac:dyDescent="0.25"/>
    <row r="59706" s="12" customFormat="1" ht="60" customHeight="1" x14ac:dyDescent="0.25"/>
    <row r="59707" s="12" customFormat="1" ht="60" customHeight="1" x14ac:dyDescent="0.25"/>
    <row r="59708" s="12" customFormat="1" ht="60" customHeight="1" x14ac:dyDescent="0.25"/>
    <row r="59709" s="12" customFormat="1" ht="60" customHeight="1" x14ac:dyDescent="0.25"/>
    <row r="59710" s="12" customFormat="1" ht="60" customHeight="1" x14ac:dyDescent="0.25"/>
    <row r="59711" s="12" customFormat="1" ht="60" customHeight="1" x14ac:dyDescent="0.25"/>
    <row r="59712" s="12" customFormat="1" ht="60" customHeight="1" x14ac:dyDescent="0.25"/>
    <row r="59713" s="12" customFormat="1" ht="60" customHeight="1" x14ac:dyDescent="0.25"/>
    <row r="59714" s="12" customFormat="1" ht="60" customHeight="1" x14ac:dyDescent="0.25"/>
    <row r="59715" s="12" customFormat="1" ht="60" customHeight="1" x14ac:dyDescent="0.25"/>
    <row r="59716" s="12" customFormat="1" ht="60" customHeight="1" x14ac:dyDescent="0.25"/>
    <row r="59717" s="12" customFormat="1" ht="60" customHeight="1" x14ac:dyDescent="0.25"/>
    <row r="59718" s="12" customFormat="1" ht="60" customHeight="1" x14ac:dyDescent="0.25"/>
    <row r="59719" s="12" customFormat="1" ht="60" customHeight="1" x14ac:dyDescent="0.25"/>
    <row r="59720" s="12" customFormat="1" ht="60" customHeight="1" x14ac:dyDescent="0.25"/>
    <row r="59721" s="12" customFormat="1" ht="60" customHeight="1" x14ac:dyDescent="0.25"/>
    <row r="59722" s="12" customFormat="1" ht="60" customHeight="1" x14ac:dyDescent="0.25"/>
    <row r="59723" s="12" customFormat="1" ht="60" customHeight="1" x14ac:dyDescent="0.25"/>
    <row r="59724" s="12" customFormat="1" ht="60" customHeight="1" x14ac:dyDescent="0.25"/>
    <row r="59725" s="12" customFormat="1" ht="60" customHeight="1" x14ac:dyDescent="0.25"/>
    <row r="59726" s="12" customFormat="1" ht="60" customHeight="1" x14ac:dyDescent="0.25"/>
    <row r="59727" s="12" customFormat="1" ht="60" customHeight="1" x14ac:dyDescent="0.25"/>
    <row r="59728" s="12" customFormat="1" ht="60" customHeight="1" x14ac:dyDescent="0.25"/>
    <row r="59729" s="12" customFormat="1" ht="60" customHeight="1" x14ac:dyDescent="0.25"/>
    <row r="59730" s="12" customFormat="1" ht="60" customHeight="1" x14ac:dyDescent="0.25"/>
    <row r="59731" s="12" customFormat="1" ht="60" customHeight="1" x14ac:dyDescent="0.25"/>
    <row r="59732" s="12" customFormat="1" ht="60" customHeight="1" x14ac:dyDescent="0.25"/>
    <row r="59733" s="12" customFormat="1" ht="60" customHeight="1" x14ac:dyDescent="0.25"/>
    <row r="59734" s="12" customFormat="1" ht="60" customHeight="1" x14ac:dyDescent="0.25"/>
    <row r="59735" s="12" customFormat="1" ht="60" customHeight="1" x14ac:dyDescent="0.25"/>
    <row r="59736" s="12" customFormat="1" ht="60" customHeight="1" x14ac:dyDescent="0.25"/>
    <row r="59737" s="12" customFormat="1" ht="60" customHeight="1" x14ac:dyDescent="0.25"/>
    <row r="59738" s="12" customFormat="1" ht="60" customHeight="1" x14ac:dyDescent="0.25"/>
    <row r="59739" s="12" customFormat="1" ht="60" customHeight="1" x14ac:dyDescent="0.25"/>
    <row r="59740" s="12" customFormat="1" ht="60" customHeight="1" x14ac:dyDescent="0.25"/>
    <row r="59741" s="12" customFormat="1" ht="60" customHeight="1" x14ac:dyDescent="0.25"/>
    <row r="59742" s="12" customFormat="1" ht="60" customHeight="1" x14ac:dyDescent="0.25"/>
    <row r="59743" s="12" customFormat="1" ht="60" customHeight="1" x14ac:dyDescent="0.25"/>
    <row r="59744" s="12" customFormat="1" ht="60" customHeight="1" x14ac:dyDescent="0.25"/>
    <row r="59745" s="12" customFormat="1" ht="60" customHeight="1" x14ac:dyDescent="0.25"/>
    <row r="59746" s="12" customFormat="1" ht="60" customHeight="1" x14ac:dyDescent="0.25"/>
    <row r="59747" s="12" customFormat="1" ht="60" customHeight="1" x14ac:dyDescent="0.25"/>
    <row r="59748" s="12" customFormat="1" ht="60" customHeight="1" x14ac:dyDescent="0.25"/>
    <row r="59749" s="12" customFormat="1" ht="60" customHeight="1" x14ac:dyDescent="0.25"/>
    <row r="59750" s="12" customFormat="1" ht="60" customHeight="1" x14ac:dyDescent="0.25"/>
    <row r="59751" s="12" customFormat="1" ht="60" customHeight="1" x14ac:dyDescent="0.25"/>
    <row r="59752" s="12" customFormat="1" ht="60" customHeight="1" x14ac:dyDescent="0.25"/>
    <row r="59753" s="12" customFormat="1" ht="60" customHeight="1" x14ac:dyDescent="0.25"/>
    <row r="59754" s="12" customFormat="1" ht="60" customHeight="1" x14ac:dyDescent="0.25"/>
    <row r="59755" s="12" customFormat="1" ht="60" customHeight="1" x14ac:dyDescent="0.25"/>
    <row r="59756" s="12" customFormat="1" ht="60" customHeight="1" x14ac:dyDescent="0.25"/>
    <row r="59757" s="12" customFormat="1" ht="60" customHeight="1" x14ac:dyDescent="0.25"/>
    <row r="59758" s="12" customFormat="1" ht="60" customHeight="1" x14ac:dyDescent="0.25"/>
    <row r="59759" s="12" customFormat="1" ht="60" customHeight="1" x14ac:dyDescent="0.25"/>
    <row r="59760" s="12" customFormat="1" ht="60" customHeight="1" x14ac:dyDescent="0.25"/>
    <row r="59761" s="12" customFormat="1" ht="60" customHeight="1" x14ac:dyDescent="0.25"/>
    <row r="59762" s="12" customFormat="1" ht="60" customHeight="1" x14ac:dyDescent="0.25"/>
    <row r="59763" s="12" customFormat="1" ht="60" customHeight="1" x14ac:dyDescent="0.25"/>
    <row r="59764" s="12" customFormat="1" ht="60" customHeight="1" x14ac:dyDescent="0.25"/>
    <row r="59765" s="12" customFormat="1" ht="60" customHeight="1" x14ac:dyDescent="0.25"/>
    <row r="59766" s="12" customFormat="1" ht="60" customHeight="1" x14ac:dyDescent="0.25"/>
    <row r="59767" s="12" customFormat="1" ht="60" customHeight="1" x14ac:dyDescent="0.25"/>
    <row r="59768" s="12" customFormat="1" ht="60" customHeight="1" x14ac:dyDescent="0.25"/>
    <row r="59769" s="12" customFormat="1" ht="60" customHeight="1" x14ac:dyDescent="0.25"/>
    <row r="59770" s="12" customFormat="1" ht="60" customHeight="1" x14ac:dyDescent="0.25"/>
    <row r="59771" s="12" customFormat="1" ht="60" customHeight="1" x14ac:dyDescent="0.25"/>
    <row r="59772" s="12" customFormat="1" ht="60" customHeight="1" x14ac:dyDescent="0.25"/>
    <row r="59773" s="12" customFormat="1" ht="60" customHeight="1" x14ac:dyDescent="0.25"/>
    <row r="59774" s="12" customFormat="1" ht="60" customHeight="1" x14ac:dyDescent="0.25"/>
    <row r="59775" s="12" customFormat="1" ht="60" customHeight="1" x14ac:dyDescent="0.25"/>
    <row r="59776" s="12" customFormat="1" ht="60" customHeight="1" x14ac:dyDescent="0.25"/>
    <row r="59777" s="12" customFormat="1" ht="60" customHeight="1" x14ac:dyDescent="0.25"/>
    <row r="59778" s="12" customFormat="1" ht="60" customHeight="1" x14ac:dyDescent="0.25"/>
    <row r="59779" s="12" customFormat="1" ht="60" customHeight="1" x14ac:dyDescent="0.25"/>
    <row r="59780" s="12" customFormat="1" ht="60" customHeight="1" x14ac:dyDescent="0.25"/>
    <row r="59781" s="12" customFormat="1" ht="60" customHeight="1" x14ac:dyDescent="0.25"/>
    <row r="59782" s="12" customFormat="1" ht="60" customHeight="1" x14ac:dyDescent="0.25"/>
    <row r="59783" s="12" customFormat="1" ht="60" customHeight="1" x14ac:dyDescent="0.25"/>
    <row r="59784" s="12" customFormat="1" ht="60" customHeight="1" x14ac:dyDescent="0.25"/>
    <row r="59785" s="12" customFormat="1" ht="60" customHeight="1" x14ac:dyDescent="0.25"/>
    <row r="59786" s="12" customFormat="1" ht="60" customHeight="1" x14ac:dyDescent="0.25"/>
    <row r="59787" s="12" customFormat="1" ht="60" customHeight="1" x14ac:dyDescent="0.25"/>
    <row r="59788" s="12" customFormat="1" ht="60" customHeight="1" x14ac:dyDescent="0.25"/>
    <row r="59789" s="12" customFormat="1" ht="60" customHeight="1" x14ac:dyDescent="0.25"/>
    <row r="59790" s="12" customFormat="1" ht="60" customHeight="1" x14ac:dyDescent="0.25"/>
    <row r="59791" s="12" customFormat="1" ht="60" customHeight="1" x14ac:dyDescent="0.25"/>
    <row r="59792" s="12" customFormat="1" ht="60" customHeight="1" x14ac:dyDescent="0.25"/>
    <row r="59793" s="12" customFormat="1" ht="60" customHeight="1" x14ac:dyDescent="0.25"/>
    <row r="59794" s="12" customFormat="1" ht="60" customHeight="1" x14ac:dyDescent="0.25"/>
    <row r="59795" s="12" customFormat="1" ht="60" customHeight="1" x14ac:dyDescent="0.25"/>
    <row r="59796" s="12" customFormat="1" ht="60" customHeight="1" x14ac:dyDescent="0.25"/>
    <row r="59797" s="12" customFormat="1" ht="60" customHeight="1" x14ac:dyDescent="0.25"/>
    <row r="59798" s="12" customFormat="1" ht="60" customHeight="1" x14ac:dyDescent="0.25"/>
    <row r="59799" s="12" customFormat="1" ht="60" customHeight="1" x14ac:dyDescent="0.25"/>
    <row r="59800" s="12" customFormat="1" ht="60" customHeight="1" x14ac:dyDescent="0.25"/>
    <row r="59801" s="12" customFormat="1" ht="60" customHeight="1" x14ac:dyDescent="0.25"/>
    <row r="59802" s="12" customFormat="1" ht="60" customHeight="1" x14ac:dyDescent="0.25"/>
    <row r="59803" s="12" customFormat="1" ht="60" customHeight="1" x14ac:dyDescent="0.25"/>
    <row r="59804" s="12" customFormat="1" ht="60" customHeight="1" x14ac:dyDescent="0.25"/>
    <row r="59805" s="12" customFormat="1" ht="60" customHeight="1" x14ac:dyDescent="0.25"/>
    <row r="59806" s="12" customFormat="1" ht="60" customHeight="1" x14ac:dyDescent="0.25"/>
    <row r="59807" s="12" customFormat="1" ht="60" customHeight="1" x14ac:dyDescent="0.25"/>
    <row r="59808" s="12" customFormat="1" ht="60" customHeight="1" x14ac:dyDescent="0.25"/>
    <row r="59809" s="12" customFormat="1" ht="60" customHeight="1" x14ac:dyDescent="0.25"/>
    <row r="59810" s="12" customFormat="1" ht="60" customHeight="1" x14ac:dyDescent="0.25"/>
    <row r="59811" s="12" customFormat="1" ht="60" customHeight="1" x14ac:dyDescent="0.25"/>
    <row r="59812" s="12" customFormat="1" ht="60" customHeight="1" x14ac:dyDescent="0.25"/>
    <row r="59813" s="12" customFormat="1" ht="60" customHeight="1" x14ac:dyDescent="0.25"/>
    <row r="59814" s="12" customFormat="1" ht="60" customHeight="1" x14ac:dyDescent="0.25"/>
    <row r="59815" s="12" customFormat="1" ht="60" customHeight="1" x14ac:dyDescent="0.25"/>
    <row r="59816" s="12" customFormat="1" ht="60" customHeight="1" x14ac:dyDescent="0.25"/>
    <row r="59817" s="12" customFormat="1" ht="60" customHeight="1" x14ac:dyDescent="0.25"/>
    <row r="59818" s="12" customFormat="1" ht="60" customHeight="1" x14ac:dyDescent="0.25"/>
    <row r="59819" s="12" customFormat="1" ht="60" customHeight="1" x14ac:dyDescent="0.25"/>
    <row r="59820" s="12" customFormat="1" ht="60" customHeight="1" x14ac:dyDescent="0.25"/>
    <row r="59821" s="12" customFormat="1" ht="60" customHeight="1" x14ac:dyDescent="0.25"/>
    <row r="59822" s="12" customFormat="1" ht="60" customHeight="1" x14ac:dyDescent="0.25"/>
    <row r="59823" s="12" customFormat="1" ht="60" customHeight="1" x14ac:dyDescent="0.25"/>
    <row r="59824" s="12" customFormat="1" ht="60" customHeight="1" x14ac:dyDescent="0.25"/>
    <row r="59825" s="12" customFormat="1" ht="60" customHeight="1" x14ac:dyDescent="0.25"/>
    <row r="59826" s="12" customFormat="1" ht="60" customHeight="1" x14ac:dyDescent="0.25"/>
    <row r="59827" s="12" customFormat="1" ht="60" customHeight="1" x14ac:dyDescent="0.25"/>
    <row r="59828" s="12" customFormat="1" ht="60" customHeight="1" x14ac:dyDescent="0.25"/>
    <row r="59829" s="12" customFormat="1" ht="60" customHeight="1" x14ac:dyDescent="0.25"/>
    <row r="59830" s="12" customFormat="1" ht="60" customHeight="1" x14ac:dyDescent="0.25"/>
    <row r="59831" s="12" customFormat="1" ht="60" customHeight="1" x14ac:dyDescent="0.25"/>
    <row r="59832" s="12" customFormat="1" ht="60" customHeight="1" x14ac:dyDescent="0.25"/>
    <row r="59833" s="12" customFormat="1" ht="60" customHeight="1" x14ac:dyDescent="0.25"/>
    <row r="59834" s="12" customFormat="1" ht="60" customHeight="1" x14ac:dyDescent="0.25"/>
    <row r="59835" s="12" customFormat="1" ht="60" customHeight="1" x14ac:dyDescent="0.25"/>
    <row r="59836" s="12" customFormat="1" ht="60" customHeight="1" x14ac:dyDescent="0.25"/>
    <row r="59837" s="12" customFormat="1" ht="60" customHeight="1" x14ac:dyDescent="0.25"/>
    <row r="59838" s="12" customFormat="1" ht="60" customHeight="1" x14ac:dyDescent="0.25"/>
    <row r="59839" s="12" customFormat="1" ht="60" customHeight="1" x14ac:dyDescent="0.25"/>
    <row r="59840" s="12" customFormat="1" ht="60" customHeight="1" x14ac:dyDescent="0.25"/>
    <row r="59841" s="12" customFormat="1" ht="60" customHeight="1" x14ac:dyDescent="0.25"/>
    <row r="59842" s="12" customFormat="1" ht="60" customHeight="1" x14ac:dyDescent="0.25"/>
    <row r="59843" s="12" customFormat="1" ht="60" customHeight="1" x14ac:dyDescent="0.25"/>
    <row r="59844" s="12" customFormat="1" ht="60" customHeight="1" x14ac:dyDescent="0.25"/>
    <row r="59845" s="12" customFormat="1" ht="60" customHeight="1" x14ac:dyDescent="0.25"/>
    <row r="59846" s="12" customFormat="1" ht="60" customHeight="1" x14ac:dyDescent="0.25"/>
    <row r="59847" s="12" customFormat="1" ht="60" customHeight="1" x14ac:dyDescent="0.25"/>
    <row r="59848" s="12" customFormat="1" ht="60" customHeight="1" x14ac:dyDescent="0.25"/>
    <row r="59849" s="12" customFormat="1" ht="60" customHeight="1" x14ac:dyDescent="0.25"/>
    <row r="59850" s="12" customFormat="1" ht="60" customHeight="1" x14ac:dyDescent="0.25"/>
    <row r="59851" s="12" customFormat="1" ht="60" customHeight="1" x14ac:dyDescent="0.25"/>
    <row r="59852" s="12" customFormat="1" ht="60" customHeight="1" x14ac:dyDescent="0.25"/>
    <row r="59853" s="12" customFormat="1" ht="60" customHeight="1" x14ac:dyDescent="0.25"/>
    <row r="59854" s="12" customFormat="1" ht="60" customHeight="1" x14ac:dyDescent="0.25"/>
    <row r="59855" s="12" customFormat="1" ht="60" customHeight="1" x14ac:dyDescent="0.25"/>
    <row r="59856" s="12" customFormat="1" ht="60" customHeight="1" x14ac:dyDescent="0.25"/>
    <row r="59857" s="12" customFormat="1" ht="60" customHeight="1" x14ac:dyDescent="0.25"/>
    <row r="59858" s="12" customFormat="1" ht="60" customHeight="1" x14ac:dyDescent="0.25"/>
    <row r="59859" s="12" customFormat="1" ht="60" customHeight="1" x14ac:dyDescent="0.25"/>
    <row r="59860" s="12" customFormat="1" ht="60" customHeight="1" x14ac:dyDescent="0.25"/>
    <row r="59861" s="12" customFormat="1" ht="60" customHeight="1" x14ac:dyDescent="0.25"/>
    <row r="59862" s="12" customFormat="1" ht="60" customHeight="1" x14ac:dyDescent="0.25"/>
    <row r="59863" s="12" customFormat="1" ht="60" customHeight="1" x14ac:dyDescent="0.25"/>
    <row r="59864" s="12" customFormat="1" ht="60" customHeight="1" x14ac:dyDescent="0.25"/>
    <row r="59865" s="12" customFormat="1" ht="60" customHeight="1" x14ac:dyDescent="0.25"/>
    <row r="59866" s="12" customFormat="1" ht="60" customHeight="1" x14ac:dyDescent="0.25"/>
    <row r="59867" s="12" customFormat="1" ht="60" customHeight="1" x14ac:dyDescent="0.25"/>
    <row r="59868" s="12" customFormat="1" ht="60" customHeight="1" x14ac:dyDescent="0.25"/>
    <row r="59869" s="12" customFormat="1" ht="60" customHeight="1" x14ac:dyDescent="0.25"/>
    <row r="59870" s="12" customFormat="1" ht="60" customHeight="1" x14ac:dyDescent="0.25"/>
    <row r="59871" s="12" customFormat="1" ht="60" customHeight="1" x14ac:dyDescent="0.25"/>
    <row r="59872" s="12" customFormat="1" ht="60" customHeight="1" x14ac:dyDescent="0.25"/>
    <row r="59873" s="12" customFormat="1" ht="60" customHeight="1" x14ac:dyDescent="0.25"/>
    <row r="59874" s="12" customFormat="1" ht="60" customHeight="1" x14ac:dyDescent="0.25"/>
    <row r="59875" s="12" customFormat="1" ht="60" customHeight="1" x14ac:dyDescent="0.25"/>
    <row r="59876" s="12" customFormat="1" ht="60" customHeight="1" x14ac:dyDescent="0.25"/>
    <row r="59877" s="12" customFormat="1" ht="60" customHeight="1" x14ac:dyDescent="0.25"/>
    <row r="59878" s="12" customFormat="1" ht="60" customHeight="1" x14ac:dyDescent="0.25"/>
    <row r="59879" s="12" customFormat="1" ht="60" customHeight="1" x14ac:dyDescent="0.25"/>
    <row r="59880" s="12" customFormat="1" ht="60" customHeight="1" x14ac:dyDescent="0.25"/>
    <row r="59881" s="12" customFormat="1" ht="60" customHeight="1" x14ac:dyDescent="0.25"/>
    <row r="59882" s="12" customFormat="1" ht="60" customHeight="1" x14ac:dyDescent="0.25"/>
    <row r="59883" s="12" customFormat="1" ht="60" customHeight="1" x14ac:dyDescent="0.25"/>
    <row r="59884" s="12" customFormat="1" ht="60" customHeight="1" x14ac:dyDescent="0.25"/>
    <row r="59885" s="12" customFormat="1" ht="60" customHeight="1" x14ac:dyDescent="0.25"/>
    <row r="59886" s="12" customFormat="1" ht="60" customHeight="1" x14ac:dyDescent="0.25"/>
    <row r="59887" s="12" customFormat="1" ht="60" customHeight="1" x14ac:dyDescent="0.25"/>
    <row r="59888" s="12" customFormat="1" ht="60" customHeight="1" x14ac:dyDescent="0.25"/>
    <row r="59889" s="12" customFormat="1" ht="60" customHeight="1" x14ac:dyDescent="0.25"/>
    <row r="59890" s="12" customFormat="1" ht="60" customHeight="1" x14ac:dyDescent="0.25"/>
    <row r="59891" s="12" customFormat="1" ht="60" customHeight="1" x14ac:dyDescent="0.25"/>
    <row r="59892" s="12" customFormat="1" ht="60" customHeight="1" x14ac:dyDescent="0.25"/>
    <row r="59893" s="12" customFormat="1" ht="60" customHeight="1" x14ac:dyDescent="0.25"/>
    <row r="59894" s="12" customFormat="1" ht="60" customHeight="1" x14ac:dyDescent="0.25"/>
    <row r="59895" s="12" customFormat="1" ht="60" customHeight="1" x14ac:dyDescent="0.25"/>
    <row r="59896" s="12" customFormat="1" ht="60" customHeight="1" x14ac:dyDescent="0.25"/>
    <row r="59897" s="12" customFormat="1" ht="60" customHeight="1" x14ac:dyDescent="0.25"/>
    <row r="59898" s="12" customFormat="1" ht="60" customHeight="1" x14ac:dyDescent="0.25"/>
    <row r="59899" s="12" customFormat="1" ht="60" customHeight="1" x14ac:dyDescent="0.25"/>
    <row r="59900" s="12" customFormat="1" ht="60" customHeight="1" x14ac:dyDescent="0.25"/>
    <row r="59901" s="12" customFormat="1" ht="60" customHeight="1" x14ac:dyDescent="0.25"/>
    <row r="59902" s="12" customFormat="1" ht="60" customHeight="1" x14ac:dyDescent="0.25"/>
    <row r="59903" s="12" customFormat="1" ht="60" customHeight="1" x14ac:dyDescent="0.25"/>
    <row r="59904" s="12" customFormat="1" ht="60" customHeight="1" x14ac:dyDescent="0.25"/>
    <row r="59905" s="12" customFormat="1" ht="60" customHeight="1" x14ac:dyDescent="0.25"/>
    <row r="59906" s="12" customFormat="1" ht="60" customHeight="1" x14ac:dyDescent="0.25"/>
    <row r="59907" s="12" customFormat="1" ht="60" customHeight="1" x14ac:dyDescent="0.25"/>
    <row r="59908" s="12" customFormat="1" ht="60" customHeight="1" x14ac:dyDescent="0.25"/>
    <row r="59909" s="12" customFormat="1" ht="60" customHeight="1" x14ac:dyDescent="0.25"/>
    <row r="59910" s="12" customFormat="1" ht="60" customHeight="1" x14ac:dyDescent="0.25"/>
    <row r="59911" s="12" customFormat="1" ht="60" customHeight="1" x14ac:dyDescent="0.25"/>
    <row r="59912" s="12" customFormat="1" ht="60" customHeight="1" x14ac:dyDescent="0.25"/>
    <row r="59913" s="12" customFormat="1" ht="60" customHeight="1" x14ac:dyDescent="0.25"/>
    <row r="59914" s="12" customFormat="1" ht="60" customHeight="1" x14ac:dyDescent="0.25"/>
    <row r="59915" s="12" customFormat="1" ht="60" customHeight="1" x14ac:dyDescent="0.25"/>
    <row r="59916" s="12" customFormat="1" ht="60" customHeight="1" x14ac:dyDescent="0.25"/>
    <row r="59917" s="12" customFormat="1" ht="60" customHeight="1" x14ac:dyDescent="0.25"/>
    <row r="59918" s="12" customFormat="1" ht="60" customHeight="1" x14ac:dyDescent="0.25"/>
    <row r="59919" s="12" customFormat="1" ht="60" customHeight="1" x14ac:dyDescent="0.25"/>
    <row r="59920" s="12" customFormat="1" ht="60" customHeight="1" x14ac:dyDescent="0.25"/>
    <row r="59921" s="12" customFormat="1" ht="60" customHeight="1" x14ac:dyDescent="0.25"/>
    <row r="59922" s="12" customFormat="1" ht="60" customHeight="1" x14ac:dyDescent="0.25"/>
    <row r="59923" s="12" customFormat="1" ht="60" customHeight="1" x14ac:dyDescent="0.25"/>
    <row r="59924" s="12" customFormat="1" ht="60" customHeight="1" x14ac:dyDescent="0.25"/>
    <row r="59925" s="12" customFormat="1" ht="60" customHeight="1" x14ac:dyDescent="0.25"/>
    <row r="59926" s="12" customFormat="1" ht="60" customHeight="1" x14ac:dyDescent="0.25"/>
    <row r="59927" s="12" customFormat="1" ht="60" customHeight="1" x14ac:dyDescent="0.25"/>
    <row r="59928" s="12" customFormat="1" ht="60" customHeight="1" x14ac:dyDescent="0.25"/>
    <row r="59929" s="12" customFormat="1" ht="60" customHeight="1" x14ac:dyDescent="0.25"/>
    <row r="59930" s="12" customFormat="1" ht="60" customHeight="1" x14ac:dyDescent="0.25"/>
    <row r="59931" s="12" customFormat="1" ht="60" customHeight="1" x14ac:dyDescent="0.25"/>
    <row r="59932" s="12" customFormat="1" ht="60" customHeight="1" x14ac:dyDescent="0.25"/>
    <row r="59933" s="12" customFormat="1" ht="60" customHeight="1" x14ac:dyDescent="0.25"/>
    <row r="59934" s="12" customFormat="1" ht="60" customHeight="1" x14ac:dyDescent="0.25"/>
    <row r="59935" s="12" customFormat="1" ht="60" customHeight="1" x14ac:dyDescent="0.25"/>
    <row r="59936" s="12" customFormat="1" ht="60" customHeight="1" x14ac:dyDescent="0.25"/>
    <row r="59937" s="12" customFormat="1" ht="60" customHeight="1" x14ac:dyDescent="0.25"/>
    <row r="59938" s="12" customFormat="1" ht="60" customHeight="1" x14ac:dyDescent="0.25"/>
    <row r="59939" s="12" customFormat="1" ht="60" customHeight="1" x14ac:dyDescent="0.25"/>
    <row r="59940" s="12" customFormat="1" ht="60" customHeight="1" x14ac:dyDescent="0.25"/>
    <row r="59941" s="12" customFormat="1" ht="60" customHeight="1" x14ac:dyDescent="0.25"/>
    <row r="59942" s="12" customFormat="1" ht="60" customHeight="1" x14ac:dyDescent="0.25"/>
    <row r="59943" s="12" customFormat="1" ht="60" customHeight="1" x14ac:dyDescent="0.25"/>
    <row r="59944" s="12" customFormat="1" ht="60" customHeight="1" x14ac:dyDescent="0.25"/>
    <row r="59945" s="12" customFormat="1" ht="60" customHeight="1" x14ac:dyDescent="0.25"/>
    <row r="59946" s="12" customFormat="1" ht="60" customHeight="1" x14ac:dyDescent="0.25"/>
    <row r="59947" s="12" customFormat="1" ht="60" customHeight="1" x14ac:dyDescent="0.25"/>
    <row r="59948" s="12" customFormat="1" ht="60" customHeight="1" x14ac:dyDescent="0.25"/>
    <row r="59949" s="12" customFormat="1" ht="60" customHeight="1" x14ac:dyDescent="0.25"/>
    <row r="59950" s="12" customFormat="1" ht="60" customHeight="1" x14ac:dyDescent="0.25"/>
    <row r="59951" s="12" customFormat="1" ht="60" customHeight="1" x14ac:dyDescent="0.25"/>
    <row r="59952" s="12" customFormat="1" ht="60" customHeight="1" x14ac:dyDescent="0.25"/>
    <row r="59953" s="12" customFormat="1" ht="60" customHeight="1" x14ac:dyDescent="0.25"/>
    <row r="59954" s="12" customFormat="1" ht="60" customHeight="1" x14ac:dyDescent="0.25"/>
    <row r="59955" s="12" customFormat="1" ht="60" customHeight="1" x14ac:dyDescent="0.25"/>
    <row r="59956" s="12" customFormat="1" ht="60" customHeight="1" x14ac:dyDescent="0.25"/>
    <row r="59957" s="12" customFormat="1" ht="60" customHeight="1" x14ac:dyDescent="0.25"/>
    <row r="59958" s="12" customFormat="1" ht="60" customHeight="1" x14ac:dyDescent="0.25"/>
    <row r="59959" s="12" customFormat="1" ht="60" customHeight="1" x14ac:dyDescent="0.25"/>
    <row r="59960" s="12" customFormat="1" ht="60" customHeight="1" x14ac:dyDescent="0.25"/>
    <row r="59961" s="12" customFormat="1" ht="60" customHeight="1" x14ac:dyDescent="0.25"/>
    <row r="59962" s="12" customFormat="1" ht="60" customHeight="1" x14ac:dyDescent="0.25"/>
    <row r="59963" s="12" customFormat="1" ht="60" customHeight="1" x14ac:dyDescent="0.25"/>
    <row r="59964" s="12" customFormat="1" ht="60" customHeight="1" x14ac:dyDescent="0.25"/>
    <row r="59965" s="12" customFormat="1" ht="60" customHeight="1" x14ac:dyDescent="0.25"/>
    <row r="59966" s="12" customFormat="1" ht="60" customHeight="1" x14ac:dyDescent="0.25"/>
    <row r="59967" s="12" customFormat="1" ht="60" customHeight="1" x14ac:dyDescent="0.25"/>
    <row r="59968" s="12" customFormat="1" ht="60" customHeight="1" x14ac:dyDescent="0.25"/>
    <row r="59969" s="12" customFormat="1" ht="60" customHeight="1" x14ac:dyDescent="0.25"/>
    <row r="59970" s="12" customFormat="1" ht="60" customHeight="1" x14ac:dyDescent="0.25"/>
    <row r="59971" s="12" customFormat="1" ht="60" customHeight="1" x14ac:dyDescent="0.25"/>
    <row r="59972" s="12" customFormat="1" ht="60" customHeight="1" x14ac:dyDescent="0.25"/>
    <row r="59973" s="12" customFormat="1" ht="60" customHeight="1" x14ac:dyDescent="0.25"/>
    <row r="59974" s="12" customFormat="1" ht="60" customHeight="1" x14ac:dyDescent="0.25"/>
    <row r="59975" s="12" customFormat="1" ht="60" customHeight="1" x14ac:dyDescent="0.25"/>
    <row r="59976" s="12" customFormat="1" ht="60" customHeight="1" x14ac:dyDescent="0.25"/>
    <row r="59977" s="12" customFormat="1" ht="60" customHeight="1" x14ac:dyDescent="0.25"/>
    <row r="59978" s="12" customFormat="1" ht="60" customHeight="1" x14ac:dyDescent="0.25"/>
    <row r="59979" s="12" customFormat="1" ht="60" customHeight="1" x14ac:dyDescent="0.25"/>
    <row r="59980" s="12" customFormat="1" ht="60" customHeight="1" x14ac:dyDescent="0.25"/>
    <row r="59981" s="12" customFormat="1" ht="60" customHeight="1" x14ac:dyDescent="0.25"/>
    <row r="59982" s="12" customFormat="1" ht="60" customHeight="1" x14ac:dyDescent="0.25"/>
    <row r="59983" s="12" customFormat="1" ht="60" customHeight="1" x14ac:dyDescent="0.25"/>
    <row r="59984" s="12" customFormat="1" ht="60" customHeight="1" x14ac:dyDescent="0.25"/>
    <row r="59985" s="12" customFormat="1" ht="60" customHeight="1" x14ac:dyDescent="0.25"/>
    <row r="59986" s="12" customFormat="1" ht="60" customHeight="1" x14ac:dyDescent="0.25"/>
    <row r="59987" s="12" customFormat="1" ht="60" customHeight="1" x14ac:dyDescent="0.25"/>
    <row r="59988" s="12" customFormat="1" ht="60" customHeight="1" x14ac:dyDescent="0.25"/>
    <row r="59989" s="12" customFormat="1" ht="60" customHeight="1" x14ac:dyDescent="0.25"/>
    <row r="59990" s="12" customFormat="1" ht="60" customHeight="1" x14ac:dyDescent="0.25"/>
    <row r="59991" s="12" customFormat="1" ht="60" customHeight="1" x14ac:dyDescent="0.25"/>
    <row r="59992" s="12" customFormat="1" ht="60" customHeight="1" x14ac:dyDescent="0.25"/>
    <row r="59993" s="12" customFormat="1" ht="60" customHeight="1" x14ac:dyDescent="0.25"/>
    <row r="59994" s="12" customFormat="1" ht="60" customHeight="1" x14ac:dyDescent="0.25"/>
    <row r="59995" s="12" customFormat="1" ht="60" customHeight="1" x14ac:dyDescent="0.25"/>
    <row r="59996" s="12" customFormat="1" ht="60" customHeight="1" x14ac:dyDescent="0.25"/>
    <row r="59997" s="12" customFormat="1" ht="60" customHeight="1" x14ac:dyDescent="0.25"/>
    <row r="59998" s="12" customFormat="1" ht="60" customHeight="1" x14ac:dyDescent="0.25"/>
    <row r="59999" s="12" customFormat="1" ht="60" customHeight="1" x14ac:dyDescent="0.25"/>
    <row r="60000" s="12" customFormat="1" ht="60" customHeight="1" x14ac:dyDescent="0.25"/>
    <row r="60001" s="12" customFormat="1" ht="60" customHeight="1" x14ac:dyDescent="0.25"/>
    <row r="60002" s="12" customFormat="1" ht="60" customHeight="1" x14ac:dyDescent="0.25"/>
    <row r="60003" s="12" customFormat="1" ht="60" customHeight="1" x14ac:dyDescent="0.25"/>
    <row r="60004" s="12" customFormat="1" ht="60" customHeight="1" x14ac:dyDescent="0.25"/>
    <row r="60005" s="12" customFormat="1" ht="60" customHeight="1" x14ac:dyDescent="0.25"/>
    <row r="60006" s="12" customFormat="1" ht="60" customHeight="1" x14ac:dyDescent="0.25"/>
    <row r="60007" s="12" customFormat="1" ht="60" customHeight="1" x14ac:dyDescent="0.25"/>
    <row r="60008" s="12" customFormat="1" ht="60" customHeight="1" x14ac:dyDescent="0.25"/>
    <row r="60009" s="12" customFormat="1" ht="60" customHeight="1" x14ac:dyDescent="0.25"/>
    <row r="60010" s="12" customFormat="1" ht="60" customHeight="1" x14ac:dyDescent="0.25"/>
    <row r="60011" s="12" customFormat="1" ht="60" customHeight="1" x14ac:dyDescent="0.25"/>
    <row r="60012" s="12" customFormat="1" ht="60" customHeight="1" x14ac:dyDescent="0.25"/>
    <row r="60013" s="12" customFormat="1" ht="60" customHeight="1" x14ac:dyDescent="0.25"/>
    <row r="60014" s="12" customFormat="1" ht="60" customHeight="1" x14ac:dyDescent="0.25"/>
    <row r="60015" s="12" customFormat="1" ht="60" customHeight="1" x14ac:dyDescent="0.25"/>
    <row r="60016" s="12" customFormat="1" ht="60" customHeight="1" x14ac:dyDescent="0.25"/>
    <row r="60017" s="12" customFormat="1" ht="60" customHeight="1" x14ac:dyDescent="0.25"/>
    <row r="60018" s="12" customFormat="1" ht="60" customHeight="1" x14ac:dyDescent="0.25"/>
    <row r="60019" s="12" customFormat="1" ht="60" customHeight="1" x14ac:dyDescent="0.25"/>
    <row r="60020" s="12" customFormat="1" ht="60" customHeight="1" x14ac:dyDescent="0.25"/>
    <row r="60021" s="12" customFormat="1" ht="60" customHeight="1" x14ac:dyDescent="0.25"/>
    <row r="60022" s="12" customFormat="1" ht="60" customHeight="1" x14ac:dyDescent="0.25"/>
    <row r="60023" s="12" customFormat="1" ht="60" customHeight="1" x14ac:dyDescent="0.25"/>
    <row r="60024" s="12" customFormat="1" ht="60" customHeight="1" x14ac:dyDescent="0.25"/>
    <row r="60025" s="12" customFormat="1" ht="60" customHeight="1" x14ac:dyDescent="0.25"/>
    <row r="60026" s="12" customFormat="1" ht="60" customHeight="1" x14ac:dyDescent="0.25"/>
    <row r="60027" s="12" customFormat="1" ht="60" customHeight="1" x14ac:dyDescent="0.25"/>
    <row r="60028" s="12" customFormat="1" ht="60" customHeight="1" x14ac:dyDescent="0.25"/>
    <row r="60029" s="12" customFormat="1" ht="60" customHeight="1" x14ac:dyDescent="0.25"/>
    <row r="60030" s="12" customFormat="1" ht="60" customHeight="1" x14ac:dyDescent="0.25"/>
    <row r="60031" s="12" customFormat="1" ht="60" customHeight="1" x14ac:dyDescent="0.25"/>
    <row r="60032" s="12" customFormat="1" ht="60" customHeight="1" x14ac:dyDescent="0.25"/>
    <row r="60033" s="12" customFormat="1" ht="60" customHeight="1" x14ac:dyDescent="0.25"/>
    <row r="60034" s="12" customFormat="1" ht="60" customHeight="1" x14ac:dyDescent="0.25"/>
    <row r="60035" s="12" customFormat="1" ht="60" customHeight="1" x14ac:dyDescent="0.25"/>
    <row r="60036" s="12" customFormat="1" ht="60" customHeight="1" x14ac:dyDescent="0.25"/>
    <row r="60037" s="12" customFormat="1" ht="60" customHeight="1" x14ac:dyDescent="0.25"/>
    <row r="60038" s="12" customFormat="1" ht="60" customHeight="1" x14ac:dyDescent="0.25"/>
    <row r="60039" s="12" customFormat="1" ht="60" customHeight="1" x14ac:dyDescent="0.25"/>
    <row r="60040" s="12" customFormat="1" ht="60" customHeight="1" x14ac:dyDescent="0.25"/>
    <row r="60041" s="12" customFormat="1" ht="60" customHeight="1" x14ac:dyDescent="0.25"/>
    <row r="60042" s="12" customFormat="1" ht="60" customHeight="1" x14ac:dyDescent="0.25"/>
    <row r="60043" s="12" customFormat="1" ht="60" customHeight="1" x14ac:dyDescent="0.25"/>
    <row r="60044" s="12" customFormat="1" ht="60" customHeight="1" x14ac:dyDescent="0.25"/>
    <row r="60045" s="12" customFormat="1" ht="60" customHeight="1" x14ac:dyDescent="0.25"/>
    <row r="60046" s="12" customFormat="1" ht="60" customHeight="1" x14ac:dyDescent="0.25"/>
    <row r="60047" s="12" customFormat="1" ht="60" customHeight="1" x14ac:dyDescent="0.25"/>
    <row r="60048" s="12" customFormat="1" ht="60" customHeight="1" x14ac:dyDescent="0.25"/>
    <row r="60049" s="12" customFormat="1" ht="60" customHeight="1" x14ac:dyDescent="0.25"/>
    <row r="60050" s="12" customFormat="1" ht="60" customHeight="1" x14ac:dyDescent="0.25"/>
    <row r="60051" s="12" customFormat="1" ht="60" customHeight="1" x14ac:dyDescent="0.25"/>
    <row r="60052" s="12" customFormat="1" ht="60" customHeight="1" x14ac:dyDescent="0.25"/>
    <row r="60053" s="12" customFormat="1" ht="60" customHeight="1" x14ac:dyDescent="0.25"/>
    <row r="60054" s="12" customFormat="1" ht="60" customHeight="1" x14ac:dyDescent="0.25"/>
    <row r="60055" s="12" customFormat="1" ht="60" customHeight="1" x14ac:dyDescent="0.25"/>
    <row r="60056" s="12" customFormat="1" ht="60" customHeight="1" x14ac:dyDescent="0.25"/>
    <row r="60057" s="12" customFormat="1" ht="60" customHeight="1" x14ac:dyDescent="0.25"/>
    <row r="60058" s="12" customFormat="1" ht="60" customHeight="1" x14ac:dyDescent="0.25"/>
    <row r="60059" s="12" customFormat="1" ht="60" customHeight="1" x14ac:dyDescent="0.25"/>
    <row r="60060" s="12" customFormat="1" ht="60" customHeight="1" x14ac:dyDescent="0.25"/>
    <row r="60061" s="12" customFormat="1" ht="60" customHeight="1" x14ac:dyDescent="0.25"/>
    <row r="60062" s="12" customFormat="1" ht="60" customHeight="1" x14ac:dyDescent="0.25"/>
    <row r="60063" s="12" customFormat="1" ht="60" customHeight="1" x14ac:dyDescent="0.25"/>
    <row r="60064" s="12" customFormat="1" ht="60" customHeight="1" x14ac:dyDescent="0.25"/>
    <row r="60065" s="12" customFormat="1" ht="60" customHeight="1" x14ac:dyDescent="0.25"/>
    <row r="60066" s="12" customFormat="1" ht="60" customHeight="1" x14ac:dyDescent="0.25"/>
    <row r="60067" s="12" customFormat="1" ht="60" customHeight="1" x14ac:dyDescent="0.25"/>
    <row r="60068" s="12" customFormat="1" ht="60" customHeight="1" x14ac:dyDescent="0.25"/>
    <row r="60069" s="12" customFormat="1" ht="60" customHeight="1" x14ac:dyDescent="0.25"/>
    <row r="60070" s="12" customFormat="1" ht="60" customHeight="1" x14ac:dyDescent="0.25"/>
    <row r="60071" s="12" customFormat="1" ht="60" customHeight="1" x14ac:dyDescent="0.25"/>
    <row r="60072" s="12" customFormat="1" ht="60" customHeight="1" x14ac:dyDescent="0.25"/>
    <row r="60073" s="12" customFormat="1" ht="60" customHeight="1" x14ac:dyDescent="0.25"/>
    <row r="60074" s="12" customFormat="1" ht="60" customHeight="1" x14ac:dyDescent="0.25"/>
    <row r="60075" s="12" customFormat="1" ht="60" customHeight="1" x14ac:dyDescent="0.25"/>
    <row r="60076" s="12" customFormat="1" ht="60" customHeight="1" x14ac:dyDescent="0.25"/>
    <row r="60077" s="12" customFormat="1" ht="60" customHeight="1" x14ac:dyDescent="0.25"/>
    <row r="60078" s="12" customFormat="1" ht="60" customHeight="1" x14ac:dyDescent="0.25"/>
    <row r="60079" s="12" customFormat="1" ht="60" customHeight="1" x14ac:dyDescent="0.25"/>
    <row r="60080" s="12" customFormat="1" ht="60" customHeight="1" x14ac:dyDescent="0.25"/>
    <row r="60081" s="12" customFormat="1" ht="60" customHeight="1" x14ac:dyDescent="0.25"/>
    <row r="60082" s="12" customFormat="1" ht="60" customHeight="1" x14ac:dyDescent="0.25"/>
    <row r="60083" s="12" customFormat="1" ht="60" customHeight="1" x14ac:dyDescent="0.25"/>
    <row r="60084" s="12" customFormat="1" ht="60" customHeight="1" x14ac:dyDescent="0.25"/>
    <row r="60085" s="12" customFormat="1" ht="60" customHeight="1" x14ac:dyDescent="0.25"/>
    <row r="60086" s="12" customFormat="1" ht="60" customHeight="1" x14ac:dyDescent="0.25"/>
    <row r="60087" s="12" customFormat="1" ht="60" customHeight="1" x14ac:dyDescent="0.25"/>
    <row r="60088" s="12" customFormat="1" ht="60" customHeight="1" x14ac:dyDescent="0.25"/>
    <row r="60089" s="12" customFormat="1" ht="60" customHeight="1" x14ac:dyDescent="0.25"/>
    <row r="60090" s="12" customFormat="1" ht="60" customHeight="1" x14ac:dyDescent="0.25"/>
    <row r="60091" s="12" customFormat="1" ht="60" customHeight="1" x14ac:dyDescent="0.25"/>
    <row r="60092" s="12" customFormat="1" ht="60" customHeight="1" x14ac:dyDescent="0.25"/>
    <row r="60093" s="12" customFormat="1" ht="60" customHeight="1" x14ac:dyDescent="0.25"/>
    <row r="60094" s="12" customFormat="1" ht="60" customHeight="1" x14ac:dyDescent="0.25"/>
    <row r="60095" s="12" customFormat="1" ht="60" customHeight="1" x14ac:dyDescent="0.25"/>
    <row r="60096" s="12" customFormat="1" ht="60" customHeight="1" x14ac:dyDescent="0.25"/>
    <row r="60097" s="12" customFormat="1" ht="60" customHeight="1" x14ac:dyDescent="0.25"/>
    <row r="60098" s="12" customFormat="1" ht="60" customHeight="1" x14ac:dyDescent="0.25"/>
    <row r="60099" s="12" customFormat="1" ht="60" customHeight="1" x14ac:dyDescent="0.25"/>
    <row r="60100" s="12" customFormat="1" ht="60" customHeight="1" x14ac:dyDescent="0.25"/>
    <row r="60101" s="12" customFormat="1" ht="60" customHeight="1" x14ac:dyDescent="0.25"/>
    <row r="60102" s="12" customFormat="1" ht="60" customHeight="1" x14ac:dyDescent="0.25"/>
    <row r="60103" s="12" customFormat="1" ht="60" customHeight="1" x14ac:dyDescent="0.25"/>
    <row r="60104" s="12" customFormat="1" ht="60" customHeight="1" x14ac:dyDescent="0.25"/>
    <row r="60105" s="12" customFormat="1" ht="60" customHeight="1" x14ac:dyDescent="0.25"/>
    <row r="60106" s="12" customFormat="1" ht="60" customHeight="1" x14ac:dyDescent="0.25"/>
    <row r="60107" s="12" customFormat="1" ht="60" customHeight="1" x14ac:dyDescent="0.25"/>
    <row r="60108" s="12" customFormat="1" ht="60" customHeight="1" x14ac:dyDescent="0.25"/>
    <row r="60109" s="12" customFormat="1" ht="60" customHeight="1" x14ac:dyDescent="0.25"/>
    <row r="60110" s="12" customFormat="1" ht="60" customHeight="1" x14ac:dyDescent="0.25"/>
    <row r="60111" s="12" customFormat="1" ht="60" customHeight="1" x14ac:dyDescent="0.25"/>
    <row r="60112" s="12" customFormat="1" ht="60" customHeight="1" x14ac:dyDescent="0.25"/>
    <row r="60113" s="12" customFormat="1" ht="60" customHeight="1" x14ac:dyDescent="0.25"/>
    <row r="60114" s="12" customFormat="1" ht="60" customHeight="1" x14ac:dyDescent="0.25"/>
    <row r="60115" s="12" customFormat="1" ht="60" customHeight="1" x14ac:dyDescent="0.25"/>
    <row r="60116" s="12" customFormat="1" ht="60" customHeight="1" x14ac:dyDescent="0.25"/>
    <row r="60117" s="12" customFormat="1" ht="60" customHeight="1" x14ac:dyDescent="0.25"/>
    <row r="60118" s="12" customFormat="1" ht="60" customHeight="1" x14ac:dyDescent="0.25"/>
    <row r="60119" s="12" customFormat="1" ht="60" customHeight="1" x14ac:dyDescent="0.25"/>
    <row r="60120" s="12" customFormat="1" ht="60" customHeight="1" x14ac:dyDescent="0.25"/>
    <row r="60121" s="12" customFormat="1" ht="60" customHeight="1" x14ac:dyDescent="0.25"/>
    <row r="60122" s="12" customFormat="1" ht="60" customHeight="1" x14ac:dyDescent="0.25"/>
    <row r="60123" s="12" customFormat="1" ht="60" customHeight="1" x14ac:dyDescent="0.25"/>
    <row r="60124" s="12" customFormat="1" ht="60" customHeight="1" x14ac:dyDescent="0.25"/>
    <row r="60125" s="12" customFormat="1" ht="60" customHeight="1" x14ac:dyDescent="0.25"/>
    <row r="60126" s="12" customFormat="1" ht="60" customHeight="1" x14ac:dyDescent="0.25"/>
    <row r="60127" s="12" customFormat="1" ht="60" customHeight="1" x14ac:dyDescent="0.25"/>
    <row r="60128" s="12" customFormat="1" ht="60" customHeight="1" x14ac:dyDescent="0.25"/>
    <row r="60129" s="12" customFormat="1" ht="60" customHeight="1" x14ac:dyDescent="0.25"/>
    <row r="60130" s="12" customFormat="1" ht="60" customHeight="1" x14ac:dyDescent="0.25"/>
    <row r="60131" s="12" customFormat="1" ht="60" customHeight="1" x14ac:dyDescent="0.25"/>
    <row r="60132" s="12" customFormat="1" ht="60" customHeight="1" x14ac:dyDescent="0.25"/>
    <row r="60133" s="12" customFormat="1" ht="60" customHeight="1" x14ac:dyDescent="0.25"/>
    <row r="60134" s="12" customFormat="1" ht="60" customHeight="1" x14ac:dyDescent="0.25"/>
    <row r="60135" s="12" customFormat="1" ht="60" customHeight="1" x14ac:dyDescent="0.25"/>
    <row r="60136" s="12" customFormat="1" ht="60" customHeight="1" x14ac:dyDescent="0.25"/>
    <row r="60137" s="12" customFormat="1" ht="60" customHeight="1" x14ac:dyDescent="0.25"/>
    <row r="60138" s="12" customFormat="1" ht="60" customHeight="1" x14ac:dyDescent="0.25"/>
    <row r="60139" s="12" customFormat="1" ht="60" customHeight="1" x14ac:dyDescent="0.25"/>
    <row r="60140" s="12" customFormat="1" ht="60" customHeight="1" x14ac:dyDescent="0.25"/>
    <row r="60141" s="12" customFormat="1" ht="60" customHeight="1" x14ac:dyDescent="0.25"/>
    <row r="60142" s="12" customFormat="1" ht="60" customHeight="1" x14ac:dyDescent="0.25"/>
    <row r="60143" s="12" customFormat="1" ht="60" customHeight="1" x14ac:dyDescent="0.25"/>
    <row r="60144" s="12" customFormat="1" ht="60" customHeight="1" x14ac:dyDescent="0.25"/>
    <row r="60145" s="12" customFormat="1" ht="60" customHeight="1" x14ac:dyDescent="0.25"/>
    <row r="60146" s="12" customFormat="1" ht="60" customHeight="1" x14ac:dyDescent="0.25"/>
    <row r="60147" s="12" customFormat="1" ht="60" customHeight="1" x14ac:dyDescent="0.25"/>
    <row r="60148" s="12" customFormat="1" ht="60" customHeight="1" x14ac:dyDescent="0.25"/>
    <row r="60149" s="12" customFormat="1" ht="60" customHeight="1" x14ac:dyDescent="0.25"/>
    <row r="60150" s="12" customFormat="1" ht="60" customHeight="1" x14ac:dyDescent="0.25"/>
    <row r="60151" s="12" customFormat="1" ht="60" customHeight="1" x14ac:dyDescent="0.25"/>
    <row r="60152" s="12" customFormat="1" ht="60" customHeight="1" x14ac:dyDescent="0.25"/>
    <row r="60153" s="12" customFormat="1" ht="60" customHeight="1" x14ac:dyDescent="0.25"/>
    <row r="60154" s="12" customFormat="1" ht="60" customHeight="1" x14ac:dyDescent="0.25"/>
    <row r="60155" s="12" customFormat="1" ht="60" customHeight="1" x14ac:dyDescent="0.25"/>
    <row r="60156" s="12" customFormat="1" ht="60" customHeight="1" x14ac:dyDescent="0.25"/>
    <row r="60157" s="12" customFormat="1" ht="60" customHeight="1" x14ac:dyDescent="0.25"/>
    <row r="60158" s="12" customFormat="1" ht="60" customHeight="1" x14ac:dyDescent="0.25"/>
    <row r="60159" s="12" customFormat="1" ht="60" customHeight="1" x14ac:dyDescent="0.25"/>
    <row r="60160" s="12" customFormat="1" ht="60" customHeight="1" x14ac:dyDescent="0.25"/>
    <row r="60161" s="12" customFormat="1" ht="60" customHeight="1" x14ac:dyDescent="0.25"/>
    <row r="60162" s="12" customFormat="1" ht="60" customHeight="1" x14ac:dyDescent="0.25"/>
    <row r="60163" s="12" customFormat="1" ht="60" customHeight="1" x14ac:dyDescent="0.25"/>
    <row r="60164" s="12" customFormat="1" ht="60" customHeight="1" x14ac:dyDescent="0.25"/>
    <row r="60165" s="12" customFormat="1" ht="60" customHeight="1" x14ac:dyDescent="0.25"/>
    <row r="60166" s="12" customFormat="1" ht="60" customHeight="1" x14ac:dyDescent="0.25"/>
    <row r="60167" s="12" customFormat="1" ht="60" customHeight="1" x14ac:dyDescent="0.25"/>
    <row r="60168" s="12" customFormat="1" ht="60" customHeight="1" x14ac:dyDescent="0.25"/>
    <row r="60169" s="12" customFormat="1" ht="60" customHeight="1" x14ac:dyDescent="0.25"/>
    <row r="60170" s="12" customFormat="1" ht="60" customHeight="1" x14ac:dyDescent="0.25"/>
    <row r="60171" s="12" customFormat="1" ht="60" customHeight="1" x14ac:dyDescent="0.25"/>
    <row r="60172" s="12" customFormat="1" ht="60" customHeight="1" x14ac:dyDescent="0.25"/>
    <row r="60173" s="12" customFormat="1" ht="60" customHeight="1" x14ac:dyDescent="0.25"/>
    <row r="60174" s="12" customFormat="1" ht="60" customHeight="1" x14ac:dyDescent="0.25"/>
    <row r="60175" s="12" customFormat="1" ht="60" customHeight="1" x14ac:dyDescent="0.25"/>
    <row r="60176" s="12" customFormat="1" ht="60" customHeight="1" x14ac:dyDescent="0.25"/>
    <row r="60177" s="12" customFormat="1" ht="60" customHeight="1" x14ac:dyDescent="0.25"/>
    <row r="60178" s="12" customFormat="1" ht="60" customHeight="1" x14ac:dyDescent="0.25"/>
    <row r="60179" s="12" customFormat="1" ht="60" customHeight="1" x14ac:dyDescent="0.25"/>
    <row r="60180" s="12" customFormat="1" ht="60" customHeight="1" x14ac:dyDescent="0.25"/>
    <row r="60181" s="12" customFormat="1" ht="60" customHeight="1" x14ac:dyDescent="0.25"/>
    <row r="60182" s="12" customFormat="1" ht="60" customHeight="1" x14ac:dyDescent="0.25"/>
    <row r="60183" s="12" customFormat="1" ht="60" customHeight="1" x14ac:dyDescent="0.25"/>
    <row r="60184" s="12" customFormat="1" ht="60" customHeight="1" x14ac:dyDescent="0.25"/>
    <row r="60185" s="12" customFormat="1" ht="60" customHeight="1" x14ac:dyDescent="0.25"/>
    <row r="60186" s="12" customFormat="1" ht="60" customHeight="1" x14ac:dyDescent="0.25"/>
    <row r="60187" s="12" customFormat="1" ht="60" customHeight="1" x14ac:dyDescent="0.25"/>
    <row r="60188" s="12" customFormat="1" ht="60" customHeight="1" x14ac:dyDescent="0.25"/>
    <row r="60189" s="12" customFormat="1" ht="60" customHeight="1" x14ac:dyDescent="0.25"/>
    <row r="60190" s="12" customFormat="1" ht="60" customHeight="1" x14ac:dyDescent="0.25"/>
    <row r="60191" s="12" customFormat="1" ht="60" customHeight="1" x14ac:dyDescent="0.25"/>
    <row r="60192" s="12" customFormat="1" ht="60" customHeight="1" x14ac:dyDescent="0.25"/>
    <row r="60193" s="12" customFormat="1" ht="60" customHeight="1" x14ac:dyDescent="0.25"/>
    <row r="60194" s="12" customFormat="1" ht="60" customHeight="1" x14ac:dyDescent="0.25"/>
    <row r="60195" s="12" customFormat="1" ht="60" customHeight="1" x14ac:dyDescent="0.25"/>
    <row r="60196" s="12" customFormat="1" ht="60" customHeight="1" x14ac:dyDescent="0.25"/>
    <row r="60197" s="12" customFormat="1" ht="60" customHeight="1" x14ac:dyDescent="0.25"/>
    <row r="60198" s="12" customFormat="1" ht="60" customHeight="1" x14ac:dyDescent="0.25"/>
    <row r="60199" s="12" customFormat="1" ht="60" customHeight="1" x14ac:dyDescent="0.25"/>
    <row r="60200" s="12" customFormat="1" ht="60" customHeight="1" x14ac:dyDescent="0.25"/>
    <row r="60201" s="12" customFormat="1" ht="60" customHeight="1" x14ac:dyDescent="0.25"/>
    <row r="60202" s="12" customFormat="1" ht="60" customHeight="1" x14ac:dyDescent="0.25"/>
    <row r="60203" s="12" customFormat="1" ht="60" customHeight="1" x14ac:dyDescent="0.25"/>
    <row r="60204" s="12" customFormat="1" ht="60" customHeight="1" x14ac:dyDescent="0.25"/>
    <row r="60205" s="12" customFormat="1" ht="60" customHeight="1" x14ac:dyDescent="0.25"/>
    <row r="60206" s="12" customFormat="1" ht="60" customHeight="1" x14ac:dyDescent="0.25"/>
    <row r="60207" s="12" customFormat="1" ht="60" customHeight="1" x14ac:dyDescent="0.25"/>
    <row r="60208" s="12" customFormat="1" ht="60" customHeight="1" x14ac:dyDescent="0.25"/>
    <row r="60209" s="12" customFormat="1" ht="60" customHeight="1" x14ac:dyDescent="0.25"/>
    <row r="60210" s="12" customFormat="1" ht="60" customHeight="1" x14ac:dyDescent="0.25"/>
    <row r="60211" s="12" customFormat="1" ht="60" customHeight="1" x14ac:dyDescent="0.25"/>
    <row r="60212" s="12" customFormat="1" ht="60" customHeight="1" x14ac:dyDescent="0.25"/>
    <row r="60213" s="12" customFormat="1" ht="60" customHeight="1" x14ac:dyDescent="0.25"/>
    <row r="60214" s="12" customFormat="1" ht="60" customHeight="1" x14ac:dyDescent="0.25"/>
    <row r="60215" s="12" customFormat="1" ht="60" customHeight="1" x14ac:dyDescent="0.25"/>
    <row r="60216" s="12" customFormat="1" ht="60" customHeight="1" x14ac:dyDescent="0.25"/>
    <row r="60217" s="12" customFormat="1" ht="60" customHeight="1" x14ac:dyDescent="0.25"/>
    <row r="60218" s="12" customFormat="1" ht="60" customHeight="1" x14ac:dyDescent="0.25"/>
    <row r="60219" s="12" customFormat="1" ht="60" customHeight="1" x14ac:dyDescent="0.25"/>
    <row r="60220" s="12" customFormat="1" ht="60" customHeight="1" x14ac:dyDescent="0.25"/>
    <row r="60221" s="12" customFormat="1" ht="60" customHeight="1" x14ac:dyDescent="0.25"/>
    <row r="60222" s="12" customFormat="1" ht="60" customHeight="1" x14ac:dyDescent="0.25"/>
    <row r="60223" s="12" customFormat="1" ht="60" customHeight="1" x14ac:dyDescent="0.25"/>
    <row r="60224" s="12" customFormat="1" ht="60" customHeight="1" x14ac:dyDescent="0.25"/>
    <row r="60225" s="12" customFormat="1" ht="60" customHeight="1" x14ac:dyDescent="0.25"/>
    <row r="60226" s="12" customFormat="1" ht="60" customHeight="1" x14ac:dyDescent="0.25"/>
    <row r="60227" s="12" customFormat="1" ht="60" customHeight="1" x14ac:dyDescent="0.25"/>
    <row r="60228" s="12" customFormat="1" ht="60" customHeight="1" x14ac:dyDescent="0.25"/>
    <row r="60229" s="12" customFormat="1" ht="60" customHeight="1" x14ac:dyDescent="0.25"/>
    <row r="60230" s="12" customFormat="1" ht="60" customHeight="1" x14ac:dyDescent="0.25"/>
    <row r="60231" s="12" customFormat="1" ht="60" customHeight="1" x14ac:dyDescent="0.25"/>
    <row r="60232" s="12" customFormat="1" ht="60" customHeight="1" x14ac:dyDescent="0.25"/>
    <row r="60233" s="12" customFormat="1" ht="60" customHeight="1" x14ac:dyDescent="0.25"/>
    <row r="60234" s="12" customFormat="1" ht="60" customHeight="1" x14ac:dyDescent="0.25"/>
    <row r="60235" s="12" customFormat="1" ht="60" customHeight="1" x14ac:dyDescent="0.25"/>
    <row r="60236" s="12" customFormat="1" ht="60" customHeight="1" x14ac:dyDescent="0.25"/>
    <row r="60237" s="12" customFormat="1" ht="60" customHeight="1" x14ac:dyDescent="0.25"/>
    <row r="60238" s="12" customFormat="1" ht="60" customHeight="1" x14ac:dyDescent="0.25"/>
    <row r="60239" s="12" customFormat="1" ht="60" customHeight="1" x14ac:dyDescent="0.25"/>
    <row r="60240" s="12" customFormat="1" ht="60" customHeight="1" x14ac:dyDescent="0.25"/>
    <row r="60241" s="12" customFormat="1" ht="60" customHeight="1" x14ac:dyDescent="0.25"/>
    <row r="60242" s="12" customFormat="1" ht="60" customHeight="1" x14ac:dyDescent="0.25"/>
    <row r="60243" s="12" customFormat="1" ht="60" customHeight="1" x14ac:dyDescent="0.25"/>
    <row r="60244" s="12" customFormat="1" ht="60" customHeight="1" x14ac:dyDescent="0.25"/>
    <row r="60245" s="12" customFormat="1" ht="60" customHeight="1" x14ac:dyDescent="0.25"/>
    <row r="60246" s="12" customFormat="1" ht="60" customHeight="1" x14ac:dyDescent="0.25"/>
    <row r="60247" s="12" customFormat="1" ht="60" customHeight="1" x14ac:dyDescent="0.25"/>
    <row r="60248" s="12" customFormat="1" ht="60" customHeight="1" x14ac:dyDescent="0.25"/>
    <row r="60249" s="12" customFormat="1" ht="60" customHeight="1" x14ac:dyDescent="0.25"/>
    <row r="60250" s="12" customFormat="1" ht="60" customHeight="1" x14ac:dyDescent="0.25"/>
    <row r="60251" s="12" customFormat="1" ht="60" customHeight="1" x14ac:dyDescent="0.25"/>
    <row r="60252" s="12" customFormat="1" ht="60" customHeight="1" x14ac:dyDescent="0.25"/>
    <row r="60253" s="12" customFormat="1" ht="60" customHeight="1" x14ac:dyDescent="0.25"/>
    <row r="60254" s="12" customFormat="1" ht="60" customHeight="1" x14ac:dyDescent="0.25"/>
    <row r="60255" s="12" customFormat="1" ht="60" customHeight="1" x14ac:dyDescent="0.25"/>
    <row r="60256" s="12" customFormat="1" ht="60" customHeight="1" x14ac:dyDescent="0.25"/>
    <row r="60257" s="12" customFormat="1" ht="60" customHeight="1" x14ac:dyDescent="0.25"/>
    <row r="60258" s="12" customFormat="1" ht="60" customHeight="1" x14ac:dyDescent="0.25"/>
    <row r="60259" s="12" customFormat="1" ht="60" customHeight="1" x14ac:dyDescent="0.25"/>
    <row r="60260" s="12" customFormat="1" ht="60" customHeight="1" x14ac:dyDescent="0.25"/>
    <row r="60261" s="12" customFormat="1" ht="60" customHeight="1" x14ac:dyDescent="0.25"/>
    <row r="60262" s="12" customFormat="1" ht="60" customHeight="1" x14ac:dyDescent="0.25"/>
    <row r="60263" s="12" customFormat="1" ht="60" customHeight="1" x14ac:dyDescent="0.25"/>
    <row r="60264" s="12" customFormat="1" ht="60" customHeight="1" x14ac:dyDescent="0.25"/>
    <row r="60265" s="12" customFormat="1" ht="60" customHeight="1" x14ac:dyDescent="0.25"/>
    <row r="60266" s="12" customFormat="1" ht="60" customHeight="1" x14ac:dyDescent="0.25"/>
    <row r="60267" s="12" customFormat="1" ht="60" customHeight="1" x14ac:dyDescent="0.25"/>
    <row r="60268" s="12" customFormat="1" ht="60" customHeight="1" x14ac:dyDescent="0.25"/>
    <row r="60269" s="12" customFormat="1" ht="60" customHeight="1" x14ac:dyDescent="0.25"/>
    <row r="60270" s="12" customFormat="1" ht="60" customHeight="1" x14ac:dyDescent="0.25"/>
    <row r="60271" s="12" customFormat="1" ht="60" customHeight="1" x14ac:dyDescent="0.25"/>
    <row r="60272" s="12" customFormat="1" ht="60" customHeight="1" x14ac:dyDescent="0.25"/>
    <row r="60273" s="12" customFormat="1" ht="60" customHeight="1" x14ac:dyDescent="0.25"/>
    <row r="60274" s="12" customFormat="1" ht="60" customHeight="1" x14ac:dyDescent="0.25"/>
    <row r="60275" s="12" customFormat="1" ht="60" customHeight="1" x14ac:dyDescent="0.25"/>
    <row r="60276" s="12" customFormat="1" ht="60" customHeight="1" x14ac:dyDescent="0.25"/>
    <row r="60277" s="12" customFormat="1" ht="60" customHeight="1" x14ac:dyDescent="0.25"/>
    <row r="60278" s="12" customFormat="1" ht="60" customHeight="1" x14ac:dyDescent="0.25"/>
    <row r="60279" s="12" customFormat="1" ht="60" customHeight="1" x14ac:dyDescent="0.25"/>
    <row r="60280" s="12" customFormat="1" ht="60" customHeight="1" x14ac:dyDescent="0.25"/>
    <row r="60281" s="12" customFormat="1" ht="60" customHeight="1" x14ac:dyDescent="0.25"/>
    <row r="60282" s="12" customFormat="1" ht="60" customHeight="1" x14ac:dyDescent="0.25"/>
    <row r="60283" s="12" customFormat="1" ht="60" customHeight="1" x14ac:dyDescent="0.25"/>
    <row r="60284" s="12" customFormat="1" ht="60" customHeight="1" x14ac:dyDescent="0.25"/>
    <row r="60285" s="12" customFormat="1" ht="60" customHeight="1" x14ac:dyDescent="0.25"/>
    <row r="60286" s="12" customFormat="1" ht="60" customHeight="1" x14ac:dyDescent="0.25"/>
    <row r="60287" s="12" customFormat="1" ht="60" customHeight="1" x14ac:dyDescent="0.25"/>
    <row r="60288" s="12" customFormat="1" ht="60" customHeight="1" x14ac:dyDescent="0.25"/>
    <row r="60289" s="12" customFormat="1" ht="60" customHeight="1" x14ac:dyDescent="0.25"/>
    <row r="60290" s="12" customFormat="1" ht="60" customHeight="1" x14ac:dyDescent="0.25"/>
    <row r="60291" s="12" customFormat="1" ht="60" customHeight="1" x14ac:dyDescent="0.25"/>
    <row r="60292" s="12" customFormat="1" ht="60" customHeight="1" x14ac:dyDescent="0.25"/>
    <row r="60293" s="12" customFormat="1" ht="60" customHeight="1" x14ac:dyDescent="0.25"/>
    <row r="60294" s="12" customFormat="1" ht="60" customHeight="1" x14ac:dyDescent="0.25"/>
    <row r="60295" s="12" customFormat="1" ht="60" customHeight="1" x14ac:dyDescent="0.25"/>
    <row r="60296" s="12" customFormat="1" ht="60" customHeight="1" x14ac:dyDescent="0.25"/>
    <row r="60297" s="12" customFormat="1" ht="60" customHeight="1" x14ac:dyDescent="0.25"/>
    <row r="60298" s="12" customFormat="1" ht="60" customHeight="1" x14ac:dyDescent="0.25"/>
    <row r="60299" s="12" customFormat="1" ht="60" customHeight="1" x14ac:dyDescent="0.25"/>
    <row r="60300" s="12" customFormat="1" ht="60" customHeight="1" x14ac:dyDescent="0.25"/>
    <row r="60301" s="12" customFormat="1" ht="60" customHeight="1" x14ac:dyDescent="0.25"/>
    <row r="60302" s="12" customFormat="1" ht="60" customHeight="1" x14ac:dyDescent="0.25"/>
    <row r="60303" s="12" customFormat="1" ht="60" customHeight="1" x14ac:dyDescent="0.25"/>
    <row r="60304" s="12" customFormat="1" ht="60" customHeight="1" x14ac:dyDescent="0.25"/>
    <row r="60305" s="12" customFormat="1" ht="60" customHeight="1" x14ac:dyDescent="0.25"/>
    <row r="60306" s="12" customFormat="1" ht="60" customHeight="1" x14ac:dyDescent="0.25"/>
    <row r="60307" s="12" customFormat="1" ht="60" customHeight="1" x14ac:dyDescent="0.25"/>
    <row r="60308" s="12" customFormat="1" ht="60" customHeight="1" x14ac:dyDescent="0.25"/>
    <row r="60309" s="12" customFormat="1" ht="60" customHeight="1" x14ac:dyDescent="0.25"/>
    <row r="60310" s="12" customFormat="1" ht="60" customHeight="1" x14ac:dyDescent="0.25"/>
    <row r="60311" s="12" customFormat="1" ht="60" customHeight="1" x14ac:dyDescent="0.25"/>
    <row r="60312" s="12" customFormat="1" ht="60" customHeight="1" x14ac:dyDescent="0.25"/>
    <row r="60313" s="12" customFormat="1" ht="60" customHeight="1" x14ac:dyDescent="0.25"/>
    <row r="60314" s="12" customFormat="1" ht="60" customHeight="1" x14ac:dyDescent="0.25"/>
    <row r="60315" s="12" customFormat="1" ht="60" customHeight="1" x14ac:dyDescent="0.25"/>
    <row r="60316" s="12" customFormat="1" ht="60" customHeight="1" x14ac:dyDescent="0.25"/>
    <row r="60317" s="12" customFormat="1" ht="60" customHeight="1" x14ac:dyDescent="0.25"/>
    <row r="60318" s="12" customFormat="1" ht="60" customHeight="1" x14ac:dyDescent="0.25"/>
    <row r="60319" s="12" customFormat="1" ht="60" customHeight="1" x14ac:dyDescent="0.25"/>
    <row r="60320" s="12" customFormat="1" ht="60" customHeight="1" x14ac:dyDescent="0.25"/>
    <row r="60321" s="12" customFormat="1" ht="60" customHeight="1" x14ac:dyDescent="0.25"/>
    <row r="60322" s="12" customFormat="1" ht="60" customHeight="1" x14ac:dyDescent="0.25"/>
    <row r="60323" s="12" customFormat="1" ht="60" customHeight="1" x14ac:dyDescent="0.25"/>
    <row r="60324" s="12" customFormat="1" ht="60" customHeight="1" x14ac:dyDescent="0.25"/>
    <row r="60325" s="12" customFormat="1" ht="60" customHeight="1" x14ac:dyDescent="0.25"/>
    <row r="60326" s="12" customFormat="1" ht="60" customHeight="1" x14ac:dyDescent="0.25"/>
    <row r="60327" s="12" customFormat="1" ht="60" customHeight="1" x14ac:dyDescent="0.25"/>
    <row r="60328" s="12" customFormat="1" ht="60" customHeight="1" x14ac:dyDescent="0.25"/>
    <row r="60329" s="12" customFormat="1" ht="60" customHeight="1" x14ac:dyDescent="0.25"/>
    <row r="60330" s="12" customFormat="1" ht="60" customHeight="1" x14ac:dyDescent="0.25"/>
    <row r="60331" s="12" customFormat="1" ht="60" customHeight="1" x14ac:dyDescent="0.25"/>
    <row r="60332" s="12" customFormat="1" ht="60" customHeight="1" x14ac:dyDescent="0.25"/>
    <row r="60333" s="12" customFormat="1" ht="60" customHeight="1" x14ac:dyDescent="0.25"/>
    <row r="60334" s="12" customFormat="1" ht="60" customHeight="1" x14ac:dyDescent="0.25"/>
    <row r="60335" s="12" customFormat="1" ht="60" customHeight="1" x14ac:dyDescent="0.25"/>
    <row r="60336" s="12" customFormat="1" ht="60" customHeight="1" x14ac:dyDescent="0.25"/>
    <row r="60337" s="12" customFormat="1" ht="60" customHeight="1" x14ac:dyDescent="0.25"/>
    <row r="60338" s="12" customFormat="1" ht="60" customHeight="1" x14ac:dyDescent="0.25"/>
    <row r="60339" s="12" customFormat="1" ht="60" customHeight="1" x14ac:dyDescent="0.25"/>
    <row r="60340" s="12" customFormat="1" ht="60" customHeight="1" x14ac:dyDescent="0.25"/>
    <row r="60341" s="12" customFormat="1" ht="60" customHeight="1" x14ac:dyDescent="0.25"/>
    <row r="60342" s="12" customFormat="1" ht="60" customHeight="1" x14ac:dyDescent="0.25"/>
    <row r="60343" s="12" customFormat="1" ht="60" customHeight="1" x14ac:dyDescent="0.25"/>
    <row r="60344" s="12" customFormat="1" ht="60" customHeight="1" x14ac:dyDescent="0.25"/>
    <row r="60345" s="12" customFormat="1" ht="60" customHeight="1" x14ac:dyDescent="0.25"/>
    <row r="60346" s="12" customFormat="1" ht="60" customHeight="1" x14ac:dyDescent="0.25"/>
    <row r="60347" s="12" customFormat="1" ht="60" customHeight="1" x14ac:dyDescent="0.25"/>
    <row r="60348" s="12" customFormat="1" ht="60" customHeight="1" x14ac:dyDescent="0.25"/>
    <row r="60349" s="12" customFormat="1" ht="60" customHeight="1" x14ac:dyDescent="0.25"/>
    <row r="60350" s="12" customFormat="1" ht="60" customHeight="1" x14ac:dyDescent="0.25"/>
    <row r="60351" s="12" customFormat="1" ht="60" customHeight="1" x14ac:dyDescent="0.25"/>
    <row r="60352" s="12" customFormat="1" ht="60" customHeight="1" x14ac:dyDescent="0.25"/>
    <row r="60353" s="12" customFormat="1" ht="60" customHeight="1" x14ac:dyDescent="0.25"/>
    <row r="60354" s="12" customFormat="1" ht="60" customHeight="1" x14ac:dyDescent="0.25"/>
    <row r="60355" s="12" customFormat="1" ht="60" customHeight="1" x14ac:dyDescent="0.25"/>
    <row r="60356" s="12" customFormat="1" ht="60" customHeight="1" x14ac:dyDescent="0.25"/>
    <row r="60357" s="12" customFormat="1" ht="60" customHeight="1" x14ac:dyDescent="0.25"/>
    <row r="60358" s="12" customFormat="1" ht="60" customHeight="1" x14ac:dyDescent="0.25"/>
    <row r="60359" s="12" customFormat="1" ht="60" customHeight="1" x14ac:dyDescent="0.25"/>
    <row r="60360" s="12" customFormat="1" ht="60" customHeight="1" x14ac:dyDescent="0.25"/>
    <row r="60361" s="12" customFormat="1" ht="60" customHeight="1" x14ac:dyDescent="0.25"/>
    <row r="60362" s="12" customFormat="1" ht="60" customHeight="1" x14ac:dyDescent="0.25"/>
    <row r="60363" s="12" customFormat="1" ht="60" customHeight="1" x14ac:dyDescent="0.25"/>
    <row r="60364" s="12" customFormat="1" ht="60" customHeight="1" x14ac:dyDescent="0.25"/>
    <row r="60365" s="12" customFormat="1" ht="60" customHeight="1" x14ac:dyDescent="0.25"/>
    <row r="60366" s="12" customFormat="1" ht="60" customHeight="1" x14ac:dyDescent="0.25"/>
    <row r="60367" s="12" customFormat="1" ht="60" customHeight="1" x14ac:dyDescent="0.25"/>
    <row r="60368" s="12" customFormat="1" ht="60" customHeight="1" x14ac:dyDescent="0.25"/>
    <row r="60369" s="12" customFormat="1" ht="60" customHeight="1" x14ac:dyDescent="0.25"/>
    <row r="60370" s="12" customFormat="1" ht="60" customHeight="1" x14ac:dyDescent="0.25"/>
    <row r="60371" s="12" customFormat="1" ht="60" customHeight="1" x14ac:dyDescent="0.25"/>
    <row r="60372" s="12" customFormat="1" ht="60" customHeight="1" x14ac:dyDescent="0.25"/>
    <row r="60373" s="12" customFormat="1" ht="60" customHeight="1" x14ac:dyDescent="0.25"/>
    <row r="60374" s="12" customFormat="1" ht="60" customHeight="1" x14ac:dyDescent="0.25"/>
    <row r="60375" s="12" customFormat="1" ht="60" customHeight="1" x14ac:dyDescent="0.25"/>
    <row r="60376" s="12" customFormat="1" ht="60" customHeight="1" x14ac:dyDescent="0.25"/>
    <row r="60377" s="12" customFormat="1" ht="60" customHeight="1" x14ac:dyDescent="0.25"/>
    <row r="60378" s="12" customFormat="1" ht="60" customHeight="1" x14ac:dyDescent="0.25"/>
    <row r="60379" s="12" customFormat="1" ht="60" customHeight="1" x14ac:dyDescent="0.25"/>
    <row r="60380" s="12" customFormat="1" ht="60" customHeight="1" x14ac:dyDescent="0.25"/>
    <row r="60381" s="12" customFormat="1" ht="60" customHeight="1" x14ac:dyDescent="0.25"/>
    <row r="60382" s="12" customFormat="1" ht="60" customHeight="1" x14ac:dyDescent="0.25"/>
    <row r="60383" s="12" customFormat="1" ht="60" customHeight="1" x14ac:dyDescent="0.25"/>
    <row r="60384" s="12" customFormat="1" ht="60" customHeight="1" x14ac:dyDescent="0.25"/>
    <row r="60385" s="12" customFormat="1" ht="60" customHeight="1" x14ac:dyDescent="0.25"/>
    <row r="60386" s="12" customFormat="1" ht="60" customHeight="1" x14ac:dyDescent="0.25"/>
    <row r="60387" s="12" customFormat="1" ht="60" customHeight="1" x14ac:dyDescent="0.25"/>
    <row r="60388" s="12" customFormat="1" ht="60" customHeight="1" x14ac:dyDescent="0.25"/>
    <row r="60389" s="12" customFormat="1" ht="60" customHeight="1" x14ac:dyDescent="0.25"/>
    <row r="60390" s="12" customFormat="1" ht="60" customHeight="1" x14ac:dyDescent="0.25"/>
    <row r="60391" s="12" customFormat="1" ht="60" customHeight="1" x14ac:dyDescent="0.25"/>
    <row r="60392" s="12" customFormat="1" ht="60" customHeight="1" x14ac:dyDescent="0.25"/>
    <row r="60393" s="12" customFormat="1" ht="60" customHeight="1" x14ac:dyDescent="0.25"/>
    <row r="60394" s="12" customFormat="1" ht="60" customHeight="1" x14ac:dyDescent="0.25"/>
    <row r="60395" s="12" customFormat="1" ht="60" customHeight="1" x14ac:dyDescent="0.25"/>
    <row r="60396" s="12" customFormat="1" ht="60" customHeight="1" x14ac:dyDescent="0.25"/>
    <row r="60397" s="12" customFormat="1" ht="60" customHeight="1" x14ac:dyDescent="0.25"/>
    <row r="60398" s="12" customFormat="1" ht="60" customHeight="1" x14ac:dyDescent="0.25"/>
    <row r="60399" s="12" customFormat="1" ht="60" customHeight="1" x14ac:dyDescent="0.25"/>
    <row r="60400" s="12" customFormat="1" ht="60" customHeight="1" x14ac:dyDescent="0.25"/>
    <row r="60401" s="12" customFormat="1" ht="60" customHeight="1" x14ac:dyDescent="0.25"/>
    <row r="60402" s="12" customFormat="1" ht="60" customHeight="1" x14ac:dyDescent="0.25"/>
    <row r="60403" s="12" customFormat="1" ht="60" customHeight="1" x14ac:dyDescent="0.25"/>
    <row r="60404" s="12" customFormat="1" ht="60" customHeight="1" x14ac:dyDescent="0.25"/>
    <row r="60405" s="12" customFormat="1" ht="60" customHeight="1" x14ac:dyDescent="0.25"/>
    <row r="60406" s="12" customFormat="1" ht="60" customHeight="1" x14ac:dyDescent="0.25"/>
    <row r="60407" s="12" customFormat="1" ht="60" customHeight="1" x14ac:dyDescent="0.25"/>
    <row r="60408" s="12" customFormat="1" ht="60" customHeight="1" x14ac:dyDescent="0.25"/>
    <row r="60409" s="12" customFormat="1" ht="60" customHeight="1" x14ac:dyDescent="0.25"/>
    <row r="60410" s="12" customFormat="1" ht="60" customHeight="1" x14ac:dyDescent="0.25"/>
    <row r="60411" s="12" customFormat="1" ht="60" customHeight="1" x14ac:dyDescent="0.25"/>
    <row r="60412" s="12" customFormat="1" ht="60" customHeight="1" x14ac:dyDescent="0.25"/>
    <row r="60413" s="12" customFormat="1" ht="60" customHeight="1" x14ac:dyDescent="0.25"/>
    <row r="60414" s="12" customFormat="1" ht="60" customHeight="1" x14ac:dyDescent="0.25"/>
    <row r="60415" s="12" customFormat="1" ht="60" customHeight="1" x14ac:dyDescent="0.25"/>
    <row r="60416" s="12" customFormat="1" ht="60" customHeight="1" x14ac:dyDescent="0.25"/>
    <row r="60417" s="12" customFormat="1" ht="60" customHeight="1" x14ac:dyDescent="0.25"/>
    <row r="60418" s="12" customFormat="1" ht="60" customHeight="1" x14ac:dyDescent="0.25"/>
    <row r="60419" s="12" customFormat="1" ht="60" customHeight="1" x14ac:dyDescent="0.25"/>
    <row r="60420" s="12" customFormat="1" ht="60" customHeight="1" x14ac:dyDescent="0.25"/>
    <row r="60421" s="12" customFormat="1" ht="60" customHeight="1" x14ac:dyDescent="0.25"/>
    <row r="60422" s="12" customFormat="1" ht="60" customHeight="1" x14ac:dyDescent="0.25"/>
    <row r="60423" s="12" customFormat="1" ht="60" customHeight="1" x14ac:dyDescent="0.25"/>
    <row r="60424" s="12" customFormat="1" ht="60" customHeight="1" x14ac:dyDescent="0.25"/>
    <row r="60425" s="12" customFormat="1" ht="60" customHeight="1" x14ac:dyDescent="0.25"/>
    <row r="60426" s="12" customFormat="1" ht="60" customHeight="1" x14ac:dyDescent="0.25"/>
    <row r="60427" s="12" customFormat="1" ht="60" customHeight="1" x14ac:dyDescent="0.25"/>
    <row r="60428" s="12" customFormat="1" ht="60" customHeight="1" x14ac:dyDescent="0.25"/>
    <row r="60429" s="12" customFormat="1" ht="60" customHeight="1" x14ac:dyDescent="0.25"/>
    <row r="60430" s="12" customFormat="1" ht="60" customHeight="1" x14ac:dyDescent="0.25"/>
    <row r="60431" s="12" customFormat="1" ht="60" customHeight="1" x14ac:dyDescent="0.25"/>
    <row r="60432" s="12" customFormat="1" ht="60" customHeight="1" x14ac:dyDescent="0.25"/>
    <row r="60433" s="12" customFormat="1" ht="60" customHeight="1" x14ac:dyDescent="0.25"/>
    <row r="60434" s="12" customFormat="1" ht="60" customHeight="1" x14ac:dyDescent="0.25"/>
    <row r="60435" s="12" customFormat="1" ht="60" customHeight="1" x14ac:dyDescent="0.25"/>
    <row r="60436" s="12" customFormat="1" ht="60" customHeight="1" x14ac:dyDescent="0.25"/>
    <row r="60437" s="12" customFormat="1" ht="60" customHeight="1" x14ac:dyDescent="0.25"/>
    <row r="60438" s="12" customFormat="1" ht="60" customHeight="1" x14ac:dyDescent="0.25"/>
    <row r="60439" s="12" customFormat="1" ht="60" customHeight="1" x14ac:dyDescent="0.25"/>
    <row r="60440" s="12" customFormat="1" ht="60" customHeight="1" x14ac:dyDescent="0.25"/>
    <row r="60441" s="12" customFormat="1" ht="60" customHeight="1" x14ac:dyDescent="0.25"/>
    <row r="60442" s="12" customFormat="1" ht="60" customHeight="1" x14ac:dyDescent="0.25"/>
    <row r="60443" s="12" customFormat="1" ht="60" customHeight="1" x14ac:dyDescent="0.25"/>
    <row r="60444" s="12" customFormat="1" ht="60" customHeight="1" x14ac:dyDescent="0.25"/>
    <row r="60445" s="12" customFormat="1" ht="60" customHeight="1" x14ac:dyDescent="0.25"/>
    <row r="60446" s="12" customFormat="1" ht="60" customHeight="1" x14ac:dyDescent="0.25"/>
    <row r="60447" s="12" customFormat="1" ht="60" customHeight="1" x14ac:dyDescent="0.25"/>
    <row r="60448" s="12" customFormat="1" ht="60" customHeight="1" x14ac:dyDescent="0.25"/>
    <row r="60449" s="12" customFormat="1" ht="60" customHeight="1" x14ac:dyDescent="0.25"/>
    <row r="60450" s="12" customFormat="1" ht="60" customHeight="1" x14ac:dyDescent="0.25"/>
    <row r="60451" s="12" customFormat="1" ht="60" customHeight="1" x14ac:dyDescent="0.25"/>
    <row r="60452" s="12" customFormat="1" ht="60" customHeight="1" x14ac:dyDescent="0.25"/>
    <row r="60453" s="12" customFormat="1" ht="60" customHeight="1" x14ac:dyDescent="0.25"/>
    <row r="60454" s="12" customFormat="1" ht="60" customHeight="1" x14ac:dyDescent="0.25"/>
    <row r="60455" s="12" customFormat="1" ht="60" customHeight="1" x14ac:dyDescent="0.25"/>
    <row r="60456" s="12" customFormat="1" ht="60" customHeight="1" x14ac:dyDescent="0.25"/>
    <row r="60457" s="12" customFormat="1" ht="60" customHeight="1" x14ac:dyDescent="0.25"/>
    <row r="60458" s="12" customFormat="1" ht="60" customHeight="1" x14ac:dyDescent="0.25"/>
    <row r="60459" s="12" customFormat="1" ht="60" customHeight="1" x14ac:dyDescent="0.25"/>
    <row r="60460" s="12" customFormat="1" ht="60" customHeight="1" x14ac:dyDescent="0.25"/>
    <row r="60461" s="12" customFormat="1" ht="60" customHeight="1" x14ac:dyDescent="0.25"/>
    <row r="60462" s="12" customFormat="1" ht="60" customHeight="1" x14ac:dyDescent="0.25"/>
    <row r="60463" s="12" customFormat="1" ht="60" customHeight="1" x14ac:dyDescent="0.25"/>
    <row r="60464" s="12" customFormat="1" ht="60" customHeight="1" x14ac:dyDescent="0.25"/>
    <row r="60465" s="12" customFormat="1" ht="60" customHeight="1" x14ac:dyDescent="0.25"/>
    <row r="60466" s="12" customFormat="1" ht="60" customHeight="1" x14ac:dyDescent="0.25"/>
    <row r="60467" s="12" customFormat="1" ht="60" customHeight="1" x14ac:dyDescent="0.25"/>
    <row r="60468" s="12" customFormat="1" ht="60" customHeight="1" x14ac:dyDescent="0.25"/>
    <row r="60469" s="12" customFormat="1" ht="60" customHeight="1" x14ac:dyDescent="0.25"/>
    <row r="60470" s="12" customFormat="1" ht="60" customHeight="1" x14ac:dyDescent="0.25"/>
    <row r="60471" s="12" customFormat="1" ht="60" customHeight="1" x14ac:dyDescent="0.25"/>
    <row r="60472" s="12" customFormat="1" ht="60" customHeight="1" x14ac:dyDescent="0.25"/>
    <row r="60473" s="12" customFormat="1" ht="60" customHeight="1" x14ac:dyDescent="0.25"/>
    <row r="60474" s="12" customFormat="1" ht="60" customHeight="1" x14ac:dyDescent="0.25"/>
    <row r="60475" s="12" customFormat="1" ht="60" customHeight="1" x14ac:dyDescent="0.25"/>
    <row r="60476" s="12" customFormat="1" ht="60" customHeight="1" x14ac:dyDescent="0.25"/>
    <row r="60477" s="12" customFormat="1" ht="60" customHeight="1" x14ac:dyDescent="0.25"/>
    <row r="60478" s="12" customFormat="1" ht="60" customHeight="1" x14ac:dyDescent="0.25"/>
    <row r="60479" s="12" customFormat="1" ht="60" customHeight="1" x14ac:dyDescent="0.25"/>
    <row r="60480" s="12" customFormat="1" ht="60" customHeight="1" x14ac:dyDescent="0.25"/>
    <row r="60481" s="12" customFormat="1" ht="60" customHeight="1" x14ac:dyDescent="0.25"/>
    <row r="60482" s="12" customFormat="1" ht="60" customHeight="1" x14ac:dyDescent="0.25"/>
    <row r="60483" s="12" customFormat="1" ht="60" customHeight="1" x14ac:dyDescent="0.25"/>
    <row r="60484" s="12" customFormat="1" ht="60" customHeight="1" x14ac:dyDescent="0.25"/>
    <row r="60485" s="12" customFormat="1" ht="60" customHeight="1" x14ac:dyDescent="0.25"/>
    <row r="60486" s="12" customFormat="1" ht="60" customHeight="1" x14ac:dyDescent="0.25"/>
    <row r="60487" s="12" customFormat="1" ht="60" customHeight="1" x14ac:dyDescent="0.25"/>
    <row r="60488" s="12" customFormat="1" ht="60" customHeight="1" x14ac:dyDescent="0.25"/>
    <row r="60489" s="12" customFormat="1" ht="60" customHeight="1" x14ac:dyDescent="0.25"/>
    <row r="60490" s="12" customFormat="1" ht="60" customHeight="1" x14ac:dyDescent="0.25"/>
    <row r="60491" s="12" customFormat="1" ht="60" customHeight="1" x14ac:dyDescent="0.25"/>
    <row r="60492" s="12" customFormat="1" ht="60" customHeight="1" x14ac:dyDescent="0.25"/>
    <row r="60493" s="12" customFormat="1" ht="60" customHeight="1" x14ac:dyDescent="0.25"/>
    <row r="60494" s="12" customFormat="1" ht="60" customHeight="1" x14ac:dyDescent="0.25"/>
    <row r="60495" s="12" customFormat="1" ht="60" customHeight="1" x14ac:dyDescent="0.25"/>
    <row r="60496" s="12" customFormat="1" ht="60" customHeight="1" x14ac:dyDescent="0.25"/>
    <row r="60497" s="12" customFormat="1" ht="60" customHeight="1" x14ac:dyDescent="0.25"/>
    <row r="60498" s="12" customFormat="1" ht="60" customHeight="1" x14ac:dyDescent="0.25"/>
    <row r="60499" s="12" customFormat="1" ht="60" customHeight="1" x14ac:dyDescent="0.25"/>
    <row r="60500" s="12" customFormat="1" ht="60" customHeight="1" x14ac:dyDescent="0.25"/>
    <row r="60501" s="12" customFormat="1" ht="60" customHeight="1" x14ac:dyDescent="0.25"/>
    <row r="60502" s="12" customFormat="1" ht="60" customHeight="1" x14ac:dyDescent="0.25"/>
    <row r="60503" s="12" customFormat="1" ht="60" customHeight="1" x14ac:dyDescent="0.25"/>
    <row r="60504" s="12" customFormat="1" ht="60" customHeight="1" x14ac:dyDescent="0.25"/>
    <row r="60505" s="12" customFormat="1" ht="60" customHeight="1" x14ac:dyDescent="0.25"/>
    <row r="60506" s="12" customFormat="1" ht="60" customHeight="1" x14ac:dyDescent="0.25"/>
    <row r="60507" s="12" customFormat="1" ht="60" customHeight="1" x14ac:dyDescent="0.25"/>
    <row r="60508" s="12" customFormat="1" ht="60" customHeight="1" x14ac:dyDescent="0.25"/>
    <row r="60509" s="12" customFormat="1" ht="60" customHeight="1" x14ac:dyDescent="0.25"/>
    <row r="60510" s="12" customFormat="1" ht="60" customHeight="1" x14ac:dyDescent="0.25"/>
    <row r="60511" s="12" customFormat="1" ht="60" customHeight="1" x14ac:dyDescent="0.25"/>
    <row r="60512" s="12" customFormat="1" ht="60" customHeight="1" x14ac:dyDescent="0.25"/>
    <row r="60513" s="12" customFormat="1" ht="60" customHeight="1" x14ac:dyDescent="0.25"/>
    <row r="60514" s="12" customFormat="1" ht="60" customHeight="1" x14ac:dyDescent="0.25"/>
    <row r="60515" s="12" customFormat="1" ht="60" customHeight="1" x14ac:dyDescent="0.25"/>
    <row r="60516" s="12" customFormat="1" ht="60" customHeight="1" x14ac:dyDescent="0.25"/>
    <row r="60517" s="12" customFormat="1" ht="60" customHeight="1" x14ac:dyDescent="0.25"/>
    <row r="60518" s="12" customFormat="1" ht="60" customHeight="1" x14ac:dyDescent="0.25"/>
    <row r="60519" s="12" customFormat="1" ht="60" customHeight="1" x14ac:dyDescent="0.25"/>
    <row r="60520" s="12" customFormat="1" ht="60" customHeight="1" x14ac:dyDescent="0.25"/>
    <row r="60521" s="12" customFormat="1" ht="60" customHeight="1" x14ac:dyDescent="0.25"/>
    <row r="60522" s="12" customFormat="1" ht="60" customHeight="1" x14ac:dyDescent="0.25"/>
    <row r="60523" s="12" customFormat="1" ht="60" customHeight="1" x14ac:dyDescent="0.25"/>
    <row r="60524" s="12" customFormat="1" ht="60" customHeight="1" x14ac:dyDescent="0.25"/>
    <row r="60525" s="12" customFormat="1" ht="60" customHeight="1" x14ac:dyDescent="0.25"/>
    <row r="60526" s="12" customFormat="1" ht="60" customHeight="1" x14ac:dyDescent="0.25"/>
    <row r="60527" s="12" customFormat="1" ht="60" customHeight="1" x14ac:dyDescent="0.25"/>
    <row r="60528" s="12" customFormat="1" ht="60" customHeight="1" x14ac:dyDescent="0.25"/>
    <row r="60529" s="12" customFormat="1" ht="60" customHeight="1" x14ac:dyDescent="0.25"/>
    <row r="60530" s="12" customFormat="1" ht="60" customHeight="1" x14ac:dyDescent="0.25"/>
    <row r="60531" s="12" customFormat="1" ht="60" customHeight="1" x14ac:dyDescent="0.25"/>
    <row r="60532" s="12" customFormat="1" ht="60" customHeight="1" x14ac:dyDescent="0.25"/>
    <row r="60533" s="12" customFormat="1" ht="60" customHeight="1" x14ac:dyDescent="0.25"/>
    <row r="60534" s="12" customFormat="1" ht="60" customHeight="1" x14ac:dyDescent="0.25"/>
    <row r="60535" s="12" customFormat="1" ht="60" customHeight="1" x14ac:dyDescent="0.25"/>
    <row r="60536" s="12" customFormat="1" ht="60" customHeight="1" x14ac:dyDescent="0.25"/>
    <row r="60537" s="12" customFormat="1" ht="60" customHeight="1" x14ac:dyDescent="0.25"/>
    <row r="60538" s="12" customFormat="1" ht="60" customHeight="1" x14ac:dyDescent="0.25"/>
    <row r="60539" s="12" customFormat="1" ht="60" customHeight="1" x14ac:dyDescent="0.25"/>
    <row r="60540" s="12" customFormat="1" ht="60" customHeight="1" x14ac:dyDescent="0.25"/>
    <row r="60541" s="12" customFormat="1" ht="60" customHeight="1" x14ac:dyDescent="0.25"/>
    <row r="60542" s="12" customFormat="1" ht="60" customHeight="1" x14ac:dyDescent="0.25"/>
    <row r="60543" s="12" customFormat="1" ht="60" customHeight="1" x14ac:dyDescent="0.25"/>
    <row r="60544" s="12" customFormat="1" ht="60" customHeight="1" x14ac:dyDescent="0.25"/>
    <row r="60545" s="12" customFormat="1" ht="60" customHeight="1" x14ac:dyDescent="0.25"/>
    <row r="60546" s="12" customFormat="1" ht="60" customHeight="1" x14ac:dyDescent="0.25"/>
    <row r="60547" s="12" customFormat="1" ht="60" customHeight="1" x14ac:dyDescent="0.25"/>
    <row r="60548" s="12" customFormat="1" ht="60" customHeight="1" x14ac:dyDescent="0.25"/>
    <row r="60549" s="12" customFormat="1" ht="60" customHeight="1" x14ac:dyDescent="0.25"/>
    <row r="60550" s="12" customFormat="1" ht="60" customHeight="1" x14ac:dyDescent="0.25"/>
    <row r="60551" s="12" customFormat="1" ht="60" customHeight="1" x14ac:dyDescent="0.25"/>
    <row r="60552" s="12" customFormat="1" ht="60" customHeight="1" x14ac:dyDescent="0.25"/>
    <row r="60553" s="12" customFormat="1" ht="60" customHeight="1" x14ac:dyDescent="0.25"/>
    <row r="60554" s="12" customFormat="1" ht="60" customHeight="1" x14ac:dyDescent="0.25"/>
    <row r="60555" s="12" customFormat="1" ht="60" customHeight="1" x14ac:dyDescent="0.25"/>
    <row r="60556" s="12" customFormat="1" ht="60" customHeight="1" x14ac:dyDescent="0.25"/>
    <row r="60557" s="12" customFormat="1" ht="60" customHeight="1" x14ac:dyDescent="0.25"/>
    <row r="60558" s="12" customFormat="1" ht="60" customHeight="1" x14ac:dyDescent="0.25"/>
    <row r="60559" s="12" customFormat="1" ht="60" customHeight="1" x14ac:dyDescent="0.25"/>
    <row r="60560" s="12" customFormat="1" ht="60" customHeight="1" x14ac:dyDescent="0.25"/>
    <row r="60561" s="12" customFormat="1" ht="60" customHeight="1" x14ac:dyDescent="0.25"/>
    <row r="60562" s="12" customFormat="1" ht="60" customHeight="1" x14ac:dyDescent="0.25"/>
    <row r="60563" s="12" customFormat="1" ht="60" customHeight="1" x14ac:dyDescent="0.25"/>
    <row r="60564" s="12" customFormat="1" ht="60" customHeight="1" x14ac:dyDescent="0.25"/>
    <row r="60565" s="12" customFormat="1" ht="60" customHeight="1" x14ac:dyDescent="0.25"/>
    <row r="60566" s="12" customFormat="1" ht="60" customHeight="1" x14ac:dyDescent="0.25"/>
    <row r="60567" s="12" customFormat="1" ht="60" customHeight="1" x14ac:dyDescent="0.25"/>
    <row r="60568" s="12" customFormat="1" ht="60" customHeight="1" x14ac:dyDescent="0.25"/>
    <row r="60569" s="12" customFormat="1" ht="60" customHeight="1" x14ac:dyDescent="0.25"/>
    <row r="60570" s="12" customFormat="1" ht="60" customHeight="1" x14ac:dyDescent="0.25"/>
    <row r="60571" s="12" customFormat="1" ht="60" customHeight="1" x14ac:dyDescent="0.25"/>
    <row r="60572" s="12" customFormat="1" ht="60" customHeight="1" x14ac:dyDescent="0.25"/>
    <row r="60573" s="12" customFormat="1" ht="60" customHeight="1" x14ac:dyDescent="0.25"/>
    <row r="60574" s="12" customFormat="1" ht="60" customHeight="1" x14ac:dyDescent="0.25"/>
    <row r="60575" s="12" customFormat="1" ht="60" customHeight="1" x14ac:dyDescent="0.25"/>
    <row r="60576" s="12" customFormat="1" ht="60" customHeight="1" x14ac:dyDescent="0.25"/>
    <row r="60577" s="12" customFormat="1" ht="60" customHeight="1" x14ac:dyDescent="0.25"/>
    <row r="60578" s="12" customFormat="1" ht="60" customHeight="1" x14ac:dyDescent="0.25"/>
    <row r="60579" s="12" customFormat="1" ht="60" customHeight="1" x14ac:dyDescent="0.25"/>
    <row r="60580" s="12" customFormat="1" ht="60" customHeight="1" x14ac:dyDescent="0.25"/>
    <row r="60581" s="12" customFormat="1" ht="60" customHeight="1" x14ac:dyDescent="0.25"/>
    <row r="60582" s="12" customFormat="1" ht="60" customHeight="1" x14ac:dyDescent="0.25"/>
    <row r="60583" s="12" customFormat="1" ht="60" customHeight="1" x14ac:dyDescent="0.25"/>
    <row r="60584" s="12" customFormat="1" ht="60" customHeight="1" x14ac:dyDescent="0.25"/>
    <row r="60585" s="12" customFormat="1" ht="60" customHeight="1" x14ac:dyDescent="0.25"/>
    <row r="60586" s="12" customFormat="1" ht="60" customHeight="1" x14ac:dyDescent="0.25"/>
    <row r="60587" s="12" customFormat="1" ht="60" customHeight="1" x14ac:dyDescent="0.25"/>
    <row r="60588" s="12" customFormat="1" ht="60" customHeight="1" x14ac:dyDescent="0.25"/>
    <row r="60589" s="12" customFormat="1" ht="60" customHeight="1" x14ac:dyDescent="0.25"/>
    <row r="60590" s="12" customFormat="1" ht="60" customHeight="1" x14ac:dyDescent="0.25"/>
    <row r="60591" s="12" customFormat="1" ht="60" customHeight="1" x14ac:dyDescent="0.25"/>
    <row r="60592" s="12" customFormat="1" ht="60" customHeight="1" x14ac:dyDescent="0.25"/>
    <row r="60593" s="12" customFormat="1" ht="60" customHeight="1" x14ac:dyDescent="0.25"/>
    <row r="60594" s="12" customFormat="1" ht="60" customHeight="1" x14ac:dyDescent="0.25"/>
    <row r="60595" s="12" customFormat="1" ht="60" customHeight="1" x14ac:dyDescent="0.25"/>
    <row r="60596" s="12" customFormat="1" ht="60" customHeight="1" x14ac:dyDescent="0.25"/>
    <row r="60597" s="12" customFormat="1" ht="60" customHeight="1" x14ac:dyDescent="0.25"/>
    <row r="60598" s="12" customFormat="1" ht="60" customHeight="1" x14ac:dyDescent="0.25"/>
    <row r="60599" s="12" customFormat="1" ht="60" customHeight="1" x14ac:dyDescent="0.25"/>
    <row r="60600" s="12" customFormat="1" ht="60" customHeight="1" x14ac:dyDescent="0.25"/>
    <row r="60601" s="12" customFormat="1" ht="60" customHeight="1" x14ac:dyDescent="0.25"/>
    <row r="60602" s="12" customFormat="1" ht="60" customHeight="1" x14ac:dyDescent="0.25"/>
    <row r="60603" s="12" customFormat="1" ht="60" customHeight="1" x14ac:dyDescent="0.25"/>
    <row r="60604" s="12" customFormat="1" ht="60" customHeight="1" x14ac:dyDescent="0.25"/>
    <row r="60605" s="12" customFormat="1" ht="60" customHeight="1" x14ac:dyDescent="0.25"/>
    <row r="60606" s="12" customFormat="1" ht="60" customHeight="1" x14ac:dyDescent="0.25"/>
    <row r="60607" s="12" customFormat="1" ht="60" customHeight="1" x14ac:dyDescent="0.25"/>
    <row r="60608" s="12" customFormat="1" ht="60" customHeight="1" x14ac:dyDescent="0.25"/>
    <row r="60609" s="12" customFormat="1" ht="60" customHeight="1" x14ac:dyDescent="0.25"/>
    <row r="60610" s="12" customFormat="1" ht="60" customHeight="1" x14ac:dyDescent="0.25"/>
    <row r="60611" s="12" customFormat="1" ht="60" customHeight="1" x14ac:dyDescent="0.25"/>
    <row r="60612" s="12" customFormat="1" ht="60" customHeight="1" x14ac:dyDescent="0.25"/>
    <row r="60613" s="12" customFormat="1" ht="60" customHeight="1" x14ac:dyDescent="0.25"/>
    <row r="60614" s="12" customFormat="1" ht="60" customHeight="1" x14ac:dyDescent="0.25"/>
    <row r="60615" s="12" customFormat="1" ht="60" customHeight="1" x14ac:dyDescent="0.25"/>
    <row r="60616" s="12" customFormat="1" ht="60" customHeight="1" x14ac:dyDescent="0.25"/>
    <row r="60617" s="12" customFormat="1" ht="60" customHeight="1" x14ac:dyDescent="0.25"/>
    <row r="60618" s="12" customFormat="1" ht="60" customHeight="1" x14ac:dyDescent="0.25"/>
    <row r="60619" s="12" customFormat="1" ht="60" customHeight="1" x14ac:dyDescent="0.25"/>
    <row r="60620" s="12" customFormat="1" ht="60" customHeight="1" x14ac:dyDescent="0.25"/>
    <row r="60621" s="12" customFormat="1" ht="60" customHeight="1" x14ac:dyDescent="0.25"/>
    <row r="60622" s="12" customFormat="1" ht="60" customHeight="1" x14ac:dyDescent="0.25"/>
    <row r="60623" s="12" customFormat="1" ht="60" customHeight="1" x14ac:dyDescent="0.25"/>
    <row r="60624" s="12" customFormat="1" ht="60" customHeight="1" x14ac:dyDescent="0.25"/>
    <row r="60625" s="12" customFormat="1" ht="60" customHeight="1" x14ac:dyDescent="0.25"/>
    <row r="60626" s="12" customFormat="1" ht="60" customHeight="1" x14ac:dyDescent="0.25"/>
    <row r="60627" s="12" customFormat="1" ht="60" customHeight="1" x14ac:dyDescent="0.25"/>
    <row r="60628" s="12" customFormat="1" ht="60" customHeight="1" x14ac:dyDescent="0.25"/>
    <row r="60629" s="12" customFormat="1" ht="60" customHeight="1" x14ac:dyDescent="0.25"/>
    <row r="60630" s="12" customFormat="1" ht="60" customHeight="1" x14ac:dyDescent="0.25"/>
    <row r="60631" s="12" customFormat="1" ht="60" customHeight="1" x14ac:dyDescent="0.25"/>
    <row r="60632" s="12" customFormat="1" ht="60" customHeight="1" x14ac:dyDescent="0.25"/>
    <row r="60633" s="12" customFormat="1" ht="60" customHeight="1" x14ac:dyDescent="0.25"/>
    <row r="60634" s="12" customFormat="1" ht="60" customHeight="1" x14ac:dyDescent="0.25"/>
    <row r="60635" s="12" customFormat="1" ht="60" customHeight="1" x14ac:dyDescent="0.25"/>
    <row r="60636" s="12" customFormat="1" ht="60" customHeight="1" x14ac:dyDescent="0.25"/>
    <row r="60637" s="12" customFormat="1" ht="60" customHeight="1" x14ac:dyDescent="0.25"/>
    <row r="60638" s="12" customFormat="1" ht="60" customHeight="1" x14ac:dyDescent="0.25"/>
    <row r="60639" s="12" customFormat="1" ht="60" customHeight="1" x14ac:dyDescent="0.25"/>
    <row r="60640" s="12" customFormat="1" ht="60" customHeight="1" x14ac:dyDescent="0.25"/>
    <row r="60641" s="12" customFormat="1" ht="60" customHeight="1" x14ac:dyDescent="0.25"/>
    <row r="60642" s="12" customFormat="1" ht="60" customHeight="1" x14ac:dyDescent="0.25"/>
    <row r="60643" s="12" customFormat="1" ht="60" customHeight="1" x14ac:dyDescent="0.25"/>
    <row r="60644" s="12" customFormat="1" ht="60" customHeight="1" x14ac:dyDescent="0.25"/>
    <row r="60645" s="12" customFormat="1" ht="60" customHeight="1" x14ac:dyDescent="0.25"/>
    <row r="60646" s="12" customFormat="1" ht="60" customHeight="1" x14ac:dyDescent="0.25"/>
    <row r="60647" s="12" customFormat="1" ht="60" customHeight="1" x14ac:dyDescent="0.25"/>
    <row r="60648" s="12" customFormat="1" ht="60" customHeight="1" x14ac:dyDescent="0.25"/>
    <row r="60649" s="12" customFormat="1" ht="60" customHeight="1" x14ac:dyDescent="0.25"/>
    <row r="60650" s="12" customFormat="1" ht="60" customHeight="1" x14ac:dyDescent="0.25"/>
    <row r="60651" s="12" customFormat="1" ht="60" customHeight="1" x14ac:dyDescent="0.25"/>
    <row r="60652" s="12" customFormat="1" ht="60" customHeight="1" x14ac:dyDescent="0.25"/>
    <row r="60653" s="12" customFormat="1" ht="60" customHeight="1" x14ac:dyDescent="0.25"/>
    <row r="60654" s="12" customFormat="1" ht="60" customHeight="1" x14ac:dyDescent="0.25"/>
    <row r="60655" s="12" customFormat="1" ht="60" customHeight="1" x14ac:dyDescent="0.25"/>
    <row r="60656" s="12" customFormat="1" ht="60" customHeight="1" x14ac:dyDescent="0.25"/>
    <row r="60657" s="12" customFormat="1" ht="60" customHeight="1" x14ac:dyDescent="0.25"/>
    <row r="60658" s="12" customFormat="1" ht="60" customHeight="1" x14ac:dyDescent="0.25"/>
    <row r="60659" s="12" customFormat="1" ht="60" customHeight="1" x14ac:dyDescent="0.25"/>
    <row r="60660" s="12" customFormat="1" ht="60" customHeight="1" x14ac:dyDescent="0.25"/>
    <row r="60661" s="12" customFormat="1" ht="60" customHeight="1" x14ac:dyDescent="0.25"/>
    <row r="60662" s="12" customFormat="1" ht="60" customHeight="1" x14ac:dyDescent="0.25"/>
    <row r="60663" s="12" customFormat="1" ht="60" customHeight="1" x14ac:dyDescent="0.25"/>
    <row r="60664" s="12" customFormat="1" ht="60" customHeight="1" x14ac:dyDescent="0.25"/>
    <row r="60665" s="12" customFormat="1" ht="60" customHeight="1" x14ac:dyDescent="0.25"/>
    <row r="60666" s="12" customFormat="1" ht="60" customHeight="1" x14ac:dyDescent="0.25"/>
    <row r="60667" s="12" customFormat="1" ht="60" customHeight="1" x14ac:dyDescent="0.25"/>
    <row r="60668" s="12" customFormat="1" ht="60" customHeight="1" x14ac:dyDescent="0.25"/>
    <row r="60669" s="12" customFormat="1" ht="60" customHeight="1" x14ac:dyDescent="0.25"/>
    <row r="60670" s="12" customFormat="1" ht="60" customHeight="1" x14ac:dyDescent="0.25"/>
    <row r="60671" s="12" customFormat="1" ht="60" customHeight="1" x14ac:dyDescent="0.25"/>
    <row r="60672" s="12" customFormat="1" ht="60" customHeight="1" x14ac:dyDescent="0.25"/>
    <row r="60673" s="12" customFormat="1" ht="60" customHeight="1" x14ac:dyDescent="0.25"/>
    <row r="60674" s="12" customFormat="1" ht="60" customHeight="1" x14ac:dyDescent="0.25"/>
    <row r="60675" s="12" customFormat="1" ht="60" customHeight="1" x14ac:dyDescent="0.25"/>
    <row r="60676" s="12" customFormat="1" ht="60" customHeight="1" x14ac:dyDescent="0.25"/>
    <row r="60677" s="12" customFormat="1" ht="60" customHeight="1" x14ac:dyDescent="0.25"/>
    <row r="60678" s="12" customFormat="1" ht="60" customHeight="1" x14ac:dyDescent="0.25"/>
    <row r="60679" s="12" customFormat="1" ht="60" customHeight="1" x14ac:dyDescent="0.25"/>
    <row r="60680" s="12" customFormat="1" ht="60" customHeight="1" x14ac:dyDescent="0.25"/>
    <row r="60681" s="12" customFormat="1" ht="60" customHeight="1" x14ac:dyDescent="0.25"/>
    <row r="60682" s="12" customFormat="1" ht="60" customHeight="1" x14ac:dyDescent="0.25"/>
    <row r="60683" s="12" customFormat="1" ht="60" customHeight="1" x14ac:dyDescent="0.25"/>
    <row r="60684" s="12" customFormat="1" ht="60" customHeight="1" x14ac:dyDescent="0.25"/>
    <row r="60685" s="12" customFormat="1" ht="60" customHeight="1" x14ac:dyDescent="0.25"/>
    <row r="60686" s="12" customFormat="1" ht="60" customHeight="1" x14ac:dyDescent="0.25"/>
    <row r="60687" s="12" customFormat="1" ht="60" customHeight="1" x14ac:dyDescent="0.25"/>
    <row r="60688" s="12" customFormat="1" ht="60" customHeight="1" x14ac:dyDescent="0.25"/>
    <row r="60689" s="12" customFormat="1" ht="60" customHeight="1" x14ac:dyDescent="0.25"/>
    <row r="60690" s="12" customFormat="1" ht="60" customHeight="1" x14ac:dyDescent="0.25"/>
    <row r="60691" s="12" customFormat="1" ht="60" customHeight="1" x14ac:dyDescent="0.25"/>
    <row r="60692" s="12" customFormat="1" ht="60" customHeight="1" x14ac:dyDescent="0.25"/>
    <row r="60693" s="12" customFormat="1" ht="60" customHeight="1" x14ac:dyDescent="0.25"/>
    <row r="60694" s="12" customFormat="1" ht="60" customHeight="1" x14ac:dyDescent="0.25"/>
    <row r="60695" s="12" customFormat="1" ht="60" customHeight="1" x14ac:dyDescent="0.25"/>
    <row r="60696" s="12" customFormat="1" ht="60" customHeight="1" x14ac:dyDescent="0.25"/>
    <row r="60697" s="12" customFormat="1" ht="60" customHeight="1" x14ac:dyDescent="0.25"/>
    <row r="60698" s="12" customFormat="1" ht="60" customHeight="1" x14ac:dyDescent="0.25"/>
    <row r="60699" s="12" customFormat="1" ht="60" customHeight="1" x14ac:dyDescent="0.25"/>
    <row r="60700" s="12" customFormat="1" ht="60" customHeight="1" x14ac:dyDescent="0.25"/>
    <row r="60701" s="12" customFormat="1" ht="60" customHeight="1" x14ac:dyDescent="0.25"/>
    <row r="60702" s="12" customFormat="1" ht="60" customHeight="1" x14ac:dyDescent="0.25"/>
    <row r="60703" s="12" customFormat="1" ht="60" customHeight="1" x14ac:dyDescent="0.25"/>
    <row r="60704" s="12" customFormat="1" ht="60" customHeight="1" x14ac:dyDescent="0.25"/>
    <row r="60705" s="12" customFormat="1" ht="60" customHeight="1" x14ac:dyDescent="0.25"/>
    <row r="60706" s="12" customFormat="1" ht="60" customHeight="1" x14ac:dyDescent="0.25"/>
    <row r="60707" s="12" customFormat="1" ht="60" customHeight="1" x14ac:dyDescent="0.25"/>
    <row r="60708" s="12" customFormat="1" ht="60" customHeight="1" x14ac:dyDescent="0.25"/>
    <row r="60709" s="12" customFormat="1" ht="60" customHeight="1" x14ac:dyDescent="0.25"/>
    <row r="60710" s="12" customFormat="1" ht="60" customHeight="1" x14ac:dyDescent="0.25"/>
    <row r="60711" s="12" customFormat="1" ht="60" customHeight="1" x14ac:dyDescent="0.25"/>
    <row r="60712" s="12" customFormat="1" ht="60" customHeight="1" x14ac:dyDescent="0.25"/>
    <row r="60713" s="12" customFormat="1" ht="60" customHeight="1" x14ac:dyDescent="0.25"/>
    <row r="60714" s="12" customFormat="1" ht="60" customHeight="1" x14ac:dyDescent="0.25"/>
    <row r="60715" s="12" customFormat="1" ht="60" customHeight="1" x14ac:dyDescent="0.25"/>
    <row r="60716" s="12" customFormat="1" ht="60" customHeight="1" x14ac:dyDescent="0.25"/>
    <row r="60717" s="12" customFormat="1" ht="60" customHeight="1" x14ac:dyDescent="0.25"/>
    <row r="60718" s="12" customFormat="1" ht="60" customHeight="1" x14ac:dyDescent="0.25"/>
    <row r="60719" s="12" customFormat="1" ht="60" customHeight="1" x14ac:dyDescent="0.25"/>
    <row r="60720" s="12" customFormat="1" ht="60" customHeight="1" x14ac:dyDescent="0.25"/>
    <row r="60721" s="12" customFormat="1" ht="60" customHeight="1" x14ac:dyDescent="0.25"/>
    <row r="60722" s="12" customFormat="1" ht="60" customHeight="1" x14ac:dyDescent="0.25"/>
    <row r="60723" s="12" customFormat="1" ht="60" customHeight="1" x14ac:dyDescent="0.25"/>
    <row r="60724" s="12" customFormat="1" ht="60" customHeight="1" x14ac:dyDescent="0.25"/>
    <row r="60725" s="12" customFormat="1" ht="60" customHeight="1" x14ac:dyDescent="0.25"/>
    <row r="60726" s="12" customFormat="1" ht="60" customHeight="1" x14ac:dyDescent="0.25"/>
    <row r="60727" s="12" customFormat="1" ht="60" customHeight="1" x14ac:dyDescent="0.25"/>
    <row r="60728" s="12" customFormat="1" ht="60" customHeight="1" x14ac:dyDescent="0.25"/>
    <row r="60729" s="12" customFormat="1" ht="60" customHeight="1" x14ac:dyDescent="0.25"/>
    <row r="60730" s="12" customFormat="1" ht="60" customHeight="1" x14ac:dyDescent="0.25"/>
    <row r="60731" s="12" customFormat="1" ht="60" customHeight="1" x14ac:dyDescent="0.25"/>
    <row r="60732" s="12" customFormat="1" ht="60" customHeight="1" x14ac:dyDescent="0.25"/>
    <row r="60733" s="12" customFormat="1" ht="60" customHeight="1" x14ac:dyDescent="0.25"/>
    <row r="60734" s="12" customFormat="1" ht="60" customHeight="1" x14ac:dyDescent="0.25"/>
    <row r="60735" s="12" customFormat="1" ht="60" customHeight="1" x14ac:dyDescent="0.25"/>
    <row r="60736" s="12" customFormat="1" ht="60" customHeight="1" x14ac:dyDescent="0.25"/>
    <row r="60737" s="12" customFormat="1" ht="60" customHeight="1" x14ac:dyDescent="0.25"/>
    <row r="60738" s="12" customFormat="1" ht="60" customHeight="1" x14ac:dyDescent="0.25"/>
    <row r="60739" s="12" customFormat="1" ht="60" customHeight="1" x14ac:dyDescent="0.25"/>
    <row r="60740" s="12" customFormat="1" ht="60" customHeight="1" x14ac:dyDescent="0.25"/>
    <row r="60741" s="12" customFormat="1" ht="60" customHeight="1" x14ac:dyDescent="0.25"/>
    <row r="60742" s="12" customFormat="1" ht="60" customHeight="1" x14ac:dyDescent="0.25"/>
    <row r="60743" s="12" customFormat="1" ht="60" customHeight="1" x14ac:dyDescent="0.25"/>
    <row r="60744" s="12" customFormat="1" ht="60" customHeight="1" x14ac:dyDescent="0.25"/>
    <row r="60745" s="12" customFormat="1" ht="60" customHeight="1" x14ac:dyDescent="0.25"/>
    <row r="60746" s="12" customFormat="1" ht="60" customHeight="1" x14ac:dyDescent="0.25"/>
    <row r="60747" s="12" customFormat="1" ht="60" customHeight="1" x14ac:dyDescent="0.25"/>
    <row r="60748" s="12" customFormat="1" ht="60" customHeight="1" x14ac:dyDescent="0.25"/>
    <row r="60749" s="12" customFormat="1" ht="60" customHeight="1" x14ac:dyDescent="0.25"/>
    <row r="60750" s="12" customFormat="1" ht="60" customHeight="1" x14ac:dyDescent="0.25"/>
    <row r="60751" s="12" customFormat="1" ht="60" customHeight="1" x14ac:dyDescent="0.25"/>
    <row r="60752" s="12" customFormat="1" ht="60" customHeight="1" x14ac:dyDescent="0.25"/>
    <row r="60753" s="12" customFormat="1" ht="60" customHeight="1" x14ac:dyDescent="0.25"/>
    <row r="60754" s="12" customFormat="1" ht="60" customHeight="1" x14ac:dyDescent="0.25"/>
    <row r="60755" s="12" customFormat="1" ht="60" customHeight="1" x14ac:dyDescent="0.25"/>
    <row r="60756" s="12" customFormat="1" ht="60" customHeight="1" x14ac:dyDescent="0.25"/>
    <row r="60757" s="12" customFormat="1" ht="60" customHeight="1" x14ac:dyDescent="0.25"/>
    <row r="60758" s="12" customFormat="1" ht="60" customHeight="1" x14ac:dyDescent="0.25"/>
    <row r="60759" s="12" customFormat="1" ht="60" customHeight="1" x14ac:dyDescent="0.25"/>
    <row r="60760" s="12" customFormat="1" ht="60" customHeight="1" x14ac:dyDescent="0.25"/>
    <row r="60761" s="12" customFormat="1" ht="60" customHeight="1" x14ac:dyDescent="0.25"/>
    <row r="60762" s="12" customFormat="1" ht="60" customHeight="1" x14ac:dyDescent="0.25"/>
    <row r="60763" s="12" customFormat="1" ht="60" customHeight="1" x14ac:dyDescent="0.25"/>
    <row r="60764" s="12" customFormat="1" ht="60" customHeight="1" x14ac:dyDescent="0.25"/>
    <row r="60765" s="12" customFormat="1" ht="60" customHeight="1" x14ac:dyDescent="0.25"/>
    <row r="60766" s="12" customFormat="1" ht="60" customHeight="1" x14ac:dyDescent="0.25"/>
    <row r="60767" s="12" customFormat="1" ht="60" customHeight="1" x14ac:dyDescent="0.25"/>
    <row r="60768" s="12" customFormat="1" ht="60" customHeight="1" x14ac:dyDescent="0.25"/>
    <row r="60769" s="12" customFormat="1" ht="60" customHeight="1" x14ac:dyDescent="0.25"/>
    <row r="60770" s="12" customFormat="1" ht="60" customHeight="1" x14ac:dyDescent="0.25"/>
    <row r="60771" s="12" customFormat="1" ht="60" customHeight="1" x14ac:dyDescent="0.25"/>
    <row r="60772" s="12" customFormat="1" ht="60" customHeight="1" x14ac:dyDescent="0.25"/>
    <row r="60773" s="12" customFormat="1" ht="60" customHeight="1" x14ac:dyDescent="0.25"/>
    <row r="60774" s="12" customFormat="1" ht="60" customHeight="1" x14ac:dyDescent="0.25"/>
    <row r="60775" s="12" customFormat="1" ht="60" customHeight="1" x14ac:dyDescent="0.25"/>
    <row r="60776" s="12" customFormat="1" ht="60" customHeight="1" x14ac:dyDescent="0.25"/>
    <row r="60777" s="12" customFormat="1" ht="60" customHeight="1" x14ac:dyDescent="0.25"/>
    <row r="60778" s="12" customFormat="1" ht="60" customHeight="1" x14ac:dyDescent="0.25"/>
    <row r="60779" s="12" customFormat="1" ht="60" customHeight="1" x14ac:dyDescent="0.25"/>
    <row r="60780" s="12" customFormat="1" ht="60" customHeight="1" x14ac:dyDescent="0.25"/>
    <row r="60781" s="12" customFormat="1" ht="60" customHeight="1" x14ac:dyDescent="0.25"/>
    <row r="60782" s="12" customFormat="1" ht="60" customHeight="1" x14ac:dyDescent="0.25"/>
    <row r="60783" s="12" customFormat="1" ht="60" customHeight="1" x14ac:dyDescent="0.25"/>
    <row r="60784" s="12" customFormat="1" ht="60" customHeight="1" x14ac:dyDescent="0.25"/>
    <row r="60785" s="12" customFormat="1" ht="60" customHeight="1" x14ac:dyDescent="0.25"/>
    <row r="60786" s="12" customFormat="1" ht="60" customHeight="1" x14ac:dyDescent="0.25"/>
    <row r="60787" s="12" customFormat="1" ht="60" customHeight="1" x14ac:dyDescent="0.25"/>
    <row r="60788" s="12" customFormat="1" ht="60" customHeight="1" x14ac:dyDescent="0.25"/>
    <row r="60789" s="12" customFormat="1" ht="60" customHeight="1" x14ac:dyDescent="0.25"/>
    <row r="60790" s="12" customFormat="1" ht="60" customHeight="1" x14ac:dyDescent="0.25"/>
    <row r="60791" s="12" customFormat="1" ht="60" customHeight="1" x14ac:dyDescent="0.25"/>
    <row r="60792" s="12" customFormat="1" ht="60" customHeight="1" x14ac:dyDescent="0.25"/>
    <row r="60793" s="12" customFormat="1" ht="60" customHeight="1" x14ac:dyDescent="0.25"/>
    <row r="60794" s="12" customFormat="1" ht="60" customHeight="1" x14ac:dyDescent="0.25"/>
    <row r="60795" s="12" customFormat="1" ht="60" customHeight="1" x14ac:dyDescent="0.25"/>
    <row r="60796" s="12" customFormat="1" ht="60" customHeight="1" x14ac:dyDescent="0.25"/>
    <row r="60797" s="12" customFormat="1" ht="60" customHeight="1" x14ac:dyDescent="0.25"/>
    <row r="60798" s="12" customFormat="1" ht="60" customHeight="1" x14ac:dyDescent="0.25"/>
    <row r="60799" s="12" customFormat="1" ht="60" customHeight="1" x14ac:dyDescent="0.25"/>
    <row r="60800" s="12" customFormat="1" ht="60" customHeight="1" x14ac:dyDescent="0.25"/>
    <row r="60801" s="12" customFormat="1" ht="60" customHeight="1" x14ac:dyDescent="0.25"/>
    <row r="60802" s="12" customFormat="1" ht="60" customHeight="1" x14ac:dyDescent="0.25"/>
    <row r="60803" s="12" customFormat="1" ht="60" customHeight="1" x14ac:dyDescent="0.25"/>
    <row r="60804" s="12" customFormat="1" ht="60" customHeight="1" x14ac:dyDescent="0.25"/>
    <row r="60805" s="12" customFormat="1" ht="60" customHeight="1" x14ac:dyDescent="0.25"/>
    <row r="60806" s="12" customFormat="1" ht="60" customHeight="1" x14ac:dyDescent="0.25"/>
    <row r="60807" s="12" customFormat="1" ht="60" customHeight="1" x14ac:dyDescent="0.25"/>
    <row r="60808" s="12" customFormat="1" ht="60" customHeight="1" x14ac:dyDescent="0.25"/>
    <row r="60809" s="12" customFormat="1" ht="60" customHeight="1" x14ac:dyDescent="0.25"/>
    <row r="60810" s="12" customFormat="1" ht="60" customHeight="1" x14ac:dyDescent="0.25"/>
    <row r="60811" s="12" customFormat="1" ht="60" customHeight="1" x14ac:dyDescent="0.25"/>
    <row r="60812" s="12" customFormat="1" ht="60" customHeight="1" x14ac:dyDescent="0.25"/>
    <row r="60813" s="12" customFormat="1" ht="60" customHeight="1" x14ac:dyDescent="0.25"/>
    <row r="60814" s="12" customFormat="1" ht="60" customHeight="1" x14ac:dyDescent="0.25"/>
    <row r="60815" s="12" customFormat="1" ht="60" customHeight="1" x14ac:dyDescent="0.25"/>
    <row r="60816" s="12" customFormat="1" ht="60" customHeight="1" x14ac:dyDescent="0.25"/>
    <row r="60817" s="12" customFormat="1" ht="60" customHeight="1" x14ac:dyDescent="0.25"/>
    <row r="60818" s="12" customFormat="1" ht="60" customHeight="1" x14ac:dyDescent="0.25"/>
    <row r="60819" s="12" customFormat="1" ht="60" customHeight="1" x14ac:dyDescent="0.25"/>
    <row r="60820" s="12" customFormat="1" ht="60" customHeight="1" x14ac:dyDescent="0.25"/>
    <row r="60821" s="12" customFormat="1" ht="60" customHeight="1" x14ac:dyDescent="0.25"/>
    <row r="60822" s="12" customFormat="1" ht="60" customHeight="1" x14ac:dyDescent="0.25"/>
    <row r="60823" s="12" customFormat="1" ht="60" customHeight="1" x14ac:dyDescent="0.25"/>
    <row r="60824" s="12" customFormat="1" ht="60" customHeight="1" x14ac:dyDescent="0.25"/>
    <row r="60825" s="12" customFormat="1" ht="60" customHeight="1" x14ac:dyDescent="0.25"/>
    <row r="60826" s="12" customFormat="1" ht="60" customHeight="1" x14ac:dyDescent="0.25"/>
    <row r="60827" s="12" customFormat="1" ht="60" customHeight="1" x14ac:dyDescent="0.25"/>
    <row r="60828" s="12" customFormat="1" ht="60" customHeight="1" x14ac:dyDescent="0.25"/>
    <row r="60829" s="12" customFormat="1" ht="60" customHeight="1" x14ac:dyDescent="0.25"/>
    <row r="60830" s="12" customFormat="1" ht="60" customHeight="1" x14ac:dyDescent="0.25"/>
    <row r="60831" s="12" customFormat="1" ht="60" customHeight="1" x14ac:dyDescent="0.25"/>
    <row r="60832" s="12" customFormat="1" ht="60" customHeight="1" x14ac:dyDescent="0.25"/>
    <row r="60833" s="12" customFormat="1" ht="60" customHeight="1" x14ac:dyDescent="0.25"/>
    <row r="60834" s="12" customFormat="1" ht="60" customHeight="1" x14ac:dyDescent="0.25"/>
    <row r="60835" s="12" customFormat="1" ht="60" customHeight="1" x14ac:dyDescent="0.25"/>
    <row r="60836" s="12" customFormat="1" ht="60" customHeight="1" x14ac:dyDescent="0.25"/>
    <row r="60837" s="12" customFormat="1" ht="60" customHeight="1" x14ac:dyDescent="0.25"/>
    <row r="60838" s="12" customFormat="1" ht="60" customHeight="1" x14ac:dyDescent="0.25"/>
    <row r="60839" s="12" customFormat="1" ht="60" customHeight="1" x14ac:dyDescent="0.25"/>
    <row r="60840" s="12" customFormat="1" ht="60" customHeight="1" x14ac:dyDescent="0.25"/>
    <row r="60841" s="12" customFormat="1" ht="60" customHeight="1" x14ac:dyDescent="0.25"/>
    <row r="60842" s="12" customFormat="1" ht="60" customHeight="1" x14ac:dyDescent="0.25"/>
    <row r="60843" s="12" customFormat="1" ht="60" customHeight="1" x14ac:dyDescent="0.25"/>
    <row r="60844" s="12" customFormat="1" ht="60" customHeight="1" x14ac:dyDescent="0.25"/>
    <row r="60845" s="12" customFormat="1" ht="60" customHeight="1" x14ac:dyDescent="0.25"/>
    <row r="60846" s="12" customFormat="1" ht="60" customHeight="1" x14ac:dyDescent="0.25"/>
    <row r="60847" s="12" customFormat="1" ht="60" customHeight="1" x14ac:dyDescent="0.25"/>
    <row r="60848" s="12" customFormat="1" ht="60" customHeight="1" x14ac:dyDescent="0.25"/>
    <row r="60849" s="12" customFormat="1" ht="60" customHeight="1" x14ac:dyDescent="0.25"/>
    <row r="60850" s="12" customFormat="1" ht="60" customHeight="1" x14ac:dyDescent="0.25"/>
    <row r="60851" s="12" customFormat="1" ht="60" customHeight="1" x14ac:dyDescent="0.25"/>
    <row r="60852" s="12" customFormat="1" ht="60" customHeight="1" x14ac:dyDescent="0.25"/>
    <row r="60853" s="12" customFormat="1" ht="60" customHeight="1" x14ac:dyDescent="0.25"/>
    <row r="60854" s="12" customFormat="1" ht="60" customHeight="1" x14ac:dyDescent="0.25"/>
    <row r="60855" s="12" customFormat="1" ht="60" customHeight="1" x14ac:dyDescent="0.25"/>
    <row r="60856" s="12" customFormat="1" ht="60" customHeight="1" x14ac:dyDescent="0.25"/>
    <row r="60857" s="12" customFormat="1" ht="60" customHeight="1" x14ac:dyDescent="0.25"/>
    <row r="60858" s="12" customFormat="1" ht="60" customHeight="1" x14ac:dyDescent="0.25"/>
    <row r="60859" s="12" customFormat="1" ht="60" customHeight="1" x14ac:dyDescent="0.25"/>
    <row r="60860" s="12" customFormat="1" ht="60" customHeight="1" x14ac:dyDescent="0.25"/>
    <row r="60861" s="12" customFormat="1" ht="60" customHeight="1" x14ac:dyDescent="0.25"/>
    <row r="60862" s="12" customFormat="1" ht="60" customHeight="1" x14ac:dyDescent="0.25"/>
    <row r="60863" s="12" customFormat="1" ht="60" customHeight="1" x14ac:dyDescent="0.25"/>
    <row r="60864" s="12" customFormat="1" ht="60" customHeight="1" x14ac:dyDescent="0.25"/>
    <row r="60865" s="12" customFormat="1" ht="60" customHeight="1" x14ac:dyDescent="0.25"/>
    <row r="60866" s="12" customFormat="1" ht="60" customHeight="1" x14ac:dyDescent="0.25"/>
    <row r="60867" s="12" customFormat="1" ht="60" customHeight="1" x14ac:dyDescent="0.25"/>
    <row r="60868" s="12" customFormat="1" ht="60" customHeight="1" x14ac:dyDescent="0.25"/>
    <row r="60869" s="12" customFormat="1" ht="60" customHeight="1" x14ac:dyDescent="0.25"/>
    <row r="60870" s="12" customFormat="1" ht="60" customHeight="1" x14ac:dyDescent="0.25"/>
    <row r="60871" s="12" customFormat="1" ht="60" customHeight="1" x14ac:dyDescent="0.25"/>
    <row r="60872" s="12" customFormat="1" ht="60" customHeight="1" x14ac:dyDescent="0.25"/>
    <row r="60873" s="12" customFormat="1" ht="60" customHeight="1" x14ac:dyDescent="0.25"/>
    <row r="60874" s="12" customFormat="1" ht="60" customHeight="1" x14ac:dyDescent="0.25"/>
    <row r="60875" s="12" customFormat="1" ht="60" customHeight="1" x14ac:dyDescent="0.25"/>
    <row r="60876" s="12" customFormat="1" ht="60" customHeight="1" x14ac:dyDescent="0.25"/>
    <row r="60877" s="12" customFormat="1" ht="60" customHeight="1" x14ac:dyDescent="0.25"/>
    <row r="60878" s="12" customFormat="1" ht="60" customHeight="1" x14ac:dyDescent="0.25"/>
    <row r="60879" s="12" customFormat="1" ht="60" customHeight="1" x14ac:dyDescent="0.25"/>
    <row r="60880" s="12" customFormat="1" ht="60" customHeight="1" x14ac:dyDescent="0.25"/>
    <row r="60881" s="12" customFormat="1" ht="60" customHeight="1" x14ac:dyDescent="0.25"/>
    <row r="60882" s="12" customFormat="1" ht="60" customHeight="1" x14ac:dyDescent="0.25"/>
    <row r="60883" s="12" customFormat="1" ht="60" customHeight="1" x14ac:dyDescent="0.25"/>
    <row r="60884" s="12" customFormat="1" ht="60" customHeight="1" x14ac:dyDescent="0.25"/>
    <row r="60885" s="12" customFormat="1" ht="60" customHeight="1" x14ac:dyDescent="0.25"/>
    <row r="60886" s="12" customFormat="1" ht="60" customHeight="1" x14ac:dyDescent="0.25"/>
    <row r="60887" s="12" customFormat="1" ht="60" customHeight="1" x14ac:dyDescent="0.25"/>
    <row r="60888" s="12" customFormat="1" ht="60" customHeight="1" x14ac:dyDescent="0.25"/>
    <row r="60889" s="12" customFormat="1" ht="60" customHeight="1" x14ac:dyDescent="0.25"/>
    <row r="60890" s="12" customFormat="1" ht="60" customHeight="1" x14ac:dyDescent="0.25"/>
    <row r="60891" s="12" customFormat="1" ht="60" customHeight="1" x14ac:dyDescent="0.25"/>
    <row r="60892" s="12" customFormat="1" ht="60" customHeight="1" x14ac:dyDescent="0.25"/>
    <row r="60893" s="12" customFormat="1" ht="60" customHeight="1" x14ac:dyDescent="0.25"/>
    <row r="60894" s="12" customFormat="1" ht="60" customHeight="1" x14ac:dyDescent="0.25"/>
    <row r="60895" s="12" customFormat="1" ht="60" customHeight="1" x14ac:dyDescent="0.25"/>
    <row r="60896" s="12" customFormat="1" ht="60" customHeight="1" x14ac:dyDescent="0.25"/>
    <row r="60897" s="12" customFormat="1" ht="60" customHeight="1" x14ac:dyDescent="0.25"/>
    <row r="60898" s="12" customFormat="1" ht="60" customHeight="1" x14ac:dyDescent="0.25"/>
    <row r="60899" s="12" customFormat="1" ht="60" customHeight="1" x14ac:dyDescent="0.25"/>
    <row r="60900" s="12" customFormat="1" ht="60" customHeight="1" x14ac:dyDescent="0.25"/>
    <row r="60901" s="12" customFormat="1" ht="60" customHeight="1" x14ac:dyDescent="0.25"/>
    <row r="60902" s="12" customFormat="1" ht="60" customHeight="1" x14ac:dyDescent="0.25"/>
    <row r="60903" s="12" customFormat="1" ht="60" customHeight="1" x14ac:dyDescent="0.25"/>
    <row r="60904" s="12" customFormat="1" ht="60" customHeight="1" x14ac:dyDescent="0.25"/>
    <row r="60905" s="12" customFormat="1" ht="60" customHeight="1" x14ac:dyDescent="0.25"/>
    <row r="60906" s="12" customFormat="1" ht="60" customHeight="1" x14ac:dyDescent="0.25"/>
    <row r="60907" s="12" customFormat="1" ht="60" customHeight="1" x14ac:dyDescent="0.25"/>
    <row r="60908" s="12" customFormat="1" ht="60" customHeight="1" x14ac:dyDescent="0.25"/>
    <row r="60909" s="12" customFormat="1" ht="60" customHeight="1" x14ac:dyDescent="0.25"/>
    <row r="60910" s="12" customFormat="1" ht="60" customHeight="1" x14ac:dyDescent="0.25"/>
    <row r="60911" s="12" customFormat="1" ht="60" customHeight="1" x14ac:dyDescent="0.25"/>
    <row r="60912" s="12" customFormat="1" ht="60" customHeight="1" x14ac:dyDescent="0.25"/>
    <row r="60913" s="12" customFormat="1" ht="60" customHeight="1" x14ac:dyDescent="0.25"/>
    <row r="60914" s="12" customFormat="1" ht="60" customHeight="1" x14ac:dyDescent="0.25"/>
    <row r="60915" s="12" customFormat="1" ht="60" customHeight="1" x14ac:dyDescent="0.25"/>
    <row r="60916" s="12" customFormat="1" ht="60" customHeight="1" x14ac:dyDescent="0.25"/>
    <row r="60917" s="12" customFormat="1" ht="60" customHeight="1" x14ac:dyDescent="0.25"/>
    <row r="60918" s="12" customFormat="1" ht="60" customHeight="1" x14ac:dyDescent="0.25"/>
    <row r="60919" s="12" customFormat="1" ht="60" customHeight="1" x14ac:dyDescent="0.25"/>
    <row r="60920" s="12" customFormat="1" ht="60" customHeight="1" x14ac:dyDescent="0.25"/>
    <row r="60921" s="12" customFormat="1" ht="60" customHeight="1" x14ac:dyDescent="0.25"/>
    <row r="60922" s="12" customFormat="1" ht="60" customHeight="1" x14ac:dyDescent="0.25"/>
    <row r="60923" s="12" customFormat="1" ht="60" customHeight="1" x14ac:dyDescent="0.25"/>
    <row r="60924" s="12" customFormat="1" ht="60" customHeight="1" x14ac:dyDescent="0.25"/>
    <row r="60925" s="12" customFormat="1" ht="60" customHeight="1" x14ac:dyDescent="0.25"/>
    <row r="60926" s="12" customFormat="1" ht="60" customHeight="1" x14ac:dyDescent="0.25"/>
    <row r="60927" s="12" customFormat="1" ht="60" customHeight="1" x14ac:dyDescent="0.25"/>
    <row r="60928" s="12" customFormat="1" ht="60" customHeight="1" x14ac:dyDescent="0.25"/>
    <row r="60929" s="12" customFormat="1" ht="60" customHeight="1" x14ac:dyDescent="0.25"/>
    <row r="60930" s="12" customFormat="1" ht="60" customHeight="1" x14ac:dyDescent="0.25"/>
    <row r="60931" s="12" customFormat="1" ht="60" customHeight="1" x14ac:dyDescent="0.25"/>
    <row r="60932" s="12" customFormat="1" ht="60" customHeight="1" x14ac:dyDescent="0.25"/>
    <row r="60933" s="12" customFormat="1" ht="60" customHeight="1" x14ac:dyDescent="0.25"/>
    <row r="60934" s="12" customFormat="1" ht="60" customHeight="1" x14ac:dyDescent="0.25"/>
    <row r="60935" s="12" customFormat="1" ht="60" customHeight="1" x14ac:dyDescent="0.25"/>
    <row r="60936" s="12" customFormat="1" ht="60" customHeight="1" x14ac:dyDescent="0.25"/>
    <row r="60937" s="12" customFormat="1" ht="60" customHeight="1" x14ac:dyDescent="0.25"/>
    <row r="60938" s="12" customFormat="1" ht="60" customHeight="1" x14ac:dyDescent="0.25"/>
    <row r="60939" s="12" customFormat="1" ht="60" customHeight="1" x14ac:dyDescent="0.25"/>
    <row r="60940" s="12" customFormat="1" ht="60" customHeight="1" x14ac:dyDescent="0.25"/>
    <row r="60941" s="12" customFormat="1" ht="60" customHeight="1" x14ac:dyDescent="0.25"/>
    <row r="60942" s="12" customFormat="1" ht="60" customHeight="1" x14ac:dyDescent="0.25"/>
    <row r="60943" s="12" customFormat="1" ht="60" customHeight="1" x14ac:dyDescent="0.25"/>
    <row r="60944" s="12" customFormat="1" ht="60" customHeight="1" x14ac:dyDescent="0.25"/>
    <row r="60945" s="12" customFormat="1" ht="60" customHeight="1" x14ac:dyDescent="0.25"/>
    <row r="60946" s="12" customFormat="1" ht="60" customHeight="1" x14ac:dyDescent="0.25"/>
    <row r="60947" s="12" customFormat="1" ht="60" customHeight="1" x14ac:dyDescent="0.25"/>
    <row r="60948" s="12" customFormat="1" ht="60" customHeight="1" x14ac:dyDescent="0.25"/>
    <row r="60949" s="12" customFormat="1" ht="60" customHeight="1" x14ac:dyDescent="0.25"/>
    <row r="60950" s="12" customFormat="1" ht="60" customHeight="1" x14ac:dyDescent="0.25"/>
    <row r="60951" s="12" customFormat="1" ht="60" customHeight="1" x14ac:dyDescent="0.25"/>
    <row r="60952" s="12" customFormat="1" ht="60" customHeight="1" x14ac:dyDescent="0.25"/>
    <row r="60953" s="12" customFormat="1" ht="60" customHeight="1" x14ac:dyDescent="0.25"/>
    <row r="60954" s="12" customFormat="1" ht="60" customHeight="1" x14ac:dyDescent="0.25"/>
    <row r="60955" s="12" customFormat="1" ht="60" customHeight="1" x14ac:dyDescent="0.25"/>
    <row r="60956" s="12" customFormat="1" ht="60" customHeight="1" x14ac:dyDescent="0.25"/>
    <row r="60957" s="12" customFormat="1" ht="60" customHeight="1" x14ac:dyDescent="0.25"/>
    <row r="60958" s="12" customFormat="1" ht="60" customHeight="1" x14ac:dyDescent="0.25"/>
    <row r="60959" s="12" customFormat="1" ht="60" customHeight="1" x14ac:dyDescent="0.25"/>
    <row r="60960" s="12" customFormat="1" ht="60" customHeight="1" x14ac:dyDescent="0.25"/>
    <row r="60961" s="12" customFormat="1" ht="60" customHeight="1" x14ac:dyDescent="0.25"/>
    <row r="60962" s="12" customFormat="1" ht="60" customHeight="1" x14ac:dyDescent="0.25"/>
    <row r="60963" s="12" customFormat="1" ht="60" customHeight="1" x14ac:dyDescent="0.25"/>
    <row r="60964" s="12" customFormat="1" ht="60" customHeight="1" x14ac:dyDescent="0.25"/>
    <row r="60965" s="12" customFormat="1" ht="60" customHeight="1" x14ac:dyDescent="0.25"/>
    <row r="60966" s="12" customFormat="1" ht="60" customHeight="1" x14ac:dyDescent="0.25"/>
    <row r="60967" s="12" customFormat="1" ht="60" customHeight="1" x14ac:dyDescent="0.25"/>
    <row r="60968" s="12" customFormat="1" ht="60" customHeight="1" x14ac:dyDescent="0.25"/>
    <row r="60969" s="12" customFormat="1" ht="60" customHeight="1" x14ac:dyDescent="0.25"/>
    <row r="60970" s="12" customFormat="1" ht="60" customHeight="1" x14ac:dyDescent="0.25"/>
    <row r="60971" s="12" customFormat="1" ht="60" customHeight="1" x14ac:dyDescent="0.25"/>
    <row r="60972" s="12" customFormat="1" ht="60" customHeight="1" x14ac:dyDescent="0.25"/>
    <row r="60973" s="12" customFormat="1" ht="60" customHeight="1" x14ac:dyDescent="0.25"/>
    <row r="60974" s="12" customFormat="1" ht="60" customHeight="1" x14ac:dyDescent="0.25"/>
    <row r="60975" s="12" customFormat="1" ht="60" customHeight="1" x14ac:dyDescent="0.25"/>
    <row r="60976" s="12" customFormat="1" ht="60" customHeight="1" x14ac:dyDescent="0.25"/>
    <row r="60977" s="12" customFormat="1" ht="60" customHeight="1" x14ac:dyDescent="0.25"/>
    <row r="60978" s="12" customFormat="1" ht="60" customHeight="1" x14ac:dyDescent="0.25"/>
    <row r="60979" s="12" customFormat="1" ht="60" customHeight="1" x14ac:dyDescent="0.25"/>
    <row r="60980" s="12" customFormat="1" ht="60" customHeight="1" x14ac:dyDescent="0.25"/>
    <row r="60981" s="12" customFormat="1" ht="60" customHeight="1" x14ac:dyDescent="0.25"/>
    <row r="60982" s="12" customFormat="1" ht="60" customHeight="1" x14ac:dyDescent="0.25"/>
    <row r="60983" s="12" customFormat="1" ht="60" customHeight="1" x14ac:dyDescent="0.25"/>
    <row r="60984" s="12" customFormat="1" ht="60" customHeight="1" x14ac:dyDescent="0.25"/>
    <row r="60985" s="12" customFormat="1" ht="60" customHeight="1" x14ac:dyDescent="0.25"/>
    <row r="60986" s="12" customFormat="1" ht="60" customHeight="1" x14ac:dyDescent="0.25"/>
    <row r="60987" s="12" customFormat="1" ht="60" customHeight="1" x14ac:dyDescent="0.25"/>
    <row r="60988" s="12" customFormat="1" ht="60" customHeight="1" x14ac:dyDescent="0.25"/>
    <row r="60989" s="12" customFormat="1" ht="60" customHeight="1" x14ac:dyDescent="0.25"/>
    <row r="60990" s="12" customFormat="1" ht="60" customHeight="1" x14ac:dyDescent="0.25"/>
    <row r="60991" s="12" customFormat="1" ht="60" customHeight="1" x14ac:dyDescent="0.25"/>
    <row r="60992" s="12" customFormat="1" ht="60" customHeight="1" x14ac:dyDescent="0.25"/>
    <row r="60993" s="12" customFormat="1" ht="60" customHeight="1" x14ac:dyDescent="0.25"/>
    <row r="60994" s="12" customFormat="1" ht="60" customHeight="1" x14ac:dyDescent="0.25"/>
    <row r="60995" s="12" customFormat="1" ht="60" customHeight="1" x14ac:dyDescent="0.25"/>
    <row r="60996" s="12" customFormat="1" ht="60" customHeight="1" x14ac:dyDescent="0.25"/>
    <row r="60997" s="12" customFormat="1" ht="60" customHeight="1" x14ac:dyDescent="0.25"/>
    <row r="60998" s="12" customFormat="1" ht="60" customHeight="1" x14ac:dyDescent="0.25"/>
    <row r="60999" s="12" customFormat="1" ht="60" customHeight="1" x14ac:dyDescent="0.25"/>
    <row r="61000" s="12" customFormat="1" ht="60" customHeight="1" x14ac:dyDescent="0.25"/>
    <row r="61001" s="12" customFormat="1" ht="60" customHeight="1" x14ac:dyDescent="0.25"/>
    <row r="61002" s="12" customFormat="1" ht="60" customHeight="1" x14ac:dyDescent="0.25"/>
    <row r="61003" s="12" customFormat="1" ht="60" customHeight="1" x14ac:dyDescent="0.25"/>
    <row r="61004" s="12" customFormat="1" ht="60" customHeight="1" x14ac:dyDescent="0.25"/>
    <row r="61005" s="12" customFormat="1" ht="60" customHeight="1" x14ac:dyDescent="0.25"/>
    <row r="61006" s="12" customFormat="1" ht="60" customHeight="1" x14ac:dyDescent="0.25"/>
    <row r="61007" s="12" customFormat="1" ht="60" customHeight="1" x14ac:dyDescent="0.25"/>
    <row r="61008" s="12" customFormat="1" ht="60" customHeight="1" x14ac:dyDescent="0.25"/>
    <row r="61009" s="12" customFormat="1" ht="60" customHeight="1" x14ac:dyDescent="0.25"/>
    <row r="61010" s="12" customFormat="1" ht="60" customHeight="1" x14ac:dyDescent="0.25"/>
    <row r="61011" s="12" customFormat="1" ht="60" customHeight="1" x14ac:dyDescent="0.25"/>
    <row r="61012" s="12" customFormat="1" ht="60" customHeight="1" x14ac:dyDescent="0.25"/>
    <row r="61013" s="12" customFormat="1" ht="60" customHeight="1" x14ac:dyDescent="0.25"/>
    <row r="61014" s="12" customFormat="1" ht="60" customHeight="1" x14ac:dyDescent="0.25"/>
    <row r="61015" s="12" customFormat="1" ht="60" customHeight="1" x14ac:dyDescent="0.25"/>
    <row r="61016" s="12" customFormat="1" ht="60" customHeight="1" x14ac:dyDescent="0.25"/>
    <row r="61017" s="12" customFormat="1" ht="60" customHeight="1" x14ac:dyDescent="0.25"/>
    <row r="61018" s="12" customFormat="1" ht="60" customHeight="1" x14ac:dyDescent="0.25"/>
    <row r="61019" s="12" customFormat="1" ht="60" customHeight="1" x14ac:dyDescent="0.25"/>
    <row r="61020" s="12" customFormat="1" ht="60" customHeight="1" x14ac:dyDescent="0.25"/>
    <row r="61021" s="12" customFormat="1" ht="60" customHeight="1" x14ac:dyDescent="0.25"/>
    <row r="61022" s="12" customFormat="1" ht="60" customHeight="1" x14ac:dyDescent="0.25"/>
    <row r="61023" s="12" customFormat="1" ht="60" customHeight="1" x14ac:dyDescent="0.25"/>
    <row r="61024" s="12" customFormat="1" ht="60" customHeight="1" x14ac:dyDescent="0.25"/>
    <row r="61025" s="12" customFormat="1" ht="60" customHeight="1" x14ac:dyDescent="0.25"/>
    <row r="61026" s="12" customFormat="1" ht="60" customHeight="1" x14ac:dyDescent="0.25"/>
    <row r="61027" s="12" customFormat="1" ht="60" customHeight="1" x14ac:dyDescent="0.25"/>
    <row r="61028" s="12" customFormat="1" ht="60" customHeight="1" x14ac:dyDescent="0.25"/>
    <row r="61029" s="12" customFormat="1" ht="60" customHeight="1" x14ac:dyDescent="0.25"/>
    <row r="61030" s="12" customFormat="1" ht="60" customHeight="1" x14ac:dyDescent="0.25"/>
    <row r="61031" s="12" customFormat="1" ht="60" customHeight="1" x14ac:dyDescent="0.25"/>
    <row r="61032" s="12" customFormat="1" ht="60" customHeight="1" x14ac:dyDescent="0.25"/>
    <row r="61033" s="12" customFormat="1" ht="60" customHeight="1" x14ac:dyDescent="0.25"/>
    <row r="61034" s="12" customFormat="1" ht="60" customHeight="1" x14ac:dyDescent="0.25"/>
    <row r="61035" s="12" customFormat="1" ht="60" customHeight="1" x14ac:dyDescent="0.25"/>
    <row r="61036" s="12" customFormat="1" ht="60" customHeight="1" x14ac:dyDescent="0.25"/>
    <row r="61037" s="12" customFormat="1" ht="60" customHeight="1" x14ac:dyDescent="0.25"/>
    <row r="61038" s="12" customFormat="1" ht="60" customHeight="1" x14ac:dyDescent="0.25"/>
    <row r="61039" s="12" customFormat="1" ht="60" customHeight="1" x14ac:dyDescent="0.25"/>
    <row r="61040" s="12" customFormat="1" ht="60" customHeight="1" x14ac:dyDescent="0.25"/>
    <row r="61041" s="12" customFormat="1" ht="60" customHeight="1" x14ac:dyDescent="0.25"/>
    <row r="61042" s="12" customFormat="1" ht="60" customHeight="1" x14ac:dyDescent="0.25"/>
    <row r="61043" s="12" customFormat="1" ht="60" customHeight="1" x14ac:dyDescent="0.25"/>
    <row r="61044" s="12" customFormat="1" ht="60" customHeight="1" x14ac:dyDescent="0.25"/>
    <row r="61045" s="12" customFormat="1" ht="60" customHeight="1" x14ac:dyDescent="0.25"/>
    <row r="61046" s="12" customFormat="1" ht="60" customHeight="1" x14ac:dyDescent="0.25"/>
    <row r="61047" s="12" customFormat="1" ht="60" customHeight="1" x14ac:dyDescent="0.25"/>
    <row r="61048" s="12" customFormat="1" ht="60" customHeight="1" x14ac:dyDescent="0.25"/>
    <row r="61049" s="12" customFormat="1" ht="60" customHeight="1" x14ac:dyDescent="0.25"/>
    <row r="61050" s="12" customFormat="1" ht="60" customHeight="1" x14ac:dyDescent="0.25"/>
    <row r="61051" s="12" customFormat="1" ht="60" customHeight="1" x14ac:dyDescent="0.25"/>
    <row r="61052" s="12" customFormat="1" ht="60" customHeight="1" x14ac:dyDescent="0.25"/>
    <row r="61053" s="12" customFormat="1" ht="60" customHeight="1" x14ac:dyDescent="0.25"/>
    <row r="61054" s="12" customFormat="1" ht="60" customHeight="1" x14ac:dyDescent="0.25"/>
    <row r="61055" s="12" customFormat="1" ht="60" customHeight="1" x14ac:dyDescent="0.25"/>
    <row r="61056" s="12" customFormat="1" ht="60" customHeight="1" x14ac:dyDescent="0.25"/>
    <row r="61057" s="12" customFormat="1" ht="60" customHeight="1" x14ac:dyDescent="0.25"/>
    <row r="61058" s="12" customFormat="1" ht="60" customHeight="1" x14ac:dyDescent="0.25"/>
    <row r="61059" s="12" customFormat="1" ht="60" customHeight="1" x14ac:dyDescent="0.25"/>
    <row r="61060" s="12" customFormat="1" ht="60" customHeight="1" x14ac:dyDescent="0.25"/>
    <row r="61061" s="12" customFormat="1" ht="60" customHeight="1" x14ac:dyDescent="0.25"/>
    <row r="61062" s="12" customFormat="1" ht="60" customHeight="1" x14ac:dyDescent="0.25"/>
    <row r="61063" s="12" customFormat="1" ht="60" customHeight="1" x14ac:dyDescent="0.25"/>
    <row r="61064" s="12" customFormat="1" ht="60" customHeight="1" x14ac:dyDescent="0.25"/>
    <row r="61065" s="12" customFormat="1" ht="60" customHeight="1" x14ac:dyDescent="0.25"/>
    <row r="61066" s="12" customFormat="1" ht="60" customHeight="1" x14ac:dyDescent="0.25"/>
    <row r="61067" s="12" customFormat="1" ht="60" customHeight="1" x14ac:dyDescent="0.25"/>
    <row r="61068" s="12" customFormat="1" ht="60" customHeight="1" x14ac:dyDescent="0.25"/>
    <row r="61069" s="12" customFormat="1" ht="60" customHeight="1" x14ac:dyDescent="0.25"/>
    <row r="61070" s="12" customFormat="1" ht="60" customHeight="1" x14ac:dyDescent="0.25"/>
    <row r="61071" s="12" customFormat="1" ht="60" customHeight="1" x14ac:dyDescent="0.25"/>
    <row r="61072" s="12" customFormat="1" ht="60" customHeight="1" x14ac:dyDescent="0.25"/>
    <row r="61073" s="12" customFormat="1" ht="60" customHeight="1" x14ac:dyDescent="0.25"/>
    <row r="61074" s="12" customFormat="1" ht="60" customHeight="1" x14ac:dyDescent="0.25"/>
    <row r="61075" s="12" customFormat="1" ht="60" customHeight="1" x14ac:dyDescent="0.25"/>
    <row r="61076" s="12" customFormat="1" ht="60" customHeight="1" x14ac:dyDescent="0.25"/>
    <row r="61077" s="12" customFormat="1" ht="60" customHeight="1" x14ac:dyDescent="0.25"/>
    <row r="61078" s="12" customFormat="1" ht="60" customHeight="1" x14ac:dyDescent="0.25"/>
    <row r="61079" s="12" customFormat="1" ht="60" customHeight="1" x14ac:dyDescent="0.25"/>
    <row r="61080" s="12" customFormat="1" ht="60" customHeight="1" x14ac:dyDescent="0.25"/>
    <row r="61081" s="12" customFormat="1" ht="60" customHeight="1" x14ac:dyDescent="0.25"/>
    <row r="61082" s="12" customFormat="1" ht="60" customHeight="1" x14ac:dyDescent="0.25"/>
    <row r="61083" s="12" customFormat="1" ht="60" customHeight="1" x14ac:dyDescent="0.25"/>
    <row r="61084" s="12" customFormat="1" ht="60" customHeight="1" x14ac:dyDescent="0.25"/>
    <row r="61085" s="12" customFormat="1" ht="60" customHeight="1" x14ac:dyDescent="0.25"/>
    <row r="61086" s="12" customFormat="1" ht="60" customHeight="1" x14ac:dyDescent="0.25"/>
    <row r="61087" s="12" customFormat="1" ht="60" customHeight="1" x14ac:dyDescent="0.25"/>
    <row r="61088" s="12" customFormat="1" ht="60" customHeight="1" x14ac:dyDescent="0.25"/>
    <row r="61089" s="12" customFormat="1" ht="60" customHeight="1" x14ac:dyDescent="0.25"/>
    <row r="61090" s="12" customFormat="1" ht="60" customHeight="1" x14ac:dyDescent="0.25"/>
    <row r="61091" s="12" customFormat="1" ht="60" customHeight="1" x14ac:dyDescent="0.25"/>
    <row r="61092" s="12" customFormat="1" ht="60" customHeight="1" x14ac:dyDescent="0.25"/>
    <row r="61093" s="12" customFormat="1" ht="60" customHeight="1" x14ac:dyDescent="0.25"/>
    <row r="61094" s="12" customFormat="1" ht="60" customHeight="1" x14ac:dyDescent="0.25"/>
    <row r="61095" s="12" customFormat="1" ht="60" customHeight="1" x14ac:dyDescent="0.25"/>
    <row r="61096" s="12" customFormat="1" ht="60" customHeight="1" x14ac:dyDescent="0.25"/>
    <row r="61097" s="12" customFormat="1" ht="60" customHeight="1" x14ac:dyDescent="0.25"/>
    <row r="61098" s="12" customFormat="1" ht="60" customHeight="1" x14ac:dyDescent="0.25"/>
    <row r="61099" s="12" customFormat="1" ht="60" customHeight="1" x14ac:dyDescent="0.25"/>
    <row r="61100" s="12" customFormat="1" ht="60" customHeight="1" x14ac:dyDescent="0.25"/>
    <row r="61101" s="12" customFormat="1" ht="60" customHeight="1" x14ac:dyDescent="0.25"/>
    <row r="61102" s="12" customFormat="1" ht="60" customHeight="1" x14ac:dyDescent="0.25"/>
    <row r="61103" s="12" customFormat="1" ht="60" customHeight="1" x14ac:dyDescent="0.25"/>
    <row r="61104" s="12" customFormat="1" ht="60" customHeight="1" x14ac:dyDescent="0.25"/>
    <row r="61105" s="12" customFormat="1" ht="60" customHeight="1" x14ac:dyDescent="0.25"/>
    <row r="61106" s="12" customFormat="1" ht="60" customHeight="1" x14ac:dyDescent="0.25"/>
    <row r="61107" s="12" customFormat="1" ht="60" customHeight="1" x14ac:dyDescent="0.25"/>
    <row r="61108" s="12" customFormat="1" ht="60" customHeight="1" x14ac:dyDescent="0.25"/>
    <row r="61109" s="12" customFormat="1" ht="60" customHeight="1" x14ac:dyDescent="0.25"/>
    <row r="61110" s="12" customFormat="1" ht="60" customHeight="1" x14ac:dyDescent="0.25"/>
    <row r="61111" s="12" customFormat="1" ht="60" customHeight="1" x14ac:dyDescent="0.25"/>
    <row r="61112" s="12" customFormat="1" ht="60" customHeight="1" x14ac:dyDescent="0.25"/>
    <row r="61113" s="12" customFormat="1" ht="60" customHeight="1" x14ac:dyDescent="0.25"/>
    <row r="61114" s="12" customFormat="1" ht="60" customHeight="1" x14ac:dyDescent="0.25"/>
    <row r="61115" s="12" customFormat="1" ht="60" customHeight="1" x14ac:dyDescent="0.25"/>
    <row r="61116" s="12" customFormat="1" ht="60" customHeight="1" x14ac:dyDescent="0.25"/>
    <row r="61117" s="12" customFormat="1" ht="60" customHeight="1" x14ac:dyDescent="0.25"/>
    <row r="61118" s="12" customFormat="1" ht="60" customHeight="1" x14ac:dyDescent="0.25"/>
    <row r="61119" s="12" customFormat="1" ht="60" customHeight="1" x14ac:dyDescent="0.25"/>
    <row r="61120" s="12" customFormat="1" ht="60" customHeight="1" x14ac:dyDescent="0.25"/>
    <row r="61121" s="12" customFormat="1" ht="60" customHeight="1" x14ac:dyDescent="0.25"/>
    <row r="61122" s="12" customFormat="1" ht="60" customHeight="1" x14ac:dyDescent="0.25"/>
    <row r="61123" s="12" customFormat="1" ht="60" customHeight="1" x14ac:dyDescent="0.25"/>
    <row r="61124" s="12" customFormat="1" ht="60" customHeight="1" x14ac:dyDescent="0.25"/>
    <row r="61125" s="12" customFormat="1" ht="60" customHeight="1" x14ac:dyDescent="0.25"/>
    <row r="61126" s="12" customFormat="1" ht="60" customHeight="1" x14ac:dyDescent="0.25"/>
    <row r="61127" s="12" customFormat="1" ht="60" customHeight="1" x14ac:dyDescent="0.25"/>
    <row r="61128" s="12" customFormat="1" ht="60" customHeight="1" x14ac:dyDescent="0.25"/>
    <row r="61129" s="12" customFormat="1" ht="60" customHeight="1" x14ac:dyDescent="0.25"/>
    <row r="61130" s="12" customFormat="1" ht="60" customHeight="1" x14ac:dyDescent="0.25"/>
    <row r="61131" s="12" customFormat="1" ht="60" customHeight="1" x14ac:dyDescent="0.25"/>
    <row r="61132" s="12" customFormat="1" ht="60" customHeight="1" x14ac:dyDescent="0.25"/>
    <row r="61133" s="12" customFormat="1" ht="60" customHeight="1" x14ac:dyDescent="0.25"/>
    <row r="61134" s="12" customFormat="1" ht="60" customHeight="1" x14ac:dyDescent="0.25"/>
    <row r="61135" s="12" customFormat="1" ht="60" customHeight="1" x14ac:dyDescent="0.25"/>
    <row r="61136" s="12" customFormat="1" ht="60" customHeight="1" x14ac:dyDescent="0.25"/>
    <row r="61137" s="12" customFormat="1" ht="60" customHeight="1" x14ac:dyDescent="0.25"/>
    <row r="61138" s="12" customFormat="1" ht="60" customHeight="1" x14ac:dyDescent="0.25"/>
    <row r="61139" s="12" customFormat="1" ht="60" customHeight="1" x14ac:dyDescent="0.25"/>
    <row r="61140" s="12" customFormat="1" ht="60" customHeight="1" x14ac:dyDescent="0.25"/>
    <row r="61141" s="12" customFormat="1" ht="60" customHeight="1" x14ac:dyDescent="0.25"/>
    <row r="61142" s="12" customFormat="1" ht="60" customHeight="1" x14ac:dyDescent="0.25"/>
    <row r="61143" s="12" customFormat="1" ht="60" customHeight="1" x14ac:dyDescent="0.25"/>
    <row r="61144" s="12" customFormat="1" ht="60" customHeight="1" x14ac:dyDescent="0.25"/>
    <row r="61145" s="12" customFormat="1" ht="60" customHeight="1" x14ac:dyDescent="0.25"/>
    <row r="61146" s="12" customFormat="1" ht="60" customHeight="1" x14ac:dyDescent="0.25"/>
    <row r="61147" s="12" customFormat="1" ht="60" customHeight="1" x14ac:dyDescent="0.25"/>
    <row r="61148" s="12" customFormat="1" ht="60" customHeight="1" x14ac:dyDescent="0.25"/>
    <row r="61149" s="12" customFormat="1" ht="60" customHeight="1" x14ac:dyDescent="0.25"/>
    <row r="61150" s="12" customFormat="1" ht="60" customHeight="1" x14ac:dyDescent="0.25"/>
    <row r="61151" s="12" customFormat="1" ht="60" customHeight="1" x14ac:dyDescent="0.25"/>
    <row r="61152" s="12" customFormat="1" ht="60" customHeight="1" x14ac:dyDescent="0.25"/>
    <row r="61153" s="12" customFormat="1" ht="60" customHeight="1" x14ac:dyDescent="0.25"/>
    <row r="61154" s="12" customFormat="1" ht="60" customHeight="1" x14ac:dyDescent="0.25"/>
    <row r="61155" s="12" customFormat="1" ht="60" customHeight="1" x14ac:dyDescent="0.25"/>
    <row r="61156" s="12" customFormat="1" ht="60" customHeight="1" x14ac:dyDescent="0.25"/>
    <row r="61157" s="12" customFormat="1" ht="60" customHeight="1" x14ac:dyDescent="0.25"/>
    <row r="61158" s="12" customFormat="1" ht="60" customHeight="1" x14ac:dyDescent="0.25"/>
    <row r="61159" s="12" customFormat="1" ht="60" customHeight="1" x14ac:dyDescent="0.25"/>
    <row r="61160" s="12" customFormat="1" ht="60" customHeight="1" x14ac:dyDescent="0.25"/>
    <row r="61161" s="12" customFormat="1" ht="60" customHeight="1" x14ac:dyDescent="0.25"/>
    <row r="61162" s="12" customFormat="1" ht="60" customHeight="1" x14ac:dyDescent="0.25"/>
    <row r="61163" s="12" customFormat="1" ht="60" customHeight="1" x14ac:dyDescent="0.25"/>
    <row r="61164" s="12" customFormat="1" ht="60" customHeight="1" x14ac:dyDescent="0.25"/>
    <row r="61165" s="12" customFormat="1" ht="60" customHeight="1" x14ac:dyDescent="0.25"/>
    <row r="61166" s="12" customFormat="1" ht="60" customHeight="1" x14ac:dyDescent="0.25"/>
    <row r="61167" s="12" customFormat="1" ht="60" customHeight="1" x14ac:dyDescent="0.25"/>
    <row r="61168" s="12" customFormat="1" ht="60" customHeight="1" x14ac:dyDescent="0.25"/>
    <row r="61169" s="12" customFormat="1" ht="60" customHeight="1" x14ac:dyDescent="0.25"/>
    <row r="61170" s="12" customFormat="1" ht="60" customHeight="1" x14ac:dyDescent="0.25"/>
    <row r="61171" s="12" customFormat="1" ht="60" customHeight="1" x14ac:dyDescent="0.25"/>
    <row r="61172" s="12" customFormat="1" ht="60" customHeight="1" x14ac:dyDescent="0.25"/>
    <row r="61173" s="12" customFormat="1" ht="60" customHeight="1" x14ac:dyDescent="0.25"/>
    <row r="61174" s="12" customFormat="1" ht="60" customHeight="1" x14ac:dyDescent="0.25"/>
    <row r="61175" s="12" customFormat="1" ht="60" customHeight="1" x14ac:dyDescent="0.25"/>
    <row r="61176" s="12" customFormat="1" ht="60" customHeight="1" x14ac:dyDescent="0.25"/>
    <row r="61177" s="12" customFormat="1" ht="60" customHeight="1" x14ac:dyDescent="0.25"/>
    <row r="61178" s="12" customFormat="1" ht="60" customHeight="1" x14ac:dyDescent="0.25"/>
    <row r="61179" s="12" customFormat="1" ht="60" customHeight="1" x14ac:dyDescent="0.25"/>
    <row r="61180" s="12" customFormat="1" ht="60" customHeight="1" x14ac:dyDescent="0.25"/>
    <row r="61181" s="12" customFormat="1" ht="60" customHeight="1" x14ac:dyDescent="0.25"/>
    <row r="61182" s="12" customFormat="1" ht="60" customHeight="1" x14ac:dyDescent="0.25"/>
    <row r="61183" s="12" customFormat="1" ht="60" customHeight="1" x14ac:dyDescent="0.25"/>
    <row r="61184" s="12" customFormat="1" ht="60" customHeight="1" x14ac:dyDescent="0.25"/>
    <row r="61185" s="12" customFormat="1" ht="60" customHeight="1" x14ac:dyDescent="0.25"/>
    <row r="61186" s="12" customFormat="1" ht="60" customHeight="1" x14ac:dyDescent="0.25"/>
    <row r="61187" s="12" customFormat="1" ht="60" customHeight="1" x14ac:dyDescent="0.25"/>
    <row r="61188" s="12" customFormat="1" ht="60" customHeight="1" x14ac:dyDescent="0.25"/>
    <row r="61189" s="12" customFormat="1" ht="60" customHeight="1" x14ac:dyDescent="0.25"/>
    <row r="61190" s="12" customFormat="1" ht="60" customHeight="1" x14ac:dyDescent="0.25"/>
    <row r="61191" s="12" customFormat="1" ht="60" customHeight="1" x14ac:dyDescent="0.25"/>
    <row r="61192" s="12" customFormat="1" ht="60" customHeight="1" x14ac:dyDescent="0.25"/>
    <row r="61193" s="12" customFormat="1" ht="60" customHeight="1" x14ac:dyDescent="0.25"/>
    <row r="61194" s="12" customFormat="1" ht="60" customHeight="1" x14ac:dyDescent="0.25"/>
    <row r="61195" s="12" customFormat="1" ht="60" customHeight="1" x14ac:dyDescent="0.25"/>
    <row r="61196" s="12" customFormat="1" ht="60" customHeight="1" x14ac:dyDescent="0.25"/>
    <row r="61197" s="12" customFormat="1" ht="60" customHeight="1" x14ac:dyDescent="0.25"/>
    <row r="61198" s="12" customFormat="1" ht="60" customHeight="1" x14ac:dyDescent="0.25"/>
    <row r="61199" s="12" customFormat="1" ht="60" customHeight="1" x14ac:dyDescent="0.25"/>
    <row r="61200" s="12" customFormat="1" ht="60" customHeight="1" x14ac:dyDescent="0.25"/>
    <row r="61201" s="12" customFormat="1" ht="60" customHeight="1" x14ac:dyDescent="0.25"/>
    <row r="61202" s="12" customFormat="1" ht="60" customHeight="1" x14ac:dyDescent="0.25"/>
    <row r="61203" s="12" customFormat="1" ht="60" customHeight="1" x14ac:dyDescent="0.25"/>
    <row r="61204" s="12" customFormat="1" ht="60" customHeight="1" x14ac:dyDescent="0.25"/>
    <row r="61205" s="12" customFormat="1" ht="60" customHeight="1" x14ac:dyDescent="0.25"/>
    <row r="61206" s="12" customFormat="1" ht="60" customHeight="1" x14ac:dyDescent="0.25"/>
    <row r="61207" s="12" customFormat="1" ht="60" customHeight="1" x14ac:dyDescent="0.25"/>
    <row r="61208" s="12" customFormat="1" ht="60" customHeight="1" x14ac:dyDescent="0.25"/>
    <row r="61209" s="12" customFormat="1" ht="60" customHeight="1" x14ac:dyDescent="0.25"/>
    <row r="61210" s="12" customFormat="1" ht="60" customHeight="1" x14ac:dyDescent="0.25"/>
    <row r="61211" s="12" customFormat="1" ht="60" customHeight="1" x14ac:dyDescent="0.25"/>
    <row r="61212" s="12" customFormat="1" ht="60" customHeight="1" x14ac:dyDescent="0.25"/>
    <row r="61213" s="12" customFormat="1" ht="60" customHeight="1" x14ac:dyDescent="0.25"/>
    <row r="61214" s="12" customFormat="1" ht="60" customHeight="1" x14ac:dyDescent="0.25"/>
    <row r="61215" s="12" customFormat="1" ht="60" customHeight="1" x14ac:dyDescent="0.25"/>
    <row r="61216" s="12" customFormat="1" ht="60" customHeight="1" x14ac:dyDescent="0.25"/>
    <row r="61217" s="12" customFormat="1" ht="60" customHeight="1" x14ac:dyDescent="0.25"/>
    <row r="61218" s="12" customFormat="1" ht="60" customHeight="1" x14ac:dyDescent="0.25"/>
    <row r="61219" s="12" customFormat="1" ht="60" customHeight="1" x14ac:dyDescent="0.25"/>
    <row r="61220" s="12" customFormat="1" ht="60" customHeight="1" x14ac:dyDescent="0.25"/>
    <row r="61221" s="12" customFormat="1" ht="60" customHeight="1" x14ac:dyDescent="0.25"/>
    <row r="61222" s="12" customFormat="1" ht="60" customHeight="1" x14ac:dyDescent="0.25"/>
    <row r="61223" s="12" customFormat="1" ht="60" customHeight="1" x14ac:dyDescent="0.25"/>
    <row r="61224" s="12" customFormat="1" ht="60" customHeight="1" x14ac:dyDescent="0.25"/>
    <row r="61225" s="12" customFormat="1" ht="60" customHeight="1" x14ac:dyDescent="0.25"/>
    <row r="61226" s="12" customFormat="1" ht="60" customHeight="1" x14ac:dyDescent="0.25"/>
    <row r="61227" s="12" customFormat="1" ht="60" customHeight="1" x14ac:dyDescent="0.25"/>
    <row r="61228" s="12" customFormat="1" ht="60" customHeight="1" x14ac:dyDescent="0.25"/>
    <row r="61229" s="12" customFormat="1" ht="60" customHeight="1" x14ac:dyDescent="0.25"/>
    <row r="61230" s="12" customFormat="1" ht="60" customHeight="1" x14ac:dyDescent="0.25"/>
    <row r="61231" s="12" customFormat="1" ht="60" customHeight="1" x14ac:dyDescent="0.25"/>
    <row r="61232" s="12" customFormat="1" ht="60" customHeight="1" x14ac:dyDescent="0.25"/>
    <row r="61233" s="12" customFormat="1" ht="60" customHeight="1" x14ac:dyDescent="0.25"/>
    <row r="61234" s="12" customFormat="1" ht="60" customHeight="1" x14ac:dyDescent="0.25"/>
    <row r="61235" s="12" customFormat="1" ht="60" customHeight="1" x14ac:dyDescent="0.25"/>
    <row r="61236" s="12" customFormat="1" ht="60" customHeight="1" x14ac:dyDescent="0.25"/>
    <row r="61237" s="12" customFormat="1" ht="60" customHeight="1" x14ac:dyDescent="0.25"/>
    <row r="61238" s="12" customFormat="1" ht="60" customHeight="1" x14ac:dyDescent="0.25"/>
    <row r="61239" s="12" customFormat="1" ht="60" customHeight="1" x14ac:dyDescent="0.25"/>
    <row r="61240" s="12" customFormat="1" ht="60" customHeight="1" x14ac:dyDescent="0.25"/>
    <row r="61241" s="12" customFormat="1" ht="60" customHeight="1" x14ac:dyDescent="0.25"/>
    <row r="61242" s="12" customFormat="1" ht="60" customHeight="1" x14ac:dyDescent="0.25"/>
    <row r="61243" s="12" customFormat="1" ht="60" customHeight="1" x14ac:dyDescent="0.25"/>
    <row r="61244" s="12" customFormat="1" ht="60" customHeight="1" x14ac:dyDescent="0.25"/>
    <row r="61245" s="12" customFormat="1" ht="60" customHeight="1" x14ac:dyDescent="0.25"/>
    <row r="61246" s="12" customFormat="1" ht="60" customHeight="1" x14ac:dyDescent="0.25"/>
    <row r="61247" s="12" customFormat="1" ht="60" customHeight="1" x14ac:dyDescent="0.25"/>
    <row r="61248" s="12" customFormat="1" ht="60" customHeight="1" x14ac:dyDescent="0.25"/>
    <row r="61249" s="12" customFormat="1" ht="60" customHeight="1" x14ac:dyDescent="0.25"/>
    <row r="61250" s="12" customFormat="1" ht="60" customHeight="1" x14ac:dyDescent="0.25"/>
    <row r="61251" s="12" customFormat="1" ht="60" customHeight="1" x14ac:dyDescent="0.25"/>
    <row r="61252" s="12" customFormat="1" ht="60" customHeight="1" x14ac:dyDescent="0.25"/>
    <row r="61253" s="12" customFormat="1" ht="60" customHeight="1" x14ac:dyDescent="0.25"/>
    <row r="61254" s="12" customFormat="1" ht="60" customHeight="1" x14ac:dyDescent="0.25"/>
    <row r="61255" s="12" customFormat="1" ht="60" customHeight="1" x14ac:dyDescent="0.25"/>
    <row r="61256" s="12" customFormat="1" ht="60" customHeight="1" x14ac:dyDescent="0.25"/>
    <row r="61257" s="12" customFormat="1" ht="60" customHeight="1" x14ac:dyDescent="0.25"/>
    <row r="61258" s="12" customFormat="1" ht="60" customHeight="1" x14ac:dyDescent="0.25"/>
    <row r="61259" s="12" customFormat="1" ht="60" customHeight="1" x14ac:dyDescent="0.25"/>
    <row r="61260" s="12" customFormat="1" ht="60" customHeight="1" x14ac:dyDescent="0.25"/>
    <row r="61261" s="12" customFormat="1" ht="60" customHeight="1" x14ac:dyDescent="0.25"/>
    <row r="61262" s="12" customFormat="1" ht="60" customHeight="1" x14ac:dyDescent="0.25"/>
    <row r="61263" s="12" customFormat="1" ht="60" customHeight="1" x14ac:dyDescent="0.25"/>
    <row r="61264" s="12" customFormat="1" ht="60" customHeight="1" x14ac:dyDescent="0.25"/>
    <row r="61265" s="12" customFormat="1" ht="60" customHeight="1" x14ac:dyDescent="0.25"/>
    <row r="61266" s="12" customFormat="1" ht="60" customHeight="1" x14ac:dyDescent="0.25"/>
    <row r="61267" s="12" customFormat="1" ht="60" customHeight="1" x14ac:dyDescent="0.25"/>
    <row r="61268" s="12" customFormat="1" ht="60" customHeight="1" x14ac:dyDescent="0.25"/>
    <row r="61269" s="12" customFormat="1" ht="60" customHeight="1" x14ac:dyDescent="0.25"/>
    <row r="61270" s="12" customFormat="1" ht="60" customHeight="1" x14ac:dyDescent="0.25"/>
    <row r="61271" s="12" customFormat="1" ht="60" customHeight="1" x14ac:dyDescent="0.25"/>
    <row r="61272" s="12" customFormat="1" ht="60" customHeight="1" x14ac:dyDescent="0.25"/>
    <row r="61273" s="12" customFormat="1" ht="60" customHeight="1" x14ac:dyDescent="0.25"/>
    <row r="61274" s="12" customFormat="1" ht="60" customHeight="1" x14ac:dyDescent="0.25"/>
    <row r="61275" s="12" customFormat="1" ht="60" customHeight="1" x14ac:dyDescent="0.25"/>
    <row r="61276" s="12" customFormat="1" ht="60" customHeight="1" x14ac:dyDescent="0.25"/>
    <row r="61277" s="12" customFormat="1" ht="60" customHeight="1" x14ac:dyDescent="0.25"/>
    <row r="61278" s="12" customFormat="1" ht="60" customHeight="1" x14ac:dyDescent="0.25"/>
    <row r="61279" s="12" customFormat="1" ht="60" customHeight="1" x14ac:dyDescent="0.25"/>
    <row r="61280" s="12" customFormat="1" ht="60" customHeight="1" x14ac:dyDescent="0.25"/>
    <row r="61281" s="12" customFormat="1" ht="60" customHeight="1" x14ac:dyDescent="0.25"/>
    <row r="61282" s="12" customFormat="1" ht="60" customHeight="1" x14ac:dyDescent="0.25"/>
    <row r="61283" s="12" customFormat="1" ht="60" customHeight="1" x14ac:dyDescent="0.25"/>
    <row r="61284" s="12" customFormat="1" ht="60" customHeight="1" x14ac:dyDescent="0.25"/>
    <row r="61285" s="12" customFormat="1" ht="60" customHeight="1" x14ac:dyDescent="0.25"/>
    <row r="61286" s="12" customFormat="1" ht="60" customHeight="1" x14ac:dyDescent="0.25"/>
    <row r="61287" s="12" customFormat="1" ht="60" customHeight="1" x14ac:dyDescent="0.25"/>
    <row r="61288" s="12" customFormat="1" ht="60" customHeight="1" x14ac:dyDescent="0.25"/>
    <row r="61289" s="12" customFormat="1" ht="60" customHeight="1" x14ac:dyDescent="0.25"/>
    <row r="61290" s="12" customFormat="1" ht="60" customHeight="1" x14ac:dyDescent="0.25"/>
    <row r="61291" s="12" customFormat="1" ht="60" customHeight="1" x14ac:dyDescent="0.25"/>
    <row r="61292" s="12" customFormat="1" ht="60" customHeight="1" x14ac:dyDescent="0.25"/>
    <row r="61293" s="12" customFormat="1" ht="60" customHeight="1" x14ac:dyDescent="0.25"/>
    <row r="61294" s="12" customFormat="1" ht="60" customHeight="1" x14ac:dyDescent="0.25"/>
    <row r="61295" s="12" customFormat="1" ht="60" customHeight="1" x14ac:dyDescent="0.25"/>
    <row r="61296" s="12" customFormat="1" ht="60" customHeight="1" x14ac:dyDescent="0.25"/>
    <row r="61297" s="12" customFormat="1" ht="60" customHeight="1" x14ac:dyDescent="0.25"/>
    <row r="61298" s="12" customFormat="1" ht="60" customHeight="1" x14ac:dyDescent="0.25"/>
    <row r="61299" s="12" customFormat="1" ht="60" customHeight="1" x14ac:dyDescent="0.25"/>
    <row r="61300" s="12" customFormat="1" ht="60" customHeight="1" x14ac:dyDescent="0.25"/>
    <row r="61301" s="12" customFormat="1" ht="60" customHeight="1" x14ac:dyDescent="0.25"/>
    <row r="61302" s="12" customFormat="1" ht="60" customHeight="1" x14ac:dyDescent="0.25"/>
    <row r="61303" s="12" customFormat="1" ht="60" customHeight="1" x14ac:dyDescent="0.25"/>
    <row r="61304" s="12" customFormat="1" ht="60" customHeight="1" x14ac:dyDescent="0.25"/>
    <row r="61305" s="12" customFormat="1" ht="60" customHeight="1" x14ac:dyDescent="0.25"/>
    <row r="61306" s="12" customFormat="1" ht="60" customHeight="1" x14ac:dyDescent="0.25"/>
    <row r="61307" s="12" customFormat="1" ht="60" customHeight="1" x14ac:dyDescent="0.25"/>
    <row r="61308" s="12" customFormat="1" ht="60" customHeight="1" x14ac:dyDescent="0.25"/>
    <row r="61309" s="12" customFormat="1" ht="60" customHeight="1" x14ac:dyDescent="0.25"/>
    <row r="61310" s="12" customFormat="1" ht="60" customHeight="1" x14ac:dyDescent="0.25"/>
    <row r="61311" s="12" customFormat="1" ht="60" customHeight="1" x14ac:dyDescent="0.25"/>
    <row r="61312" s="12" customFormat="1" ht="60" customHeight="1" x14ac:dyDescent="0.25"/>
    <row r="61313" s="12" customFormat="1" ht="60" customHeight="1" x14ac:dyDescent="0.25"/>
    <row r="61314" s="12" customFormat="1" ht="60" customHeight="1" x14ac:dyDescent="0.25"/>
    <row r="61315" s="12" customFormat="1" ht="60" customHeight="1" x14ac:dyDescent="0.25"/>
    <row r="61316" s="12" customFormat="1" ht="60" customHeight="1" x14ac:dyDescent="0.25"/>
    <row r="61317" s="12" customFormat="1" ht="60" customHeight="1" x14ac:dyDescent="0.25"/>
    <row r="61318" s="12" customFormat="1" ht="60" customHeight="1" x14ac:dyDescent="0.25"/>
    <row r="61319" s="12" customFormat="1" ht="60" customHeight="1" x14ac:dyDescent="0.25"/>
    <row r="61320" s="12" customFormat="1" ht="60" customHeight="1" x14ac:dyDescent="0.25"/>
    <row r="61321" s="12" customFormat="1" ht="60" customHeight="1" x14ac:dyDescent="0.25"/>
    <row r="61322" s="12" customFormat="1" ht="60" customHeight="1" x14ac:dyDescent="0.25"/>
    <row r="61323" s="12" customFormat="1" ht="60" customHeight="1" x14ac:dyDescent="0.25"/>
    <row r="61324" s="12" customFormat="1" ht="60" customHeight="1" x14ac:dyDescent="0.25"/>
    <row r="61325" s="12" customFormat="1" ht="60" customHeight="1" x14ac:dyDescent="0.25"/>
    <row r="61326" s="12" customFormat="1" ht="60" customHeight="1" x14ac:dyDescent="0.25"/>
    <row r="61327" s="12" customFormat="1" ht="60" customHeight="1" x14ac:dyDescent="0.25"/>
    <row r="61328" s="12" customFormat="1" ht="60" customHeight="1" x14ac:dyDescent="0.25"/>
    <row r="61329" s="12" customFormat="1" ht="60" customHeight="1" x14ac:dyDescent="0.25"/>
    <row r="61330" s="12" customFormat="1" ht="60" customHeight="1" x14ac:dyDescent="0.25"/>
    <row r="61331" s="12" customFormat="1" ht="60" customHeight="1" x14ac:dyDescent="0.25"/>
    <row r="61332" s="12" customFormat="1" ht="60" customHeight="1" x14ac:dyDescent="0.25"/>
    <row r="61333" s="12" customFormat="1" ht="60" customHeight="1" x14ac:dyDescent="0.25"/>
    <row r="61334" s="12" customFormat="1" ht="60" customHeight="1" x14ac:dyDescent="0.25"/>
    <row r="61335" s="12" customFormat="1" ht="60" customHeight="1" x14ac:dyDescent="0.25"/>
    <row r="61336" s="12" customFormat="1" ht="60" customHeight="1" x14ac:dyDescent="0.25"/>
    <row r="61337" s="12" customFormat="1" ht="60" customHeight="1" x14ac:dyDescent="0.25"/>
    <row r="61338" s="12" customFormat="1" ht="60" customHeight="1" x14ac:dyDescent="0.25"/>
    <row r="61339" s="12" customFormat="1" ht="60" customHeight="1" x14ac:dyDescent="0.25"/>
    <row r="61340" s="12" customFormat="1" ht="60" customHeight="1" x14ac:dyDescent="0.25"/>
    <row r="61341" s="12" customFormat="1" ht="60" customHeight="1" x14ac:dyDescent="0.25"/>
    <row r="61342" s="12" customFormat="1" ht="60" customHeight="1" x14ac:dyDescent="0.25"/>
    <row r="61343" s="12" customFormat="1" ht="60" customHeight="1" x14ac:dyDescent="0.25"/>
    <row r="61344" s="12" customFormat="1" ht="60" customHeight="1" x14ac:dyDescent="0.25"/>
    <row r="61345" s="12" customFormat="1" ht="60" customHeight="1" x14ac:dyDescent="0.25"/>
    <row r="61346" s="12" customFormat="1" ht="60" customHeight="1" x14ac:dyDescent="0.25"/>
    <row r="61347" s="12" customFormat="1" ht="60" customHeight="1" x14ac:dyDescent="0.25"/>
    <row r="61348" s="12" customFormat="1" ht="60" customHeight="1" x14ac:dyDescent="0.25"/>
    <row r="61349" s="12" customFormat="1" ht="60" customHeight="1" x14ac:dyDescent="0.25"/>
    <row r="61350" s="12" customFormat="1" ht="60" customHeight="1" x14ac:dyDescent="0.25"/>
    <row r="61351" s="12" customFormat="1" ht="60" customHeight="1" x14ac:dyDescent="0.25"/>
    <row r="61352" s="12" customFormat="1" ht="60" customHeight="1" x14ac:dyDescent="0.25"/>
    <row r="61353" s="12" customFormat="1" ht="60" customHeight="1" x14ac:dyDescent="0.25"/>
    <row r="61354" s="12" customFormat="1" ht="60" customHeight="1" x14ac:dyDescent="0.25"/>
    <row r="61355" s="12" customFormat="1" ht="60" customHeight="1" x14ac:dyDescent="0.25"/>
    <row r="61356" s="12" customFormat="1" ht="60" customHeight="1" x14ac:dyDescent="0.25"/>
    <row r="61357" s="12" customFormat="1" ht="60" customHeight="1" x14ac:dyDescent="0.25"/>
    <row r="61358" s="12" customFormat="1" ht="60" customHeight="1" x14ac:dyDescent="0.25"/>
    <row r="61359" s="12" customFormat="1" ht="60" customHeight="1" x14ac:dyDescent="0.25"/>
    <row r="61360" s="12" customFormat="1" ht="60" customHeight="1" x14ac:dyDescent="0.25"/>
    <row r="61361" s="12" customFormat="1" ht="60" customHeight="1" x14ac:dyDescent="0.25"/>
    <row r="61362" s="12" customFormat="1" ht="60" customHeight="1" x14ac:dyDescent="0.25"/>
    <row r="61363" s="12" customFormat="1" ht="60" customHeight="1" x14ac:dyDescent="0.25"/>
    <row r="61364" s="12" customFormat="1" ht="60" customHeight="1" x14ac:dyDescent="0.25"/>
    <row r="61365" s="12" customFormat="1" ht="60" customHeight="1" x14ac:dyDescent="0.25"/>
    <row r="61366" s="12" customFormat="1" ht="60" customHeight="1" x14ac:dyDescent="0.25"/>
    <row r="61367" s="12" customFormat="1" ht="60" customHeight="1" x14ac:dyDescent="0.25"/>
    <row r="61368" s="12" customFormat="1" ht="60" customHeight="1" x14ac:dyDescent="0.25"/>
    <row r="61369" s="12" customFormat="1" ht="60" customHeight="1" x14ac:dyDescent="0.25"/>
    <row r="61370" s="12" customFormat="1" ht="60" customHeight="1" x14ac:dyDescent="0.25"/>
    <row r="61371" s="12" customFormat="1" ht="60" customHeight="1" x14ac:dyDescent="0.25"/>
    <row r="61372" s="12" customFormat="1" ht="60" customHeight="1" x14ac:dyDescent="0.25"/>
    <row r="61373" s="12" customFormat="1" ht="60" customHeight="1" x14ac:dyDescent="0.25"/>
    <row r="61374" s="12" customFormat="1" ht="60" customHeight="1" x14ac:dyDescent="0.25"/>
    <row r="61375" s="12" customFormat="1" ht="60" customHeight="1" x14ac:dyDescent="0.25"/>
    <row r="61376" s="12" customFormat="1" ht="60" customHeight="1" x14ac:dyDescent="0.25"/>
    <row r="61377" s="12" customFormat="1" ht="60" customHeight="1" x14ac:dyDescent="0.25"/>
    <row r="61378" s="12" customFormat="1" ht="60" customHeight="1" x14ac:dyDescent="0.25"/>
    <row r="61379" s="12" customFormat="1" ht="60" customHeight="1" x14ac:dyDescent="0.25"/>
    <row r="61380" s="12" customFormat="1" ht="60" customHeight="1" x14ac:dyDescent="0.25"/>
    <row r="61381" s="12" customFormat="1" ht="60" customHeight="1" x14ac:dyDescent="0.25"/>
    <row r="61382" s="12" customFormat="1" ht="60" customHeight="1" x14ac:dyDescent="0.25"/>
    <row r="61383" s="12" customFormat="1" ht="60" customHeight="1" x14ac:dyDescent="0.25"/>
    <row r="61384" s="12" customFormat="1" ht="60" customHeight="1" x14ac:dyDescent="0.25"/>
    <row r="61385" s="12" customFormat="1" ht="60" customHeight="1" x14ac:dyDescent="0.25"/>
    <row r="61386" s="12" customFormat="1" ht="60" customHeight="1" x14ac:dyDescent="0.25"/>
    <row r="61387" s="12" customFormat="1" ht="60" customHeight="1" x14ac:dyDescent="0.25"/>
    <row r="61388" s="12" customFormat="1" ht="60" customHeight="1" x14ac:dyDescent="0.25"/>
    <row r="61389" s="12" customFormat="1" ht="60" customHeight="1" x14ac:dyDescent="0.25"/>
    <row r="61390" s="12" customFormat="1" ht="60" customHeight="1" x14ac:dyDescent="0.25"/>
    <row r="61391" s="12" customFormat="1" ht="60" customHeight="1" x14ac:dyDescent="0.25"/>
    <row r="61392" s="12" customFormat="1" ht="60" customHeight="1" x14ac:dyDescent="0.25"/>
    <row r="61393" s="12" customFormat="1" ht="60" customHeight="1" x14ac:dyDescent="0.25"/>
    <row r="61394" s="12" customFormat="1" ht="60" customHeight="1" x14ac:dyDescent="0.25"/>
    <row r="61395" s="12" customFormat="1" ht="60" customHeight="1" x14ac:dyDescent="0.25"/>
    <row r="61396" s="12" customFormat="1" ht="60" customHeight="1" x14ac:dyDescent="0.25"/>
    <row r="61397" s="12" customFormat="1" ht="60" customHeight="1" x14ac:dyDescent="0.25"/>
    <row r="61398" s="12" customFormat="1" ht="60" customHeight="1" x14ac:dyDescent="0.25"/>
    <row r="61399" s="12" customFormat="1" ht="60" customHeight="1" x14ac:dyDescent="0.25"/>
    <row r="61400" s="12" customFormat="1" ht="60" customHeight="1" x14ac:dyDescent="0.25"/>
    <row r="61401" s="12" customFormat="1" ht="60" customHeight="1" x14ac:dyDescent="0.25"/>
    <row r="61402" s="12" customFormat="1" ht="60" customHeight="1" x14ac:dyDescent="0.25"/>
    <row r="61403" s="12" customFormat="1" ht="60" customHeight="1" x14ac:dyDescent="0.25"/>
    <row r="61404" s="12" customFormat="1" ht="60" customHeight="1" x14ac:dyDescent="0.25"/>
    <row r="61405" s="12" customFormat="1" ht="60" customHeight="1" x14ac:dyDescent="0.25"/>
    <row r="61406" s="12" customFormat="1" ht="60" customHeight="1" x14ac:dyDescent="0.25"/>
    <row r="61407" s="12" customFormat="1" ht="60" customHeight="1" x14ac:dyDescent="0.25"/>
    <row r="61408" s="12" customFormat="1" ht="60" customHeight="1" x14ac:dyDescent="0.25"/>
    <row r="61409" s="12" customFormat="1" ht="60" customHeight="1" x14ac:dyDescent="0.25"/>
    <row r="61410" s="12" customFormat="1" ht="60" customHeight="1" x14ac:dyDescent="0.25"/>
    <row r="61411" s="12" customFormat="1" ht="60" customHeight="1" x14ac:dyDescent="0.25"/>
    <row r="61412" s="12" customFormat="1" ht="60" customHeight="1" x14ac:dyDescent="0.25"/>
    <row r="61413" s="12" customFormat="1" ht="60" customHeight="1" x14ac:dyDescent="0.25"/>
    <row r="61414" s="12" customFormat="1" ht="60" customHeight="1" x14ac:dyDescent="0.25"/>
    <row r="61415" s="12" customFormat="1" ht="60" customHeight="1" x14ac:dyDescent="0.25"/>
    <row r="61416" s="12" customFormat="1" ht="60" customHeight="1" x14ac:dyDescent="0.25"/>
    <row r="61417" s="12" customFormat="1" ht="60" customHeight="1" x14ac:dyDescent="0.25"/>
    <row r="61418" s="12" customFormat="1" ht="60" customHeight="1" x14ac:dyDescent="0.25"/>
    <row r="61419" s="12" customFormat="1" ht="60" customHeight="1" x14ac:dyDescent="0.25"/>
    <row r="61420" s="12" customFormat="1" ht="60" customHeight="1" x14ac:dyDescent="0.25"/>
    <row r="61421" s="12" customFormat="1" ht="60" customHeight="1" x14ac:dyDescent="0.25"/>
    <row r="61422" s="12" customFormat="1" ht="60" customHeight="1" x14ac:dyDescent="0.25"/>
    <row r="61423" s="12" customFormat="1" ht="60" customHeight="1" x14ac:dyDescent="0.25"/>
    <row r="61424" s="12" customFormat="1" ht="60" customHeight="1" x14ac:dyDescent="0.25"/>
    <row r="61425" s="12" customFormat="1" ht="60" customHeight="1" x14ac:dyDescent="0.25"/>
    <row r="61426" s="12" customFormat="1" ht="60" customHeight="1" x14ac:dyDescent="0.25"/>
    <row r="61427" s="12" customFormat="1" ht="60" customHeight="1" x14ac:dyDescent="0.25"/>
    <row r="61428" s="12" customFormat="1" ht="60" customHeight="1" x14ac:dyDescent="0.25"/>
    <row r="61429" s="12" customFormat="1" ht="60" customHeight="1" x14ac:dyDescent="0.25"/>
    <row r="61430" s="12" customFormat="1" ht="60" customHeight="1" x14ac:dyDescent="0.25"/>
    <row r="61431" s="12" customFormat="1" ht="60" customHeight="1" x14ac:dyDescent="0.25"/>
    <row r="61432" s="12" customFormat="1" ht="60" customHeight="1" x14ac:dyDescent="0.25"/>
    <row r="61433" s="12" customFormat="1" ht="60" customHeight="1" x14ac:dyDescent="0.25"/>
    <row r="61434" s="12" customFormat="1" ht="60" customHeight="1" x14ac:dyDescent="0.25"/>
    <row r="61435" s="12" customFormat="1" ht="60" customHeight="1" x14ac:dyDescent="0.25"/>
    <row r="61436" s="12" customFormat="1" ht="60" customHeight="1" x14ac:dyDescent="0.25"/>
    <row r="61437" s="12" customFormat="1" ht="60" customHeight="1" x14ac:dyDescent="0.25"/>
    <row r="61438" s="12" customFormat="1" ht="60" customHeight="1" x14ac:dyDescent="0.25"/>
    <row r="61439" s="12" customFormat="1" ht="60" customHeight="1" x14ac:dyDescent="0.25"/>
    <row r="61440" s="12" customFormat="1" ht="60" customHeight="1" x14ac:dyDescent="0.25"/>
    <row r="61441" s="12" customFormat="1" ht="60" customHeight="1" x14ac:dyDescent="0.25"/>
    <row r="61442" s="12" customFormat="1" ht="60" customHeight="1" x14ac:dyDescent="0.25"/>
    <row r="61443" s="12" customFormat="1" ht="60" customHeight="1" x14ac:dyDescent="0.25"/>
    <row r="61444" s="12" customFormat="1" ht="60" customHeight="1" x14ac:dyDescent="0.25"/>
    <row r="61445" s="12" customFormat="1" ht="60" customHeight="1" x14ac:dyDescent="0.25"/>
    <row r="61446" s="12" customFormat="1" ht="60" customHeight="1" x14ac:dyDescent="0.25"/>
    <row r="61447" s="12" customFormat="1" ht="60" customHeight="1" x14ac:dyDescent="0.25"/>
    <row r="61448" s="12" customFormat="1" ht="60" customHeight="1" x14ac:dyDescent="0.25"/>
    <row r="61449" s="12" customFormat="1" ht="60" customHeight="1" x14ac:dyDescent="0.25"/>
    <row r="61450" s="12" customFormat="1" ht="60" customHeight="1" x14ac:dyDescent="0.25"/>
    <row r="61451" s="12" customFormat="1" ht="60" customHeight="1" x14ac:dyDescent="0.25"/>
    <row r="61452" s="12" customFormat="1" ht="60" customHeight="1" x14ac:dyDescent="0.25"/>
    <row r="61453" s="12" customFormat="1" ht="60" customHeight="1" x14ac:dyDescent="0.25"/>
    <row r="61454" s="12" customFormat="1" ht="60" customHeight="1" x14ac:dyDescent="0.25"/>
    <row r="61455" s="12" customFormat="1" ht="60" customHeight="1" x14ac:dyDescent="0.25"/>
    <row r="61456" s="12" customFormat="1" ht="60" customHeight="1" x14ac:dyDescent="0.25"/>
    <row r="61457" s="12" customFormat="1" ht="60" customHeight="1" x14ac:dyDescent="0.25"/>
    <row r="61458" s="12" customFormat="1" ht="60" customHeight="1" x14ac:dyDescent="0.25"/>
    <row r="61459" s="12" customFormat="1" ht="60" customHeight="1" x14ac:dyDescent="0.25"/>
    <row r="61460" s="12" customFormat="1" ht="60" customHeight="1" x14ac:dyDescent="0.25"/>
    <row r="61461" s="12" customFormat="1" ht="60" customHeight="1" x14ac:dyDescent="0.25"/>
    <row r="61462" s="12" customFormat="1" ht="60" customHeight="1" x14ac:dyDescent="0.25"/>
    <row r="61463" s="12" customFormat="1" ht="60" customHeight="1" x14ac:dyDescent="0.25"/>
    <row r="61464" s="12" customFormat="1" ht="60" customHeight="1" x14ac:dyDescent="0.25"/>
    <row r="61465" s="12" customFormat="1" ht="60" customHeight="1" x14ac:dyDescent="0.25"/>
    <row r="61466" s="12" customFormat="1" ht="60" customHeight="1" x14ac:dyDescent="0.25"/>
    <row r="61467" s="12" customFormat="1" ht="60" customHeight="1" x14ac:dyDescent="0.25"/>
    <row r="61468" s="12" customFormat="1" ht="60" customHeight="1" x14ac:dyDescent="0.25"/>
    <row r="61469" s="12" customFormat="1" ht="60" customHeight="1" x14ac:dyDescent="0.25"/>
    <row r="61470" s="12" customFormat="1" ht="60" customHeight="1" x14ac:dyDescent="0.25"/>
    <row r="61471" s="12" customFormat="1" ht="60" customHeight="1" x14ac:dyDescent="0.25"/>
    <row r="61472" s="12" customFormat="1" ht="60" customHeight="1" x14ac:dyDescent="0.25"/>
    <row r="61473" s="12" customFormat="1" ht="60" customHeight="1" x14ac:dyDescent="0.25"/>
    <row r="61474" s="12" customFormat="1" ht="60" customHeight="1" x14ac:dyDescent="0.25"/>
    <row r="61475" s="12" customFormat="1" ht="60" customHeight="1" x14ac:dyDescent="0.25"/>
    <row r="61476" s="12" customFormat="1" ht="60" customHeight="1" x14ac:dyDescent="0.25"/>
    <row r="61477" s="12" customFormat="1" ht="60" customHeight="1" x14ac:dyDescent="0.25"/>
    <row r="61478" s="12" customFormat="1" ht="60" customHeight="1" x14ac:dyDescent="0.25"/>
    <row r="61479" s="12" customFormat="1" ht="60" customHeight="1" x14ac:dyDescent="0.25"/>
    <row r="61480" s="12" customFormat="1" ht="60" customHeight="1" x14ac:dyDescent="0.25"/>
    <row r="61481" s="12" customFormat="1" ht="60" customHeight="1" x14ac:dyDescent="0.25"/>
    <row r="61482" s="12" customFormat="1" ht="60" customHeight="1" x14ac:dyDescent="0.25"/>
    <row r="61483" s="12" customFormat="1" ht="60" customHeight="1" x14ac:dyDescent="0.25"/>
    <row r="61484" s="12" customFormat="1" ht="60" customHeight="1" x14ac:dyDescent="0.25"/>
    <row r="61485" s="12" customFormat="1" ht="60" customHeight="1" x14ac:dyDescent="0.25"/>
    <row r="61486" s="12" customFormat="1" ht="60" customHeight="1" x14ac:dyDescent="0.25"/>
    <row r="61487" s="12" customFormat="1" ht="60" customHeight="1" x14ac:dyDescent="0.25"/>
    <row r="61488" s="12" customFormat="1" ht="60" customHeight="1" x14ac:dyDescent="0.25"/>
    <row r="61489" s="12" customFormat="1" ht="60" customHeight="1" x14ac:dyDescent="0.25"/>
    <row r="61490" s="12" customFormat="1" ht="60" customHeight="1" x14ac:dyDescent="0.25"/>
    <row r="61491" s="12" customFormat="1" ht="60" customHeight="1" x14ac:dyDescent="0.25"/>
    <row r="61492" s="12" customFormat="1" ht="60" customHeight="1" x14ac:dyDescent="0.25"/>
    <row r="61493" s="12" customFormat="1" ht="60" customHeight="1" x14ac:dyDescent="0.25"/>
    <row r="61494" s="12" customFormat="1" ht="60" customHeight="1" x14ac:dyDescent="0.25"/>
    <row r="61495" s="12" customFormat="1" ht="60" customHeight="1" x14ac:dyDescent="0.25"/>
    <row r="61496" s="12" customFormat="1" ht="60" customHeight="1" x14ac:dyDescent="0.25"/>
    <row r="61497" s="12" customFormat="1" ht="60" customHeight="1" x14ac:dyDescent="0.25"/>
    <row r="61498" s="12" customFormat="1" ht="60" customHeight="1" x14ac:dyDescent="0.25"/>
    <row r="61499" s="12" customFormat="1" ht="60" customHeight="1" x14ac:dyDescent="0.25"/>
    <row r="61500" s="12" customFormat="1" ht="60" customHeight="1" x14ac:dyDescent="0.25"/>
    <row r="61501" s="12" customFormat="1" ht="60" customHeight="1" x14ac:dyDescent="0.25"/>
    <row r="61502" s="12" customFormat="1" ht="60" customHeight="1" x14ac:dyDescent="0.25"/>
    <row r="61503" s="12" customFormat="1" ht="60" customHeight="1" x14ac:dyDescent="0.25"/>
    <row r="61504" s="12" customFormat="1" ht="60" customHeight="1" x14ac:dyDescent="0.25"/>
    <row r="61505" s="12" customFormat="1" ht="60" customHeight="1" x14ac:dyDescent="0.25"/>
    <row r="61506" s="12" customFormat="1" ht="60" customHeight="1" x14ac:dyDescent="0.25"/>
    <row r="61507" s="12" customFormat="1" ht="60" customHeight="1" x14ac:dyDescent="0.25"/>
    <row r="61508" s="12" customFormat="1" ht="60" customHeight="1" x14ac:dyDescent="0.25"/>
    <row r="61509" s="12" customFormat="1" ht="60" customHeight="1" x14ac:dyDescent="0.25"/>
    <row r="61510" s="12" customFormat="1" ht="60" customHeight="1" x14ac:dyDescent="0.25"/>
    <row r="61511" s="12" customFormat="1" ht="60" customHeight="1" x14ac:dyDescent="0.25"/>
    <row r="61512" s="12" customFormat="1" ht="60" customHeight="1" x14ac:dyDescent="0.25"/>
    <row r="61513" s="12" customFormat="1" ht="60" customHeight="1" x14ac:dyDescent="0.25"/>
    <row r="61514" s="12" customFormat="1" ht="60" customHeight="1" x14ac:dyDescent="0.25"/>
    <row r="61515" s="12" customFormat="1" ht="60" customHeight="1" x14ac:dyDescent="0.25"/>
    <row r="61516" s="12" customFormat="1" ht="60" customHeight="1" x14ac:dyDescent="0.25"/>
    <row r="61517" s="12" customFormat="1" ht="60" customHeight="1" x14ac:dyDescent="0.25"/>
    <row r="61518" s="12" customFormat="1" ht="60" customHeight="1" x14ac:dyDescent="0.25"/>
    <row r="61519" s="12" customFormat="1" ht="60" customHeight="1" x14ac:dyDescent="0.25"/>
    <row r="61520" s="12" customFormat="1" ht="60" customHeight="1" x14ac:dyDescent="0.25"/>
    <row r="61521" s="12" customFormat="1" ht="60" customHeight="1" x14ac:dyDescent="0.25"/>
    <row r="61522" s="12" customFormat="1" ht="60" customHeight="1" x14ac:dyDescent="0.25"/>
    <row r="61523" s="12" customFormat="1" ht="60" customHeight="1" x14ac:dyDescent="0.25"/>
    <row r="61524" s="12" customFormat="1" ht="60" customHeight="1" x14ac:dyDescent="0.25"/>
    <row r="61525" s="12" customFormat="1" ht="60" customHeight="1" x14ac:dyDescent="0.25"/>
    <row r="61526" s="12" customFormat="1" ht="60" customHeight="1" x14ac:dyDescent="0.25"/>
    <row r="61527" s="12" customFormat="1" ht="60" customHeight="1" x14ac:dyDescent="0.25"/>
    <row r="61528" s="12" customFormat="1" ht="60" customHeight="1" x14ac:dyDescent="0.25"/>
    <row r="61529" s="12" customFormat="1" ht="60" customHeight="1" x14ac:dyDescent="0.25"/>
    <row r="61530" s="12" customFormat="1" ht="60" customHeight="1" x14ac:dyDescent="0.25"/>
    <row r="61531" s="12" customFormat="1" ht="60" customHeight="1" x14ac:dyDescent="0.25"/>
    <row r="61532" s="12" customFormat="1" ht="60" customHeight="1" x14ac:dyDescent="0.25"/>
    <row r="61533" s="12" customFormat="1" ht="60" customHeight="1" x14ac:dyDescent="0.25"/>
    <row r="61534" s="12" customFormat="1" ht="60" customHeight="1" x14ac:dyDescent="0.25"/>
    <row r="61535" s="12" customFormat="1" ht="60" customHeight="1" x14ac:dyDescent="0.25"/>
    <row r="61536" s="12" customFormat="1" ht="60" customHeight="1" x14ac:dyDescent="0.25"/>
    <row r="61537" s="12" customFormat="1" ht="60" customHeight="1" x14ac:dyDescent="0.25"/>
    <row r="61538" s="12" customFormat="1" ht="60" customHeight="1" x14ac:dyDescent="0.25"/>
    <row r="61539" s="12" customFormat="1" ht="60" customHeight="1" x14ac:dyDescent="0.25"/>
    <row r="61540" s="12" customFormat="1" ht="60" customHeight="1" x14ac:dyDescent="0.25"/>
    <row r="61541" s="12" customFormat="1" ht="60" customHeight="1" x14ac:dyDescent="0.25"/>
    <row r="61542" s="12" customFormat="1" ht="60" customHeight="1" x14ac:dyDescent="0.25"/>
    <row r="61543" s="12" customFormat="1" ht="60" customHeight="1" x14ac:dyDescent="0.25"/>
    <row r="61544" s="12" customFormat="1" ht="60" customHeight="1" x14ac:dyDescent="0.25"/>
    <row r="61545" s="12" customFormat="1" ht="60" customHeight="1" x14ac:dyDescent="0.25"/>
    <row r="61546" s="12" customFormat="1" ht="60" customHeight="1" x14ac:dyDescent="0.25"/>
    <row r="61547" s="12" customFormat="1" ht="60" customHeight="1" x14ac:dyDescent="0.25"/>
    <row r="61548" s="12" customFormat="1" ht="60" customHeight="1" x14ac:dyDescent="0.25"/>
    <row r="61549" s="12" customFormat="1" ht="60" customHeight="1" x14ac:dyDescent="0.25"/>
    <row r="61550" s="12" customFormat="1" ht="60" customHeight="1" x14ac:dyDescent="0.25"/>
    <row r="61551" s="12" customFormat="1" ht="60" customHeight="1" x14ac:dyDescent="0.25"/>
    <row r="61552" s="12" customFormat="1" ht="60" customHeight="1" x14ac:dyDescent="0.25"/>
    <row r="61553" s="12" customFormat="1" ht="60" customHeight="1" x14ac:dyDescent="0.25"/>
    <row r="61554" s="12" customFormat="1" ht="60" customHeight="1" x14ac:dyDescent="0.25"/>
    <row r="61555" s="12" customFormat="1" ht="60" customHeight="1" x14ac:dyDescent="0.25"/>
    <row r="61556" s="12" customFormat="1" ht="60" customHeight="1" x14ac:dyDescent="0.25"/>
    <row r="61557" s="12" customFormat="1" ht="60" customHeight="1" x14ac:dyDescent="0.25"/>
    <row r="61558" s="12" customFormat="1" ht="60" customHeight="1" x14ac:dyDescent="0.25"/>
    <row r="61559" s="12" customFormat="1" ht="60" customHeight="1" x14ac:dyDescent="0.25"/>
    <row r="61560" s="12" customFormat="1" ht="60" customHeight="1" x14ac:dyDescent="0.25"/>
    <row r="61561" s="12" customFormat="1" ht="60" customHeight="1" x14ac:dyDescent="0.25"/>
    <row r="61562" s="12" customFormat="1" ht="60" customHeight="1" x14ac:dyDescent="0.25"/>
    <row r="61563" s="12" customFormat="1" ht="60" customHeight="1" x14ac:dyDescent="0.25"/>
    <row r="61564" s="12" customFormat="1" ht="60" customHeight="1" x14ac:dyDescent="0.25"/>
    <row r="61565" s="12" customFormat="1" ht="60" customHeight="1" x14ac:dyDescent="0.25"/>
    <row r="61566" s="12" customFormat="1" ht="60" customHeight="1" x14ac:dyDescent="0.25"/>
    <row r="61567" s="12" customFormat="1" ht="60" customHeight="1" x14ac:dyDescent="0.25"/>
    <row r="61568" s="12" customFormat="1" ht="60" customHeight="1" x14ac:dyDescent="0.25"/>
    <row r="61569" s="12" customFormat="1" ht="60" customHeight="1" x14ac:dyDescent="0.25"/>
    <row r="61570" s="12" customFormat="1" ht="60" customHeight="1" x14ac:dyDescent="0.25"/>
    <row r="61571" s="12" customFormat="1" ht="60" customHeight="1" x14ac:dyDescent="0.25"/>
    <row r="61572" s="12" customFormat="1" ht="60" customHeight="1" x14ac:dyDescent="0.25"/>
    <row r="61573" s="12" customFormat="1" ht="60" customHeight="1" x14ac:dyDescent="0.25"/>
    <row r="61574" s="12" customFormat="1" ht="60" customHeight="1" x14ac:dyDescent="0.25"/>
    <row r="61575" s="12" customFormat="1" ht="60" customHeight="1" x14ac:dyDescent="0.25"/>
    <row r="61576" s="12" customFormat="1" ht="60" customHeight="1" x14ac:dyDescent="0.25"/>
    <row r="61577" s="12" customFormat="1" ht="60" customHeight="1" x14ac:dyDescent="0.25"/>
    <row r="61578" s="12" customFormat="1" ht="60" customHeight="1" x14ac:dyDescent="0.25"/>
    <row r="61579" s="12" customFormat="1" ht="60" customHeight="1" x14ac:dyDescent="0.25"/>
    <row r="61580" s="12" customFormat="1" ht="60" customHeight="1" x14ac:dyDescent="0.25"/>
    <row r="61581" s="12" customFormat="1" ht="60" customHeight="1" x14ac:dyDescent="0.25"/>
    <row r="61582" s="12" customFormat="1" ht="60" customHeight="1" x14ac:dyDescent="0.25"/>
    <row r="61583" s="12" customFormat="1" ht="60" customHeight="1" x14ac:dyDescent="0.25"/>
    <row r="61584" s="12" customFormat="1" ht="60" customHeight="1" x14ac:dyDescent="0.25"/>
    <row r="61585" s="12" customFormat="1" ht="60" customHeight="1" x14ac:dyDescent="0.25"/>
    <row r="61586" s="12" customFormat="1" ht="60" customHeight="1" x14ac:dyDescent="0.25"/>
    <row r="61587" s="12" customFormat="1" ht="60" customHeight="1" x14ac:dyDescent="0.25"/>
    <row r="61588" s="12" customFormat="1" ht="60" customHeight="1" x14ac:dyDescent="0.25"/>
    <row r="61589" s="12" customFormat="1" ht="60" customHeight="1" x14ac:dyDescent="0.25"/>
    <row r="61590" s="12" customFormat="1" ht="60" customHeight="1" x14ac:dyDescent="0.25"/>
    <row r="61591" s="12" customFormat="1" ht="60" customHeight="1" x14ac:dyDescent="0.25"/>
    <row r="61592" s="12" customFormat="1" ht="60" customHeight="1" x14ac:dyDescent="0.25"/>
    <row r="61593" s="12" customFormat="1" ht="60" customHeight="1" x14ac:dyDescent="0.25"/>
    <row r="61594" s="12" customFormat="1" ht="60" customHeight="1" x14ac:dyDescent="0.25"/>
    <row r="61595" s="12" customFormat="1" ht="60" customHeight="1" x14ac:dyDescent="0.25"/>
    <row r="61596" s="12" customFormat="1" ht="60" customHeight="1" x14ac:dyDescent="0.25"/>
    <row r="61597" s="12" customFormat="1" ht="60" customHeight="1" x14ac:dyDescent="0.25"/>
    <row r="61598" s="12" customFormat="1" ht="60" customHeight="1" x14ac:dyDescent="0.25"/>
    <row r="61599" s="12" customFormat="1" ht="60" customHeight="1" x14ac:dyDescent="0.25"/>
    <row r="61600" s="12" customFormat="1" ht="60" customHeight="1" x14ac:dyDescent="0.25"/>
    <row r="61601" s="12" customFormat="1" ht="60" customHeight="1" x14ac:dyDescent="0.25"/>
    <row r="61602" s="12" customFormat="1" ht="60" customHeight="1" x14ac:dyDescent="0.25"/>
    <row r="61603" s="12" customFormat="1" ht="60" customHeight="1" x14ac:dyDescent="0.25"/>
    <row r="61604" s="12" customFormat="1" ht="60" customHeight="1" x14ac:dyDescent="0.25"/>
    <row r="61605" s="12" customFormat="1" ht="60" customHeight="1" x14ac:dyDescent="0.25"/>
    <row r="61606" s="12" customFormat="1" ht="60" customHeight="1" x14ac:dyDescent="0.25"/>
    <row r="61607" s="12" customFormat="1" ht="60" customHeight="1" x14ac:dyDescent="0.25"/>
    <row r="61608" s="12" customFormat="1" ht="60" customHeight="1" x14ac:dyDescent="0.25"/>
    <row r="61609" s="12" customFormat="1" ht="60" customHeight="1" x14ac:dyDescent="0.25"/>
    <row r="61610" s="12" customFormat="1" ht="60" customHeight="1" x14ac:dyDescent="0.25"/>
    <row r="61611" s="12" customFormat="1" ht="60" customHeight="1" x14ac:dyDescent="0.25"/>
    <row r="61612" s="12" customFormat="1" ht="60" customHeight="1" x14ac:dyDescent="0.25"/>
    <row r="61613" s="12" customFormat="1" ht="60" customHeight="1" x14ac:dyDescent="0.25"/>
    <row r="61614" s="12" customFormat="1" ht="60" customHeight="1" x14ac:dyDescent="0.25"/>
    <row r="61615" s="12" customFormat="1" ht="60" customHeight="1" x14ac:dyDescent="0.25"/>
    <row r="61616" s="12" customFormat="1" ht="60" customHeight="1" x14ac:dyDescent="0.25"/>
    <row r="61617" s="12" customFormat="1" ht="60" customHeight="1" x14ac:dyDescent="0.25"/>
    <row r="61618" s="12" customFormat="1" ht="60" customHeight="1" x14ac:dyDescent="0.25"/>
    <row r="61619" s="12" customFormat="1" ht="60" customHeight="1" x14ac:dyDescent="0.25"/>
    <row r="61620" s="12" customFormat="1" ht="60" customHeight="1" x14ac:dyDescent="0.25"/>
    <row r="61621" s="12" customFormat="1" ht="60" customHeight="1" x14ac:dyDescent="0.25"/>
    <row r="61622" s="12" customFormat="1" ht="60" customHeight="1" x14ac:dyDescent="0.25"/>
    <row r="61623" s="12" customFormat="1" ht="60" customHeight="1" x14ac:dyDescent="0.25"/>
    <row r="61624" s="12" customFormat="1" ht="60" customHeight="1" x14ac:dyDescent="0.25"/>
    <row r="61625" s="12" customFormat="1" ht="60" customHeight="1" x14ac:dyDescent="0.25"/>
    <row r="61626" s="12" customFormat="1" ht="60" customHeight="1" x14ac:dyDescent="0.25"/>
    <row r="61627" s="12" customFormat="1" ht="60" customHeight="1" x14ac:dyDescent="0.25"/>
    <row r="61628" s="12" customFormat="1" ht="60" customHeight="1" x14ac:dyDescent="0.25"/>
    <row r="61629" s="12" customFormat="1" ht="60" customHeight="1" x14ac:dyDescent="0.25"/>
    <row r="61630" s="12" customFormat="1" ht="60" customHeight="1" x14ac:dyDescent="0.25"/>
    <row r="61631" s="12" customFormat="1" ht="60" customHeight="1" x14ac:dyDescent="0.25"/>
    <row r="61632" s="12" customFormat="1" ht="60" customHeight="1" x14ac:dyDescent="0.25"/>
    <row r="61633" s="12" customFormat="1" ht="60" customHeight="1" x14ac:dyDescent="0.25"/>
    <row r="61634" s="12" customFormat="1" ht="60" customHeight="1" x14ac:dyDescent="0.25"/>
    <row r="61635" s="12" customFormat="1" ht="60" customHeight="1" x14ac:dyDescent="0.25"/>
    <row r="61636" s="12" customFormat="1" ht="60" customHeight="1" x14ac:dyDescent="0.25"/>
    <row r="61637" s="12" customFormat="1" ht="60" customHeight="1" x14ac:dyDescent="0.25"/>
    <row r="61638" s="12" customFormat="1" ht="60" customHeight="1" x14ac:dyDescent="0.25"/>
    <row r="61639" s="12" customFormat="1" ht="60" customHeight="1" x14ac:dyDescent="0.25"/>
    <row r="61640" s="12" customFormat="1" ht="60" customHeight="1" x14ac:dyDescent="0.25"/>
    <row r="61641" s="12" customFormat="1" ht="60" customHeight="1" x14ac:dyDescent="0.25"/>
    <row r="61642" s="12" customFormat="1" ht="60" customHeight="1" x14ac:dyDescent="0.25"/>
    <row r="61643" s="12" customFormat="1" ht="60" customHeight="1" x14ac:dyDescent="0.25"/>
    <row r="61644" s="12" customFormat="1" ht="60" customHeight="1" x14ac:dyDescent="0.25"/>
    <row r="61645" s="12" customFormat="1" ht="60" customHeight="1" x14ac:dyDescent="0.25"/>
    <row r="61646" s="12" customFormat="1" ht="60" customHeight="1" x14ac:dyDescent="0.25"/>
    <row r="61647" s="12" customFormat="1" ht="60" customHeight="1" x14ac:dyDescent="0.25"/>
    <row r="61648" s="12" customFormat="1" ht="60" customHeight="1" x14ac:dyDescent="0.25"/>
    <row r="61649" s="12" customFormat="1" ht="60" customHeight="1" x14ac:dyDescent="0.25"/>
    <row r="61650" s="12" customFormat="1" ht="60" customHeight="1" x14ac:dyDescent="0.25"/>
    <row r="61651" s="12" customFormat="1" ht="60" customHeight="1" x14ac:dyDescent="0.25"/>
    <row r="61652" s="12" customFormat="1" ht="60" customHeight="1" x14ac:dyDescent="0.25"/>
    <row r="61653" s="12" customFormat="1" ht="60" customHeight="1" x14ac:dyDescent="0.25"/>
    <row r="61654" s="12" customFormat="1" ht="60" customHeight="1" x14ac:dyDescent="0.25"/>
    <row r="61655" s="12" customFormat="1" ht="60" customHeight="1" x14ac:dyDescent="0.25"/>
    <row r="61656" s="12" customFormat="1" ht="60" customHeight="1" x14ac:dyDescent="0.25"/>
    <row r="61657" s="12" customFormat="1" ht="60" customHeight="1" x14ac:dyDescent="0.25"/>
    <row r="61658" s="12" customFormat="1" ht="60" customHeight="1" x14ac:dyDescent="0.25"/>
    <row r="61659" s="12" customFormat="1" ht="60" customHeight="1" x14ac:dyDescent="0.25"/>
    <row r="61660" s="12" customFormat="1" ht="60" customHeight="1" x14ac:dyDescent="0.25"/>
    <row r="61661" s="12" customFormat="1" ht="60" customHeight="1" x14ac:dyDescent="0.25"/>
    <row r="61662" s="12" customFormat="1" ht="60" customHeight="1" x14ac:dyDescent="0.25"/>
    <row r="61663" s="12" customFormat="1" ht="60" customHeight="1" x14ac:dyDescent="0.25"/>
    <row r="61664" s="12" customFormat="1" ht="60" customHeight="1" x14ac:dyDescent="0.25"/>
    <row r="61665" s="12" customFormat="1" ht="60" customHeight="1" x14ac:dyDescent="0.25"/>
    <row r="61666" s="12" customFormat="1" ht="60" customHeight="1" x14ac:dyDescent="0.25"/>
    <row r="61667" s="12" customFormat="1" ht="60" customHeight="1" x14ac:dyDescent="0.25"/>
    <row r="61668" s="12" customFormat="1" ht="60" customHeight="1" x14ac:dyDescent="0.25"/>
    <row r="61669" s="12" customFormat="1" ht="60" customHeight="1" x14ac:dyDescent="0.25"/>
    <row r="61670" s="12" customFormat="1" ht="60" customHeight="1" x14ac:dyDescent="0.25"/>
    <row r="61671" s="12" customFormat="1" ht="60" customHeight="1" x14ac:dyDescent="0.25"/>
    <row r="61672" s="12" customFormat="1" ht="60" customHeight="1" x14ac:dyDescent="0.25"/>
    <row r="61673" s="12" customFormat="1" ht="60" customHeight="1" x14ac:dyDescent="0.25"/>
    <row r="61674" s="12" customFormat="1" ht="60" customHeight="1" x14ac:dyDescent="0.25"/>
    <row r="61675" s="12" customFormat="1" ht="60" customHeight="1" x14ac:dyDescent="0.25"/>
    <row r="61676" s="12" customFormat="1" ht="60" customHeight="1" x14ac:dyDescent="0.25"/>
    <row r="61677" s="12" customFormat="1" ht="60" customHeight="1" x14ac:dyDescent="0.25"/>
    <row r="61678" s="12" customFormat="1" ht="60" customHeight="1" x14ac:dyDescent="0.25"/>
    <row r="61679" s="12" customFormat="1" ht="60" customHeight="1" x14ac:dyDescent="0.25"/>
    <row r="61680" s="12" customFormat="1" ht="60" customHeight="1" x14ac:dyDescent="0.25"/>
    <row r="61681" s="12" customFormat="1" ht="60" customHeight="1" x14ac:dyDescent="0.25"/>
    <row r="61682" s="12" customFormat="1" ht="60" customHeight="1" x14ac:dyDescent="0.25"/>
    <row r="61683" s="12" customFormat="1" ht="60" customHeight="1" x14ac:dyDescent="0.25"/>
    <row r="61684" s="12" customFormat="1" ht="60" customHeight="1" x14ac:dyDescent="0.25"/>
    <row r="61685" s="12" customFormat="1" ht="60" customHeight="1" x14ac:dyDescent="0.25"/>
    <row r="61686" s="12" customFormat="1" ht="60" customHeight="1" x14ac:dyDescent="0.25"/>
    <row r="61687" s="12" customFormat="1" ht="60" customHeight="1" x14ac:dyDescent="0.25"/>
    <row r="61688" s="12" customFormat="1" ht="60" customHeight="1" x14ac:dyDescent="0.25"/>
    <row r="61689" s="12" customFormat="1" ht="60" customHeight="1" x14ac:dyDescent="0.25"/>
    <row r="61690" s="12" customFormat="1" ht="60" customHeight="1" x14ac:dyDescent="0.25"/>
    <row r="61691" s="12" customFormat="1" ht="60" customHeight="1" x14ac:dyDescent="0.25"/>
    <row r="61692" s="12" customFormat="1" ht="60" customHeight="1" x14ac:dyDescent="0.25"/>
    <row r="61693" s="12" customFormat="1" ht="60" customHeight="1" x14ac:dyDescent="0.25"/>
    <row r="61694" s="12" customFormat="1" ht="60" customHeight="1" x14ac:dyDescent="0.25"/>
    <row r="61695" s="12" customFormat="1" ht="60" customHeight="1" x14ac:dyDescent="0.25"/>
    <row r="61696" s="12" customFormat="1" ht="60" customHeight="1" x14ac:dyDescent="0.25"/>
    <row r="61697" s="12" customFormat="1" ht="60" customHeight="1" x14ac:dyDescent="0.25"/>
    <row r="61698" s="12" customFormat="1" ht="60" customHeight="1" x14ac:dyDescent="0.25"/>
    <row r="61699" s="12" customFormat="1" ht="60" customHeight="1" x14ac:dyDescent="0.25"/>
    <row r="61700" s="12" customFormat="1" ht="60" customHeight="1" x14ac:dyDescent="0.25"/>
    <row r="61701" s="12" customFormat="1" ht="60" customHeight="1" x14ac:dyDescent="0.25"/>
    <row r="61702" s="12" customFormat="1" ht="60" customHeight="1" x14ac:dyDescent="0.25"/>
    <row r="61703" s="12" customFormat="1" ht="60" customHeight="1" x14ac:dyDescent="0.25"/>
    <row r="61704" s="12" customFormat="1" ht="60" customHeight="1" x14ac:dyDescent="0.25"/>
    <row r="61705" s="12" customFormat="1" ht="60" customHeight="1" x14ac:dyDescent="0.25"/>
    <row r="61706" s="12" customFormat="1" ht="60" customHeight="1" x14ac:dyDescent="0.25"/>
    <row r="61707" s="12" customFormat="1" ht="60" customHeight="1" x14ac:dyDescent="0.25"/>
    <row r="61708" s="12" customFormat="1" ht="60" customHeight="1" x14ac:dyDescent="0.25"/>
    <row r="61709" s="12" customFormat="1" ht="60" customHeight="1" x14ac:dyDescent="0.25"/>
    <row r="61710" s="12" customFormat="1" ht="60" customHeight="1" x14ac:dyDescent="0.25"/>
    <row r="61711" s="12" customFormat="1" ht="60" customHeight="1" x14ac:dyDescent="0.25"/>
    <row r="61712" s="12" customFormat="1" ht="60" customHeight="1" x14ac:dyDescent="0.25"/>
    <row r="61713" s="12" customFormat="1" ht="60" customHeight="1" x14ac:dyDescent="0.25"/>
    <row r="61714" s="12" customFormat="1" ht="60" customHeight="1" x14ac:dyDescent="0.25"/>
    <row r="61715" s="12" customFormat="1" ht="60" customHeight="1" x14ac:dyDescent="0.25"/>
    <row r="61716" s="12" customFormat="1" ht="60" customHeight="1" x14ac:dyDescent="0.25"/>
    <row r="61717" s="12" customFormat="1" ht="60" customHeight="1" x14ac:dyDescent="0.25"/>
    <row r="61718" s="12" customFormat="1" ht="60" customHeight="1" x14ac:dyDescent="0.25"/>
    <row r="61719" s="12" customFormat="1" ht="60" customHeight="1" x14ac:dyDescent="0.25"/>
    <row r="61720" s="12" customFormat="1" ht="60" customHeight="1" x14ac:dyDescent="0.25"/>
    <row r="61721" s="12" customFormat="1" ht="60" customHeight="1" x14ac:dyDescent="0.25"/>
    <row r="61722" s="12" customFormat="1" ht="60" customHeight="1" x14ac:dyDescent="0.25"/>
    <row r="61723" s="12" customFormat="1" ht="60" customHeight="1" x14ac:dyDescent="0.25"/>
    <row r="61724" s="12" customFormat="1" ht="60" customHeight="1" x14ac:dyDescent="0.25"/>
    <row r="61725" s="12" customFormat="1" ht="60" customHeight="1" x14ac:dyDescent="0.25"/>
    <row r="61726" s="12" customFormat="1" ht="60" customHeight="1" x14ac:dyDescent="0.25"/>
    <row r="61727" s="12" customFormat="1" ht="60" customHeight="1" x14ac:dyDescent="0.25"/>
    <row r="61728" s="12" customFormat="1" ht="60" customHeight="1" x14ac:dyDescent="0.25"/>
    <row r="61729" s="12" customFormat="1" ht="60" customHeight="1" x14ac:dyDescent="0.25"/>
    <row r="61730" s="12" customFormat="1" ht="60" customHeight="1" x14ac:dyDescent="0.25"/>
    <row r="61731" s="12" customFormat="1" ht="60" customHeight="1" x14ac:dyDescent="0.25"/>
    <row r="61732" s="12" customFormat="1" ht="60" customHeight="1" x14ac:dyDescent="0.25"/>
    <row r="61733" s="12" customFormat="1" ht="60" customHeight="1" x14ac:dyDescent="0.25"/>
    <row r="61734" s="12" customFormat="1" ht="60" customHeight="1" x14ac:dyDescent="0.25"/>
    <row r="61735" s="12" customFormat="1" ht="60" customHeight="1" x14ac:dyDescent="0.25"/>
    <row r="61736" s="12" customFormat="1" ht="60" customHeight="1" x14ac:dyDescent="0.25"/>
    <row r="61737" s="12" customFormat="1" ht="60" customHeight="1" x14ac:dyDescent="0.25"/>
    <row r="61738" s="12" customFormat="1" ht="60" customHeight="1" x14ac:dyDescent="0.25"/>
    <row r="61739" s="12" customFormat="1" ht="60" customHeight="1" x14ac:dyDescent="0.25"/>
    <row r="61740" s="12" customFormat="1" ht="60" customHeight="1" x14ac:dyDescent="0.25"/>
    <row r="61741" s="12" customFormat="1" ht="60" customHeight="1" x14ac:dyDescent="0.25"/>
    <row r="61742" s="12" customFormat="1" ht="60" customHeight="1" x14ac:dyDescent="0.25"/>
    <row r="61743" s="12" customFormat="1" ht="60" customHeight="1" x14ac:dyDescent="0.25"/>
    <row r="61744" s="12" customFormat="1" ht="60" customHeight="1" x14ac:dyDescent="0.25"/>
    <row r="61745" s="12" customFormat="1" ht="60" customHeight="1" x14ac:dyDescent="0.25"/>
    <row r="61746" s="12" customFormat="1" ht="60" customHeight="1" x14ac:dyDescent="0.25"/>
    <row r="61747" s="12" customFormat="1" ht="60" customHeight="1" x14ac:dyDescent="0.25"/>
    <row r="61748" s="12" customFormat="1" ht="60" customHeight="1" x14ac:dyDescent="0.25"/>
    <row r="61749" s="12" customFormat="1" ht="60" customHeight="1" x14ac:dyDescent="0.25"/>
    <row r="61750" s="12" customFormat="1" ht="60" customHeight="1" x14ac:dyDescent="0.25"/>
    <row r="61751" s="12" customFormat="1" ht="60" customHeight="1" x14ac:dyDescent="0.25"/>
    <row r="61752" s="12" customFormat="1" ht="60" customHeight="1" x14ac:dyDescent="0.25"/>
    <row r="61753" s="12" customFormat="1" ht="60" customHeight="1" x14ac:dyDescent="0.25"/>
    <row r="61754" s="12" customFormat="1" ht="60" customHeight="1" x14ac:dyDescent="0.25"/>
    <row r="61755" s="12" customFormat="1" ht="60" customHeight="1" x14ac:dyDescent="0.25"/>
    <row r="61756" s="12" customFormat="1" ht="60" customHeight="1" x14ac:dyDescent="0.25"/>
    <row r="61757" s="12" customFormat="1" ht="60" customHeight="1" x14ac:dyDescent="0.25"/>
    <row r="61758" s="12" customFormat="1" ht="60" customHeight="1" x14ac:dyDescent="0.25"/>
    <row r="61759" s="12" customFormat="1" ht="60" customHeight="1" x14ac:dyDescent="0.25"/>
    <row r="61760" s="12" customFormat="1" ht="60" customHeight="1" x14ac:dyDescent="0.25"/>
    <row r="61761" s="12" customFormat="1" ht="60" customHeight="1" x14ac:dyDescent="0.25"/>
    <row r="61762" s="12" customFormat="1" ht="60" customHeight="1" x14ac:dyDescent="0.25"/>
    <row r="61763" s="12" customFormat="1" ht="60" customHeight="1" x14ac:dyDescent="0.25"/>
    <row r="61764" s="12" customFormat="1" ht="60" customHeight="1" x14ac:dyDescent="0.25"/>
    <row r="61765" s="12" customFormat="1" ht="60" customHeight="1" x14ac:dyDescent="0.25"/>
    <row r="61766" s="12" customFormat="1" ht="60" customHeight="1" x14ac:dyDescent="0.25"/>
    <row r="61767" s="12" customFormat="1" ht="60" customHeight="1" x14ac:dyDescent="0.25"/>
    <row r="61768" s="12" customFormat="1" ht="60" customHeight="1" x14ac:dyDescent="0.25"/>
    <row r="61769" s="12" customFormat="1" ht="60" customHeight="1" x14ac:dyDescent="0.25"/>
    <row r="61770" s="12" customFormat="1" ht="60" customHeight="1" x14ac:dyDescent="0.25"/>
    <row r="61771" s="12" customFormat="1" ht="60" customHeight="1" x14ac:dyDescent="0.25"/>
    <row r="61772" s="12" customFormat="1" ht="60" customHeight="1" x14ac:dyDescent="0.25"/>
    <row r="61773" s="12" customFormat="1" ht="60" customHeight="1" x14ac:dyDescent="0.25"/>
    <row r="61774" s="12" customFormat="1" ht="60" customHeight="1" x14ac:dyDescent="0.25"/>
    <row r="61775" s="12" customFormat="1" ht="60" customHeight="1" x14ac:dyDescent="0.25"/>
    <row r="61776" s="12" customFormat="1" ht="60" customHeight="1" x14ac:dyDescent="0.25"/>
    <row r="61777" s="12" customFormat="1" ht="60" customHeight="1" x14ac:dyDescent="0.25"/>
    <row r="61778" s="12" customFormat="1" ht="60" customHeight="1" x14ac:dyDescent="0.25"/>
    <row r="61779" s="12" customFormat="1" ht="60" customHeight="1" x14ac:dyDescent="0.25"/>
    <row r="61780" s="12" customFormat="1" ht="60" customHeight="1" x14ac:dyDescent="0.25"/>
    <row r="61781" s="12" customFormat="1" ht="60" customHeight="1" x14ac:dyDescent="0.25"/>
    <row r="61782" s="12" customFormat="1" ht="60" customHeight="1" x14ac:dyDescent="0.25"/>
    <row r="61783" s="12" customFormat="1" ht="60" customHeight="1" x14ac:dyDescent="0.25"/>
    <row r="61784" s="12" customFormat="1" ht="60" customHeight="1" x14ac:dyDescent="0.25"/>
    <row r="61785" s="12" customFormat="1" ht="60" customHeight="1" x14ac:dyDescent="0.25"/>
    <row r="61786" s="12" customFormat="1" ht="60" customHeight="1" x14ac:dyDescent="0.25"/>
    <row r="61787" s="12" customFormat="1" ht="60" customHeight="1" x14ac:dyDescent="0.25"/>
    <row r="61788" s="12" customFormat="1" ht="60" customHeight="1" x14ac:dyDescent="0.25"/>
    <row r="61789" s="12" customFormat="1" ht="60" customHeight="1" x14ac:dyDescent="0.25"/>
    <row r="61790" s="12" customFormat="1" ht="60" customHeight="1" x14ac:dyDescent="0.25"/>
    <row r="61791" s="12" customFormat="1" ht="60" customHeight="1" x14ac:dyDescent="0.25"/>
    <row r="61792" s="12" customFormat="1" ht="60" customHeight="1" x14ac:dyDescent="0.25"/>
    <row r="61793" s="12" customFormat="1" ht="60" customHeight="1" x14ac:dyDescent="0.25"/>
    <row r="61794" s="12" customFormat="1" ht="60" customHeight="1" x14ac:dyDescent="0.25"/>
    <row r="61795" s="12" customFormat="1" ht="60" customHeight="1" x14ac:dyDescent="0.25"/>
    <row r="61796" s="12" customFormat="1" ht="60" customHeight="1" x14ac:dyDescent="0.25"/>
    <row r="61797" s="12" customFormat="1" ht="60" customHeight="1" x14ac:dyDescent="0.25"/>
    <row r="61798" s="12" customFormat="1" ht="60" customHeight="1" x14ac:dyDescent="0.25"/>
    <row r="61799" s="12" customFormat="1" ht="60" customHeight="1" x14ac:dyDescent="0.25"/>
    <row r="61800" s="12" customFormat="1" ht="60" customHeight="1" x14ac:dyDescent="0.25"/>
    <row r="61801" s="12" customFormat="1" ht="60" customHeight="1" x14ac:dyDescent="0.25"/>
    <row r="61802" s="12" customFormat="1" ht="60" customHeight="1" x14ac:dyDescent="0.25"/>
    <row r="61803" s="12" customFormat="1" ht="60" customHeight="1" x14ac:dyDescent="0.25"/>
    <row r="61804" s="12" customFormat="1" ht="60" customHeight="1" x14ac:dyDescent="0.25"/>
    <row r="61805" s="12" customFormat="1" ht="60" customHeight="1" x14ac:dyDescent="0.25"/>
    <row r="61806" s="12" customFormat="1" ht="60" customHeight="1" x14ac:dyDescent="0.25"/>
    <row r="61807" s="12" customFormat="1" ht="60" customHeight="1" x14ac:dyDescent="0.25"/>
    <row r="61808" s="12" customFormat="1" ht="60" customHeight="1" x14ac:dyDescent="0.25"/>
    <row r="61809" s="12" customFormat="1" ht="60" customHeight="1" x14ac:dyDescent="0.25"/>
    <row r="61810" s="12" customFormat="1" ht="60" customHeight="1" x14ac:dyDescent="0.25"/>
    <row r="61811" s="12" customFormat="1" ht="60" customHeight="1" x14ac:dyDescent="0.25"/>
    <row r="61812" s="12" customFormat="1" ht="60" customHeight="1" x14ac:dyDescent="0.25"/>
    <row r="61813" s="12" customFormat="1" ht="60" customHeight="1" x14ac:dyDescent="0.25"/>
    <row r="61814" s="12" customFormat="1" ht="60" customHeight="1" x14ac:dyDescent="0.25"/>
    <row r="61815" s="12" customFormat="1" ht="60" customHeight="1" x14ac:dyDescent="0.25"/>
    <row r="61816" s="12" customFormat="1" ht="60" customHeight="1" x14ac:dyDescent="0.25"/>
    <row r="61817" s="12" customFormat="1" ht="60" customHeight="1" x14ac:dyDescent="0.25"/>
    <row r="61818" s="12" customFormat="1" ht="60" customHeight="1" x14ac:dyDescent="0.25"/>
    <row r="61819" s="12" customFormat="1" ht="60" customHeight="1" x14ac:dyDescent="0.25"/>
    <row r="61820" s="12" customFormat="1" ht="60" customHeight="1" x14ac:dyDescent="0.25"/>
    <row r="61821" s="12" customFormat="1" ht="60" customHeight="1" x14ac:dyDescent="0.25"/>
    <row r="61822" s="12" customFormat="1" ht="60" customHeight="1" x14ac:dyDescent="0.25"/>
    <row r="61823" s="12" customFormat="1" ht="60" customHeight="1" x14ac:dyDescent="0.25"/>
    <row r="61824" s="12" customFormat="1" ht="60" customHeight="1" x14ac:dyDescent="0.25"/>
    <row r="61825" s="12" customFormat="1" ht="60" customHeight="1" x14ac:dyDescent="0.25"/>
    <row r="61826" s="12" customFormat="1" ht="60" customHeight="1" x14ac:dyDescent="0.25"/>
    <row r="61827" s="12" customFormat="1" ht="60" customHeight="1" x14ac:dyDescent="0.25"/>
    <row r="61828" s="12" customFormat="1" ht="60" customHeight="1" x14ac:dyDescent="0.25"/>
    <row r="61829" s="12" customFormat="1" ht="60" customHeight="1" x14ac:dyDescent="0.25"/>
    <row r="61830" s="12" customFormat="1" ht="60" customHeight="1" x14ac:dyDescent="0.25"/>
    <row r="61831" s="12" customFormat="1" ht="60" customHeight="1" x14ac:dyDescent="0.25"/>
    <row r="61832" s="12" customFormat="1" ht="60" customHeight="1" x14ac:dyDescent="0.25"/>
    <row r="61833" s="12" customFormat="1" ht="60" customHeight="1" x14ac:dyDescent="0.25"/>
    <row r="61834" s="12" customFormat="1" ht="60" customHeight="1" x14ac:dyDescent="0.25"/>
    <row r="61835" s="12" customFormat="1" ht="60" customHeight="1" x14ac:dyDescent="0.25"/>
    <row r="61836" s="12" customFormat="1" ht="60" customHeight="1" x14ac:dyDescent="0.25"/>
    <row r="61837" s="12" customFormat="1" ht="60" customHeight="1" x14ac:dyDescent="0.25"/>
    <row r="61838" s="12" customFormat="1" ht="60" customHeight="1" x14ac:dyDescent="0.25"/>
    <row r="61839" s="12" customFormat="1" ht="60" customHeight="1" x14ac:dyDescent="0.25"/>
    <row r="61840" s="12" customFormat="1" ht="60" customHeight="1" x14ac:dyDescent="0.25"/>
    <row r="61841" s="12" customFormat="1" ht="60" customHeight="1" x14ac:dyDescent="0.25"/>
    <row r="61842" s="12" customFormat="1" ht="60" customHeight="1" x14ac:dyDescent="0.25"/>
    <row r="61843" s="12" customFormat="1" ht="60" customHeight="1" x14ac:dyDescent="0.25"/>
    <row r="61844" s="12" customFormat="1" ht="60" customHeight="1" x14ac:dyDescent="0.25"/>
    <row r="61845" s="12" customFormat="1" ht="60" customHeight="1" x14ac:dyDescent="0.25"/>
    <row r="61846" s="12" customFormat="1" ht="60" customHeight="1" x14ac:dyDescent="0.25"/>
    <row r="61847" s="12" customFormat="1" ht="60" customHeight="1" x14ac:dyDescent="0.25"/>
    <row r="61848" s="12" customFormat="1" ht="60" customHeight="1" x14ac:dyDescent="0.25"/>
    <row r="61849" s="12" customFormat="1" ht="60" customHeight="1" x14ac:dyDescent="0.25"/>
    <row r="61850" s="12" customFormat="1" ht="60" customHeight="1" x14ac:dyDescent="0.25"/>
    <row r="61851" s="12" customFormat="1" ht="60" customHeight="1" x14ac:dyDescent="0.25"/>
    <row r="61852" s="12" customFormat="1" ht="60" customHeight="1" x14ac:dyDescent="0.25"/>
    <row r="61853" s="12" customFormat="1" ht="60" customHeight="1" x14ac:dyDescent="0.25"/>
    <row r="61854" s="12" customFormat="1" ht="60" customHeight="1" x14ac:dyDescent="0.25"/>
    <row r="61855" s="12" customFormat="1" ht="60" customHeight="1" x14ac:dyDescent="0.25"/>
    <row r="61856" s="12" customFormat="1" ht="60" customHeight="1" x14ac:dyDescent="0.25"/>
    <row r="61857" s="12" customFormat="1" ht="60" customHeight="1" x14ac:dyDescent="0.25"/>
    <row r="61858" s="12" customFormat="1" ht="60" customHeight="1" x14ac:dyDescent="0.25"/>
    <row r="61859" s="12" customFormat="1" ht="60" customHeight="1" x14ac:dyDescent="0.25"/>
    <row r="61860" s="12" customFormat="1" ht="60" customHeight="1" x14ac:dyDescent="0.25"/>
    <row r="61861" s="12" customFormat="1" ht="60" customHeight="1" x14ac:dyDescent="0.25"/>
    <row r="61862" s="12" customFormat="1" ht="60" customHeight="1" x14ac:dyDescent="0.25"/>
    <row r="61863" s="12" customFormat="1" ht="60" customHeight="1" x14ac:dyDescent="0.25"/>
    <row r="61864" s="12" customFormat="1" ht="60" customHeight="1" x14ac:dyDescent="0.25"/>
    <row r="61865" s="12" customFormat="1" ht="60" customHeight="1" x14ac:dyDescent="0.25"/>
    <row r="61866" s="12" customFormat="1" ht="60" customHeight="1" x14ac:dyDescent="0.25"/>
    <row r="61867" s="12" customFormat="1" ht="60" customHeight="1" x14ac:dyDescent="0.25"/>
    <row r="61868" s="12" customFormat="1" ht="60" customHeight="1" x14ac:dyDescent="0.25"/>
    <row r="61869" s="12" customFormat="1" ht="60" customHeight="1" x14ac:dyDescent="0.25"/>
    <row r="61870" s="12" customFormat="1" ht="60" customHeight="1" x14ac:dyDescent="0.25"/>
    <row r="61871" s="12" customFormat="1" ht="60" customHeight="1" x14ac:dyDescent="0.25"/>
    <row r="61872" s="12" customFormat="1" ht="60" customHeight="1" x14ac:dyDescent="0.25"/>
    <row r="61873" s="12" customFormat="1" ht="60" customHeight="1" x14ac:dyDescent="0.25"/>
    <row r="61874" s="12" customFormat="1" ht="60" customHeight="1" x14ac:dyDescent="0.25"/>
    <row r="61875" s="12" customFormat="1" ht="60" customHeight="1" x14ac:dyDescent="0.25"/>
    <row r="61876" s="12" customFormat="1" ht="60" customHeight="1" x14ac:dyDescent="0.25"/>
    <row r="61877" s="12" customFormat="1" ht="60" customHeight="1" x14ac:dyDescent="0.25"/>
    <row r="61878" s="12" customFormat="1" ht="60" customHeight="1" x14ac:dyDescent="0.25"/>
    <row r="61879" s="12" customFormat="1" ht="60" customHeight="1" x14ac:dyDescent="0.25"/>
    <row r="61880" s="12" customFormat="1" ht="60" customHeight="1" x14ac:dyDescent="0.25"/>
    <row r="61881" s="12" customFormat="1" ht="60" customHeight="1" x14ac:dyDescent="0.25"/>
    <row r="61882" s="12" customFormat="1" ht="60" customHeight="1" x14ac:dyDescent="0.25"/>
    <row r="61883" s="12" customFormat="1" ht="60" customHeight="1" x14ac:dyDescent="0.25"/>
    <row r="61884" s="12" customFormat="1" ht="60" customHeight="1" x14ac:dyDescent="0.25"/>
    <row r="61885" s="12" customFormat="1" ht="60" customHeight="1" x14ac:dyDescent="0.25"/>
    <row r="61886" s="12" customFormat="1" ht="60" customHeight="1" x14ac:dyDescent="0.25"/>
    <row r="61887" s="12" customFormat="1" ht="60" customHeight="1" x14ac:dyDescent="0.25"/>
    <row r="61888" s="12" customFormat="1" ht="60" customHeight="1" x14ac:dyDescent="0.25"/>
    <row r="61889" s="12" customFormat="1" ht="60" customHeight="1" x14ac:dyDescent="0.25"/>
    <row r="61890" s="12" customFormat="1" ht="60" customHeight="1" x14ac:dyDescent="0.25"/>
    <row r="61891" s="12" customFormat="1" ht="60" customHeight="1" x14ac:dyDescent="0.25"/>
    <row r="61892" s="12" customFormat="1" ht="60" customHeight="1" x14ac:dyDescent="0.25"/>
    <row r="61893" s="12" customFormat="1" ht="60" customHeight="1" x14ac:dyDescent="0.25"/>
    <row r="61894" s="12" customFormat="1" ht="60" customHeight="1" x14ac:dyDescent="0.25"/>
    <row r="61895" s="12" customFormat="1" ht="60" customHeight="1" x14ac:dyDescent="0.25"/>
    <row r="61896" s="12" customFormat="1" ht="60" customHeight="1" x14ac:dyDescent="0.25"/>
    <row r="61897" s="12" customFormat="1" ht="60" customHeight="1" x14ac:dyDescent="0.25"/>
    <row r="61898" s="12" customFormat="1" ht="60" customHeight="1" x14ac:dyDescent="0.25"/>
    <row r="61899" s="12" customFormat="1" ht="60" customHeight="1" x14ac:dyDescent="0.25"/>
    <row r="61900" s="12" customFormat="1" ht="60" customHeight="1" x14ac:dyDescent="0.25"/>
    <row r="61901" s="12" customFormat="1" ht="60" customHeight="1" x14ac:dyDescent="0.25"/>
    <row r="61902" s="12" customFormat="1" ht="60" customHeight="1" x14ac:dyDescent="0.25"/>
    <row r="61903" s="12" customFormat="1" ht="60" customHeight="1" x14ac:dyDescent="0.25"/>
    <row r="61904" s="12" customFormat="1" ht="60" customHeight="1" x14ac:dyDescent="0.25"/>
    <row r="61905" s="12" customFormat="1" ht="60" customHeight="1" x14ac:dyDescent="0.25"/>
    <row r="61906" s="12" customFormat="1" ht="60" customHeight="1" x14ac:dyDescent="0.25"/>
    <row r="61907" s="12" customFormat="1" ht="60" customHeight="1" x14ac:dyDescent="0.25"/>
    <row r="61908" s="12" customFormat="1" ht="60" customHeight="1" x14ac:dyDescent="0.25"/>
    <row r="61909" s="12" customFormat="1" ht="60" customHeight="1" x14ac:dyDescent="0.25"/>
    <row r="61910" s="12" customFormat="1" ht="60" customHeight="1" x14ac:dyDescent="0.25"/>
    <row r="61911" s="12" customFormat="1" ht="60" customHeight="1" x14ac:dyDescent="0.25"/>
    <row r="61912" s="12" customFormat="1" ht="60" customHeight="1" x14ac:dyDescent="0.25"/>
    <row r="61913" s="12" customFormat="1" ht="60" customHeight="1" x14ac:dyDescent="0.25"/>
    <row r="61914" s="12" customFormat="1" ht="60" customHeight="1" x14ac:dyDescent="0.25"/>
    <row r="61915" s="12" customFormat="1" ht="60" customHeight="1" x14ac:dyDescent="0.25"/>
    <row r="61916" s="12" customFormat="1" ht="60" customHeight="1" x14ac:dyDescent="0.25"/>
    <row r="61917" s="12" customFormat="1" ht="60" customHeight="1" x14ac:dyDescent="0.25"/>
    <row r="61918" s="12" customFormat="1" ht="60" customHeight="1" x14ac:dyDescent="0.25"/>
    <row r="61919" s="12" customFormat="1" ht="60" customHeight="1" x14ac:dyDescent="0.25"/>
    <row r="61920" s="12" customFormat="1" ht="60" customHeight="1" x14ac:dyDescent="0.25"/>
    <row r="61921" s="12" customFormat="1" ht="60" customHeight="1" x14ac:dyDescent="0.25"/>
    <row r="61922" s="12" customFormat="1" ht="60" customHeight="1" x14ac:dyDescent="0.25"/>
    <row r="61923" s="12" customFormat="1" ht="60" customHeight="1" x14ac:dyDescent="0.25"/>
    <row r="61924" s="12" customFormat="1" ht="60" customHeight="1" x14ac:dyDescent="0.25"/>
    <row r="61925" s="12" customFormat="1" ht="60" customHeight="1" x14ac:dyDescent="0.25"/>
    <row r="61926" s="12" customFormat="1" ht="60" customHeight="1" x14ac:dyDescent="0.25"/>
    <row r="61927" s="12" customFormat="1" ht="60" customHeight="1" x14ac:dyDescent="0.25"/>
    <row r="61928" s="12" customFormat="1" ht="60" customHeight="1" x14ac:dyDescent="0.25"/>
    <row r="61929" s="12" customFormat="1" ht="60" customHeight="1" x14ac:dyDescent="0.25"/>
    <row r="61930" s="12" customFormat="1" ht="60" customHeight="1" x14ac:dyDescent="0.25"/>
    <row r="61931" s="12" customFormat="1" ht="60" customHeight="1" x14ac:dyDescent="0.25"/>
    <row r="61932" s="12" customFormat="1" ht="60" customHeight="1" x14ac:dyDescent="0.25"/>
    <row r="61933" s="12" customFormat="1" ht="60" customHeight="1" x14ac:dyDescent="0.25"/>
    <row r="61934" s="12" customFormat="1" ht="60" customHeight="1" x14ac:dyDescent="0.25"/>
    <row r="61935" s="12" customFormat="1" ht="60" customHeight="1" x14ac:dyDescent="0.25"/>
    <row r="61936" s="12" customFormat="1" ht="60" customHeight="1" x14ac:dyDescent="0.25"/>
    <row r="61937" s="12" customFormat="1" ht="60" customHeight="1" x14ac:dyDescent="0.25"/>
    <row r="61938" s="12" customFormat="1" ht="60" customHeight="1" x14ac:dyDescent="0.25"/>
    <row r="61939" s="12" customFormat="1" ht="60" customHeight="1" x14ac:dyDescent="0.25"/>
    <row r="61940" s="12" customFormat="1" ht="60" customHeight="1" x14ac:dyDescent="0.25"/>
    <row r="61941" s="12" customFormat="1" ht="60" customHeight="1" x14ac:dyDescent="0.25"/>
    <row r="61942" s="12" customFormat="1" ht="60" customHeight="1" x14ac:dyDescent="0.25"/>
    <row r="61943" s="12" customFormat="1" ht="60" customHeight="1" x14ac:dyDescent="0.25"/>
    <row r="61944" s="12" customFormat="1" ht="60" customHeight="1" x14ac:dyDescent="0.25"/>
    <row r="61945" s="12" customFormat="1" ht="60" customHeight="1" x14ac:dyDescent="0.25"/>
    <row r="61946" s="12" customFormat="1" ht="60" customHeight="1" x14ac:dyDescent="0.25"/>
    <row r="61947" s="12" customFormat="1" ht="60" customHeight="1" x14ac:dyDescent="0.25"/>
    <row r="61948" s="12" customFormat="1" ht="60" customHeight="1" x14ac:dyDescent="0.25"/>
    <row r="61949" s="12" customFormat="1" ht="60" customHeight="1" x14ac:dyDescent="0.25"/>
    <row r="61950" s="12" customFormat="1" ht="60" customHeight="1" x14ac:dyDescent="0.25"/>
    <row r="61951" s="12" customFormat="1" ht="60" customHeight="1" x14ac:dyDescent="0.25"/>
    <row r="61952" s="12" customFormat="1" ht="60" customHeight="1" x14ac:dyDescent="0.25"/>
    <row r="61953" s="12" customFormat="1" ht="60" customHeight="1" x14ac:dyDescent="0.25"/>
    <row r="61954" s="12" customFormat="1" ht="60" customHeight="1" x14ac:dyDescent="0.25"/>
    <row r="61955" s="12" customFormat="1" ht="60" customHeight="1" x14ac:dyDescent="0.25"/>
    <row r="61956" s="12" customFormat="1" ht="60" customHeight="1" x14ac:dyDescent="0.25"/>
    <row r="61957" s="12" customFormat="1" ht="60" customHeight="1" x14ac:dyDescent="0.25"/>
    <row r="61958" s="12" customFormat="1" ht="60" customHeight="1" x14ac:dyDescent="0.25"/>
    <row r="61959" s="12" customFormat="1" ht="60" customHeight="1" x14ac:dyDescent="0.25"/>
    <row r="61960" s="12" customFormat="1" ht="60" customHeight="1" x14ac:dyDescent="0.25"/>
    <row r="61961" s="12" customFormat="1" ht="60" customHeight="1" x14ac:dyDescent="0.25"/>
    <row r="61962" s="12" customFormat="1" ht="60" customHeight="1" x14ac:dyDescent="0.25"/>
    <row r="61963" s="12" customFormat="1" ht="60" customHeight="1" x14ac:dyDescent="0.25"/>
    <row r="61964" s="12" customFormat="1" ht="60" customHeight="1" x14ac:dyDescent="0.25"/>
    <row r="61965" s="12" customFormat="1" ht="60" customHeight="1" x14ac:dyDescent="0.25"/>
    <row r="61966" s="12" customFormat="1" ht="60" customHeight="1" x14ac:dyDescent="0.25"/>
    <row r="61967" s="12" customFormat="1" ht="60" customHeight="1" x14ac:dyDescent="0.25"/>
    <row r="61968" s="12" customFormat="1" ht="60" customHeight="1" x14ac:dyDescent="0.25"/>
    <row r="61969" s="12" customFormat="1" ht="60" customHeight="1" x14ac:dyDescent="0.25"/>
    <row r="61970" s="12" customFormat="1" ht="60" customHeight="1" x14ac:dyDescent="0.25"/>
    <row r="61971" s="12" customFormat="1" ht="60" customHeight="1" x14ac:dyDescent="0.25"/>
    <row r="61972" s="12" customFormat="1" ht="60" customHeight="1" x14ac:dyDescent="0.25"/>
    <row r="61973" s="12" customFormat="1" ht="60" customHeight="1" x14ac:dyDescent="0.25"/>
    <row r="61974" s="12" customFormat="1" ht="60" customHeight="1" x14ac:dyDescent="0.25"/>
    <row r="61975" s="12" customFormat="1" ht="60" customHeight="1" x14ac:dyDescent="0.25"/>
    <row r="61976" s="12" customFormat="1" ht="60" customHeight="1" x14ac:dyDescent="0.25"/>
    <row r="61977" s="12" customFormat="1" ht="60" customHeight="1" x14ac:dyDescent="0.25"/>
    <row r="61978" s="12" customFormat="1" ht="60" customHeight="1" x14ac:dyDescent="0.25"/>
    <row r="61979" s="12" customFormat="1" ht="60" customHeight="1" x14ac:dyDescent="0.25"/>
    <row r="61980" s="12" customFormat="1" ht="60" customHeight="1" x14ac:dyDescent="0.25"/>
    <row r="61981" s="12" customFormat="1" ht="60" customHeight="1" x14ac:dyDescent="0.25"/>
    <row r="61982" s="12" customFormat="1" ht="60" customHeight="1" x14ac:dyDescent="0.25"/>
    <row r="61983" s="12" customFormat="1" ht="60" customHeight="1" x14ac:dyDescent="0.25"/>
    <row r="61984" s="12" customFormat="1" ht="60" customHeight="1" x14ac:dyDescent="0.25"/>
    <row r="61985" s="12" customFormat="1" ht="60" customHeight="1" x14ac:dyDescent="0.25"/>
    <row r="61986" s="12" customFormat="1" ht="60" customHeight="1" x14ac:dyDescent="0.25"/>
    <row r="61987" s="12" customFormat="1" ht="60" customHeight="1" x14ac:dyDescent="0.25"/>
    <row r="61988" s="12" customFormat="1" ht="60" customHeight="1" x14ac:dyDescent="0.25"/>
    <row r="61989" s="12" customFormat="1" ht="60" customHeight="1" x14ac:dyDescent="0.25"/>
    <row r="61990" s="12" customFormat="1" ht="60" customHeight="1" x14ac:dyDescent="0.25"/>
    <row r="61991" s="12" customFormat="1" ht="60" customHeight="1" x14ac:dyDescent="0.25"/>
    <row r="61992" s="12" customFormat="1" ht="60" customHeight="1" x14ac:dyDescent="0.25"/>
    <row r="61993" s="12" customFormat="1" ht="60" customHeight="1" x14ac:dyDescent="0.25"/>
    <row r="61994" s="12" customFormat="1" ht="60" customHeight="1" x14ac:dyDescent="0.25"/>
    <row r="61995" s="12" customFormat="1" ht="60" customHeight="1" x14ac:dyDescent="0.25"/>
    <row r="61996" s="12" customFormat="1" ht="60" customHeight="1" x14ac:dyDescent="0.25"/>
    <row r="61997" s="12" customFormat="1" ht="60" customHeight="1" x14ac:dyDescent="0.25"/>
    <row r="61998" s="12" customFormat="1" ht="60" customHeight="1" x14ac:dyDescent="0.25"/>
    <row r="61999" s="12" customFormat="1" ht="60" customHeight="1" x14ac:dyDescent="0.25"/>
    <row r="62000" s="12" customFormat="1" ht="60" customHeight="1" x14ac:dyDescent="0.25"/>
    <row r="62001" s="12" customFormat="1" ht="60" customHeight="1" x14ac:dyDescent="0.25"/>
    <row r="62002" s="12" customFormat="1" ht="60" customHeight="1" x14ac:dyDescent="0.25"/>
    <row r="62003" s="12" customFormat="1" ht="60" customHeight="1" x14ac:dyDescent="0.25"/>
    <row r="62004" s="12" customFormat="1" ht="60" customHeight="1" x14ac:dyDescent="0.25"/>
    <row r="62005" s="12" customFormat="1" ht="60" customHeight="1" x14ac:dyDescent="0.25"/>
    <row r="62006" s="12" customFormat="1" ht="60" customHeight="1" x14ac:dyDescent="0.25"/>
    <row r="62007" s="12" customFormat="1" ht="60" customHeight="1" x14ac:dyDescent="0.25"/>
    <row r="62008" s="12" customFormat="1" ht="60" customHeight="1" x14ac:dyDescent="0.25"/>
    <row r="62009" s="12" customFormat="1" ht="60" customHeight="1" x14ac:dyDescent="0.25"/>
    <row r="62010" s="12" customFormat="1" ht="60" customHeight="1" x14ac:dyDescent="0.25"/>
    <row r="62011" s="12" customFormat="1" ht="60" customHeight="1" x14ac:dyDescent="0.25"/>
    <row r="62012" s="12" customFormat="1" ht="60" customHeight="1" x14ac:dyDescent="0.25"/>
    <row r="62013" s="12" customFormat="1" ht="60" customHeight="1" x14ac:dyDescent="0.25"/>
    <row r="62014" s="12" customFormat="1" ht="60" customHeight="1" x14ac:dyDescent="0.25"/>
    <row r="62015" s="12" customFormat="1" ht="60" customHeight="1" x14ac:dyDescent="0.25"/>
    <row r="62016" s="12" customFormat="1" ht="60" customHeight="1" x14ac:dyDescent="0.25"/>
    <row r="62017" s="12" customFormat="1" ht="60" customHeight="1" x14ac:dyDescent="0.25"/>
    <row r="62018" s="12" customFormat="1" ht="60" customHeight="1" x14ac:dyDescent="0.25"/>
    <row r="62019" s="12" customFormat="1" ht="60" customHeight="1" x14ac:dyDescent="0.25"/>
    <row r="62020" s="12" customFormat="1" ht="60" customHeight="1" x14ac:dyDescent="0.25"/>
    <row r="62021" s="12" customFormat="1" ht="60" customHeight="1" x14ac:dyDescent="0.25"/>
    <row r="62022" s="12" customFormat="1" ht="60" customHeight="1" x14ac:dyDescent="0.25"/>
    <row r="62023" s="12" customFormat="1" ht="60" customHeight="1" x14ac:dyDescent="0.25"/>
    <row r="62024" s="12" customFormat="1" ht="60" customHeight="1" x14ac:dyDescent="0.25"/>
    <row r="62025" s="12" customFormat="1" ht="60" customHeight="1" x14ac:dyDescent="0.25"/>
    <row r="62026" s="12" customFormat="1" ht="60" customHeight="1" x14ac:dyDescent="0.25"/>
    <row r="62027" s="12" customFormat="1" ht="60" customHeight="1" x14ac:dyDescent="0.25"/>
    <row r="62028" s="12" customFormat="1" ht="60" customHeight="1" x14ac:dyDescent="0.25"/>
    <row r="62029" s="12" customFormat="1" ht="60" customHeight="1" x14ac:dyDescent="0.25"/>
    <row r="62030" s="12" customFormat="1" ht="60" customHeight="1" x14ac:dyDescent="0.25"/>
    <row r="62031" s="12" customFormat="1" ht="60" customHeight="1" x14ac:dyDescent="0.25"/>
    <row r="62032" s="12" customFormat="1" ht="60" customHeight="1" x14ac:dyDescent="0.25"/>
    <row r="62033" s="12" customFormat="1" ht="60" customHeight="1" x14ac:dyDescent="0.25"/>
    <row r="62034" s="12" customFormat="1" ht="60" customHeight="1" x14ac:dyDescent="0.25"/>
    <row r="62035" s="12" customFormat="1" ht="60" customHeight="1" x14ac:dyDescent="0.25"/>
    <row r="62036" s="12" customFormat="1" ht="60" customHeight="1" x14ac:dyDescent="0.25"/>
    <row r="62037" s="12" customFormat="1" ht="60" customHeight="1" x14ac:dyDescent="0.25"/>
    <row r="62038" s="12" customFormat="1" ht="60" customHeight="1" x14ac:dyDescent="0.25"/>
    <row r="62039" s="12" customFormat="1" ht="60" customHeight="1" x14ac:dyDescent="0.25"/>
    <row r="62040" s="12" customFormat="1" ht="60" customHeight="1" x14ac:dyDescent="0.25"/>
    <row r="62041" s="12" customFormat="1" ht="60" customHeight="1" x14ac:dyDescent="0.25"/>
    <row r="62042" s="12" customFormat="1" ht="60" customHeight="1" x14ac:dyDescent="0.25"/>
    <row r="62043" s="12" customFormat="1" ht="60" customHeight="1" x14ac:dyDescent="0.25"/>
    <row r="62044" s="12" customFormat="1" ht="60" customHeight="1" x14ac:dyDescent="0.25"/>
    <row r="62045" s="12" customFormat="1" ht="60" customHeight="1" x14ac:dyDescent="0.25"/>
    <row r="62046" s="12" customFormat="1" ht="60" customHeight="1" x14ac:dyDescent="0.25"/>
    <row r="62047" s="12" customFormat="1" ht="60" customHeight="1" x14ac:dyDescent="0.25"/>
    <row r="62048" s="12" customFormat="1" ht="60" customHeight="1" x14ac:dyDescent="0.25"/>
    <row r="62049" s="12" customFormat="1" ht="60" customHeight="1" x14ac:dyDescent="0.25"/>
    <row r="62050" s="12" customFormat="1" ht="60" customHeight="1" x14ac:dyDescent="0.25"/>
    <row r="62051" s="12" customFormat="1" ht="60" customHeight="1" x14ac:dyDescent="0.25"/>
    <row r="62052" s="12" customFormat="1" ht="60" customHeight="1" x14ac:dyDescent="0.25"/>
    <row r="62053" s="12" customFormat="1" ht="60" customHeight="1" x14ac:dyDescent="0.25"/>
    <row r="62054" s="12" customFormat="1" ht="60" customHeight="1" x14ac:dyDescent="0.25"/>
    <row r="62055" s="12" customFormat="1" ht="60" customHeight="1" x14ac:dyDescent="0.25"/>
    <row r="62056" s="12" customFormat="1" ht="60" customHeight="1" x14ac:dyDescent="0.25"/>
    <row r="62057" s="12" customFormat="1" ht="60" customHeight="1" x14ac:dyDescent="0.25"/>
    <row r="62058" s="12" customFormat="1" ht="60" customHeight="1" x14ac:dyDescent="0.25"/>
    <row r="62059" s="12" customFormat="1" ht="60" customHeight="1" x14ac:dyDescent="0.25"/>
    <row r="62060" s="12" customFormat="1" ht="60" customHeight="1" x14ac:dyDescent="0.25"/>
    <row r="62061" s="12" customFormat="1" ht="60" customHeight="1" x14ac:dyDescent="0.25"/>
    <row r="62062" s="12" customFormat="1" ht="60" customHeight="1" x14ac:dyDescent="0.25"/>
    <row r="62063" s="12" customFormat="1" ht="60" customHeight="1" x14ac:dyDescent="0.25"/>
    <row r="62064" s="12" customFormat="1" ht="60" customHeight="1" x14ac:dyDescent="0.25"/>
    <row r="62065" s="12" customFormat="1" ht="60" customHeight="1" x14ac:dyDescent="0.25"/>
    <row r="62066" s="12" customFormat="1" ht="60" customHeight="1" x14ac:dyDescent="0.25"/>
    <row r="62067" s="12" customFormat="1" ht="60" customHeight="1" x14ac:dyDescent="0.25"/>
    <row r="62068" s="12" customFormat="1" ht="60" customHeight="1" x14ac:dyDescent="0.25"/>
    <row r="62069" s="12" customFormat="1" ht="60" customHeight="1" x14ac:dyDescent="0.25"/>
    <row r="62070" s="12" customFormat="1" ht="60" customHeight="1" x14ac:dyDescent="0.25"/>
    <row r="62071" s="12" customFormat="1" ht="60" customHeight="1" x14ac:dyDescent="0.25"/>
    <row r="62072" s="12" customFormat="1" ht="60" customHeight="1" x14ac:dyDescent="0.25"/>
    <row r="62073" s="12" customFormat="1" ht="60" customHeight="1" x14ac:dyDescent="0.25"/>
    <row r="62074" s="12" customFormat="1" ht="60" customHeight="1" x14ac:dyDescent="0.25"/>
    <row r="62075" s="12" customFormat="1" ht="60" customHeight="1" x14ac:dyDescent="0.25"/>
    <row r="62076" s="12" customFormat="1" ht="60" customHeight="1" x14ac:dyDescent="0.25"/>
    <row r="62077" s="12" customFormat="1" ht="60" customHeight="1" x14ac:dyDescent="0.25"/>
    <row r="62078" s="12" customFormat="1" ht="60" customHeight="1" x14ac:dyDescent="0.25"/>
    <row r="62079" s="12" customFormat="1" ht="60" customHeight="1" x14ac:dyDescent="0.25"/>
    <row r="62080" s="12" customFormat="1" ht="60" customHeight="1" x14ac:dyDescent="0.25"/>
    <row r="62081" s="12" customFormat="1" ht="60" customHeight="1" x14ac:dyDescent="0.25"/>
    <row r="62082" s="12" customFormat="1" ht="60" customHeight="1" x14ac:dyDescent="0.25"/>
    <row r="62083" s="12" customFormat="1" ht="60" customHeight="1" x14ac:dyDescent="0.25"/>
    <row r="62084" s="12" customFormat="1" ht="60" customHeight="1" x14ac:dyDescent="0.25"/>
    <row r="62085" s="12" customFormat="1" ht="60" customHeight="1" x14ac:dyDescent="0.25"/>
    <row r="62086" s="12" customFormat="1" ht="60" customHeight="1" x14ac:dyDescent="0.25"/>
    <row r="62087" s="12" customFormat="1" ht="60" customHeight="1" x14ac:dyDescent="0.25"/>
    <row r="62088" s="12" customFormat="1" ht="60" customHeight="1" x14ac:dyDescent="0.25"/>
    <row r="62089" s="12" customFormat="1" ht="60" customHeight="1" x14ac:dyDescent="0.25"/>
    <row r="62090" s="12" customFormat="1" ht="60" customHeight="1" x14ac:dyDescent="0.25"/>
    <row r="62091" s="12" customFormat="1" ht="60" customHeight="1" x14ac:dyDescent="0.25"/>
    <row r="62092" s="12" customFormat="1" ht="60" customHeight="1" x14ac:dyDescent="0.25"/>
    <row r="62093" s="12" customFormat="1" ht="60" customHeight="1" x14ac:dyDescent="0.25"/>
    <row r="62094" s="12" customFormat="1" ht="60" customHeight="1" x14ac:dyDescent="0.25"/>
    <row r="62095" s="12" customFormat="1" ht="60" customHeight="1" x14ac:dyDescent="0.25"/>
    <row r="62096" s="12" customFormat="1" ht="60" customHeight="1" x14ac:dyDescent="0.25"/>
    <row r="62097" s="12" customFormat="1" ht="60" customHeight="1" x14ac:dyDescent="0.25"/>
    <row r="62098" s="12" customFormat="1" ht="60" customHeight="1" x14ac:dyDescent="0.25"/>
    <row r="62099" s="12" customFormat="1" ht="60" customHeight="1" x14ac:dyDescent="0.25"/>
    <row r="62100" s="12" customFormat="1" ht="60" customHeight="1" x14ac:dyDescent="0.25"/>
    <row r="62101" s="12" customFormat="1" ht="60" customHeight="1" x14ac:dyDescent="0.25"/>
    <row r="62102" s="12" customFormat="1" ht="60" customHeight="1" x14ac:dyDescent="0.25"/>
    <row r="62103" s="12" customFormat="1" ht="60" customHeight="1" x14ac:dyDescent="0.25"/>
    <row r="62104" s="12" customFormat="1" ht="60" customHeight="1" x14ac:dyDescent="0.25"/>
    <row r="62105" s="12" customFormat="1" ht="60" customHeight="1" x14ac:dyDescent="0.25"/>
    <row r="62106" s="12" customFormat="1" ht="60" customHeight="1" x14ac:dyDescent="0.25"/>
    <row r="62107" s="12" customFormat="1" ht="60" customHeight="1" x14ac:dyDescent="0.25"/>
    <row r="62108" s="12" customFormat="1" ht="60" customHeight="1" x14ac:dyDescent="0.25"/>
    <row r="62109" s="12" customFormat="1" ht="60" customHeight="1" x14ac:dyDescent="0.25"/>
    <row r="62110" s="12" customFormat="1" ht="60" customHeight="1" x14ac:dyDescent="0.25"/>
    <row r="62111" s="12" customFormat="1" ht="60" customHeight="1" x14ac:dyDescent="0.25"/>
    <row r="62112" s="12" customFormat="1" ht="60" customHeight="1" x14ac:dyDescent="0.25"/>
    <row r="62113" s="12" customFormat="1" ht="60" customHeight="1" x14ac:dyDescent="0.25"/>
    <row r="62114" s="12" customFormat="1" ht="60" customHeight="1" x14ac:dyDescent="0.25"/>
    <row r="62115" s="12" customFormat="1" ht="60" customHeight="1" x14ac:dyDescent="0.25"/>
    <row r="62116" s="12" customFormat="1" ht="60" customHeight="1" x14ac:dyDescent="0.25"/>
    <row r="62117" s="12" customFormat="1" ht="60" customHeight="1" x14ac:dyDescent="0.25"/>
    <row r="62118" s="12" customFormat="1" ht="60" customHeight="1" x14ac:dyDescent="0.25"/>
    <row r="62119" s="12" customFormat="1" ht="60" customHeight="1" x14ac:dyDescent="0.25"/>
    <row r="62120" s="12" customFormat="1" ht="60" customHeight="1" x14ac:dyDescent="0.25"/>
    <row r="62121" s="12" customFormat="1" ht="60" customHeight="1" x14ac:dyDescent="0.25"/>
    <row r="62122" s="12" customFormat="1" ht="60" customHeight="1" x14ac:dyDescent="0.25"/>
    <row r="62123" s="12" customFormat="1" ht="60" customHeight="1" x14ac:dyDescent="0.25"/>
    <row r="62124" s="12" customFormat="1" ht="60" customHeight="1" x14ac:dyDescent="0.25"/>
    <row r="62125" s="12" customFormat="1" ht="60" customHeight="1" x14ac:dyDescent="0.25"/>
    <row r="62126" s="12" customFormat="1" ht="60" customHeight="1" x14ac:dyDescent="0.25"/>
    <row r="62127" s="12" customFormat="1" ht="60" customHeight="1" x14ac:dyDescent="0.25"/>
    <row r="62128" s="12" customFormat="1" ht="60" customHeight="1" x14ac:dyDescent="0.25"/>
    <row r="62129" s="12" customFormat="1" ht="60" customHeight="1" x14ac:dyDescent="0.25"/>
    <row r="62130" s="12" customFormat="1" ht="60" customHeight="1" x14ac:dyDescent="0.25"/>
    <row r="62131" s="12" customFormat="1" ht="60" customHeight="1" x14ac:dyDescent="0.25"/>
    <row r="62132" s="12" customFormat="1" ht="60" customHeight="1" x14ac:dyDescent="0.25"/>
    <row r="62133" s="12" customFormat="1" ht="60" customHeight="1" x14ac:dyDescent="0.25"/>
    <row r="62134" s="12" customFormat="1" ht="60" customHeight="1" x14ac:dyDescent="0.25"/>
    <row r="62135" s="12" customFormat="1" ht="60" customHeight="1" x14ac:dyDescent="0.25"/>
    <row r="62136" s="12" customFormat="1" ht="60" customHeight="1" x14ac:dyDescent="0.25"/>
    <row r="62137" s="12" customFormat="1" ht="60" customHeight="1" x14ac:dyDescent="0.25"/>
    <row r="62138" s="12" customFormat="1" ht="60" customHeight="1" x14ac:dyDescent="0.25"/>
    <row r="62139" s="12" customFormat="1" ht="60" customHeight="1" x14ac:dyDescent="0.25"/>
    <row r="62140" s="12" customFormat="1" ht="60" customHeight="1" x14ac:dyDescent="0.25"/>
    <row r="62141" s="12" customFormat="1" ht="60" customHeight="1" x14ac:dyDescent="0.25"/>
    <row r="62142" s="12" customFormat="1" ht="60" customHeight="1" x14ac:dyDescent="0.25"/>
    <row r="62143" s="12" customFormat="1" ht="60" customHeight="1" x14ac:dyDescent="0.25"/>
    <row r="62144" s="12" customFormat="1" ht="60" customHeight="1" x14ac:dyDescent="0.25"/>
    <row r="62145" s="12" customFormat="1" ht="60" customHeight="1" x14ac:dyDescent="0.25"/>
    <row r="62146" s="12" customFormat="1" ht="60" customHeight="1" x14ac:dyDescent="0.25"/>
    <row r="62147" s="12" customFormat="1" ht="60" customHeight="1" x14ac:dyDescent="0.25"/>
    <row r="62148" s="12" customFormat="1" ht="60" customHeight="1" x14ac:dyDescent="0.25"/>
    <row r="62149" s="12" customFormat="1" ht="60" customHeight="1" x14ac:dyDescent="0.25"/>
    <row r="62150" s="12" customFormat="1" ht="60" customHeight="1" x14ac:dyDescent="0.25"/>
    <row r="62151" s="12" customFormat="1" ht="60" customHeight="1" x14ac:dyDescent="0.25"/>
    <row r="62152" s="12" customFormat="1" ht="60" customHeight="1" x14ac:dyDescent="0.25"/>
    <row r="62153" s="12" customFormat="1" ht="60" customHeight="1" x14ac:dyDescent="0.25"/>
    <row r="62154" s="12" customFormat="1" ht="60" customHeight="1" x14ac:dyDescent="0.25"/>
    <row r="62155" s="12" customFormat="1" ht="60" customHeight="1" x14ac:dyDescent="0.25"/>
    <row r="62156" s="12" customFormat="1" ht="60" customHeight="1" x14ac:dyDescent="0.25"/>
    <row r="62157" s="12" customFormat="1" ht="60" customHeight="1" x14ac:dyDescent="0.25"/>
    <row r="62158" s="12" customFormat="1" ht="60" customHeight="1" x14ac:dyDescent="0.25"/>
    <row r="62159" s="12" customFormat="1" ht="60" customHeight="1" x14ac:dyDescent="0.25"/>
    <row r="62160" s="12" customFormat="1" ht="60" customHeight="1" x14ac:dyDescent="0.25"/>
    <row r="62161" s="12" customFormat="1" ht="60" customHeight="1" x14ac:dyDescent="0.25"/>
    <row r="62162" s="12" customFormat="1" ht="60" customHeight="1" x14ac:dyDescent="0.25"/>
    <row r="62163" s="12" customFormat="1" ht="60" customHeight="1" x14ac:dyDescent="0.25"/>
    <row r="62164" s="12" customFormat="1" ht="60" customHeight="1" x14ac:dyDescent="0.25"/>
    <row r="62165" s="12" customFormat="1" ht="60" customHeight="1" x14ac:dyDescent="0.25"/>
    <row r="62166" s="12" customFormat="1" ht="60" customHeight="1" x14ac:dyDescent="0.25"/>
    <row r="62167" s="12" customFormat="1" ht="60" customHeight="1" x14ac:dyDescent="0.25"/>
    <row r="62168" s="12" customFormat="1" ht="60" customHeight="1" x14ac:dyDescent="0.25"/>
    <row r="62169" s="12" customFormat="1" ht="60" customHeight="1" x14ac:dyDescent="0.25"/>
    <row r="62170" s="12" customFormat="1" ht="60" customHeight="1" x14ac:dyDescent="0.25"/>
    <row r="62171" s="12" customFormat="1" ht="60" customHeight="1" x14ac:dyDescent="0.25"/>
    <row r="62172" s="12" customFormat="1" ht="60" customHeight="1" x14ac:dyDescent="0.25"/>
    <row r="62173" s="12" customFormat="1" ht="60" customHeight="1" x14ac:dyDescent="0.25"/>
    <row r="62174" s="12" customFormat="1" ht="60" customHeight="1" x14ac:dyDescent="0.25"/>
    <row r="62175" s="12" customFormat="1" ht="60" customHeight="1" x14ac:dyDescent="0.25"/>
    <row r="62176" s="12" customFormat="1" ht="60" customHeight="1" x14ac:dyDescent="0.25"/>
    <row r="62177" s="12" customFormat="1" ht="60" customHeight="1" x14ac:dyDescent="0.25"/>
    <row r="62178" s="12" customFormat="1" ht="60" customHeight="1" x14ac:dyDescent="0.25"/>
    <row r="62179" s="12" customFormat="1" ht="60" customHeight="1" x14ac:dyDescent="0.25"/>
    <row r="62180" s="12" customFormat="1" ht="60" customHeight="1" x14ac:dyDescent="0.25"/>
    <row r="62181" s="12" customFormat="1" ht="60" customHeight="1" x14ac:dyDescent="0.25"/>
    <row r="62182" s="12" customFormat="1" ht="60" customHeight="1" x14ac:dyDescent="0.25"/>
    <row r="62183" s="12" customFormat="1" ht="60" customHeight="1" x14ac:dyDescent="0.25"/>
    <row r="62184" s="12" customFormat="1" ht="60" customHeight="1" x14ac:dyDescent="0.25"/>
    <row r="62185" s="12" customFormat="1" ht="60" customHeight="1" x14ac:dyDescent="0.25"/>
    <row r="62186" s="12" customFormat="1" ht="60" customHeight="1" x14ac:dyDescent="0.25"/>
    <row r="62187" s="12" customFormat="1" ht="60" customHeight="1" x14ac:dyDescent="0.25"/>
    <row r="62188" s="12" customFormat="1" ht="60" customHeight="1" x14ac:dyDescent="0.25"/>
    <row r="62189" s="12" customFormat="1" ht="60" customHeight="1" x14ac:dyDescent="0.25"/>
    <row r="62190" s="12" customFormat="1" ht="60" customHeight="1" x14ac:dyDescent="0.25"/>
    <row r="62191" s="12" customFormat="1" ht="60" customHeight="1" x14ac:dyDescent="0.25"/>
    <row r="62192" s="12" customFormat="1" ht="60" customHeight="1" x14ac:dyDescent="0.25"/>
    <row r="62193" s="12" customFormat="1" ht="60" customHeight="1" x14ac:dyDescent="0.25"/>
    <row r="62194" s="12" customFormat="1" ht="60" customHeight="1" x14ac:dyDescent="0.25"/>
    <row r="62195" s="12" customFormat="1" ht="60" customHeight="1" x14ac:dyDescent="0.25"/>
    <row r="62196" s="12" customFormat="1" ht="60" customHeight="1" x14ac:dyDescent="0.25"/>
    <row r="62197" s="12" customFormat="1" ht="60" customHeight="1" x14ac:dyDescent="0.25"/>
    <row r="62198" s="12" customFormat="1" ht="60" customHeight="1" x14ac:dyDescent="0.25"/>
    <row r="62199" s="12" customFormat="1" ht="60" customHeight="1" x14ac:dyDescent="0.25"/>
    <row r="62200" s="12" customFormat="1" ht="60" customHeight="1" x14ac:dyDescent="0.25"/>
    <row r="62201" s="12" customFormat="1" ht="60" customHeight="1" x14ac:dyDescent="0.25"/>
    <row r="62202" s="12" customFormat="1" ht="60" customHeight="1" x14ac:dyDescent="0.25"/>
    <row r="62203" s="12" customFormat="1" ht="60" customHeight="1" x14ac:dyDescent="0.25"/>
    <row r="62204" s="12" customFormat="1" ht="60" customHeight="1" x14ac:dyDescent="0.25"/>
    <row r="62205" s="12" customFormat="1" ht="60" customHeight="1" x14ac:dyDescent="0.25"/>
    <row r="62206" s="12" customFormat="1" ht="60" customHeight="1" x14ac:dyDescent="0.25"/>
    <row r="62207" s="12" customFormat="1" ht="60" customHeight="1" x14ac:dyDescent="0.25"/>
    <row r="62208" s="12" customFormat="1" ht="60" customHeight="1" x14ac:dyDescent="0.25"/>
    <row r="62209" s="12" customFormat="1" ht="60" customHeight="1" x14ac:dyDescent="0.25"/>
    <row r="62210" s="12" customFormat="1" ht="60" customHeight="1" x14ac:dyDescent="0.25"/>
    <row r="62211" s="12" customFormat="1" ht="60" customHeight="1" x14ac:dyDescent="0.25"/>
    <row r="62212" s="12" customFormat="1" ht="60" customHeight="1" x14ac:dyDescent="0.25"/>
    <row r="62213" s="12" customFormat="1" ht="60" customHeight="1" x14ac:dyDescent="0.25"/>
    <row r="62214" s="12" customFormat="1" ht="60" customHeight="1" x14ac:dyDescent="0.25"/>
    <row r="62215" s="12" customFormat="1" ht="60" customHeight="1" x14ac:dyDescent="0.25"/>
    <row r="62216" s="12" customFormat="1" ht="60" customHeight="1" x14ac:dyDescent="0.25"/>
    <row r="62217" s="12" customFormat="1" ht="60" customHeight="1" x14ac:dyDescent="0.25"/>
    <row r="62218" s="12" customFormat="1" ht="60" customHeight="1" x14ac:dyDescent="0.25"/>
    <row r="62219" s="12" customFormat="1" ht="60" customHeight="1" x14ac:dyDescent="0.25"/>
    <row r="62220" s="12" customFormat="1" ht="60" customHeight="1" x14ac:dyDescent="0.25"/>
    <row r="62221" s="12" customFormat="1" ht="60" customHeight="1" x14ac:dyDescent="0.25"/>
    <row r="62222" s="12" customFormat="1" ht="60" customHeight="1" x14ac:dyDescent="0.25"/>
    <row r="62223" s="12" customFormat="1" ht="60" customHeight="1" x14ac:dyDescent="0.25"/>
    <row r="62224" s="12" customFormat="1" ht="60" customHeight="1" x14ac:dyDescent="0.25"/>
    <row r="62225" s="12" customFormat="1" ht="60" customHeight="1" x14ac:dyDescent="0.25"/>
    <row r="62226" s="12" customFormat="1" ht="60" customHeight="1" x14ac:dyDescent="0.25"/>
    <row r="62227" s="12" customFormat="1" ht="60" customHeight="1" x14ac:dyDescent="0.25"/>
    <row r="62228" s="12" customFormat="1" ht="60" customHeight="1" x14ac:dyDescent="0.25"/>
    <row r="62229" s="12" customFormat="1" ht="60" customHeight="1" x14ac:dyDescent="0.25"/>
    <row r="62230" s="12" customFormat="1" ht="60" customHeight="1" x14ac:dyDescent="0.25"/>
    <row r="62231" s="12" customFormat="1" ht="60" customHeight="1" x14ac:dyDescent="0.25"/>
    <row r="62232" s="12" customFormat="1" ht="60" customHeight="1" x14ac:dyDescent="0.25"/>
    <row r="62233" s="12" customFormat="1" ht="60" customHeight="1" x14ac:dyDescent="0.25"/>
    <row r="62234" s="12" customFormat="1" ht="60" customHeight="1" x14ac:dyDescent="0.25"/>
    <row r="62235" s="12" customFormat="1" ht="60" customHeight="1" x14ac:dyDescent="0.25"/>
    <row r="62236" s="12" customFormat="1" ht="60" customHeight="1" x14ac:dyDescent="0.25"/>
    <row r="62237" s="12" customFormat="1" ht="60" customHeight="1" x14ac:dyDescent="0.25"/>
    <row r="62238" s="12" customFormat="1" ht="60" customHeight="1" x14ac:dyDescent="0.25"/>
    <row r="62239" s="12" customFormat="1" ht="60" customHeight="1" x14ac:dyDescent="0.25"/>
    <row r="62240" s="12" customFormat="1" ht="60" customHeight="1" x14ac:dyDescent="0.25"/>
    <row r="62241" s="12" customFormat="1" ht="60" customHeight="1" x14ac:dyDescent="0.25"/>
    <row r="62242" s="12" customFormat="1" ht="60" customHeight="1" x14ac:dyDescent="0.25"/>
    <row r="62243" s="12" customFormat="1" ht="60" customHeight="1" x14ac:dyDescent="0.25"/>
    <row r="62244" s="12" customFormat="1" ht="60" customHeight="1" x14ac:dyDescent="0.25"/>
    <row r="62245" s="12" customFormat="1" ht="60" customHeight="1" x14ac:dyDescent="0.25"/>
    <row r="62246" s="12" customFormat="1" ht="60" customHeight="1" x14ac:dyDescent="0.25"/>
    <row r="62247" s="12" customFormat="1" ht="60" customHeight="1" x14ac:dyDescent="0.25"/>
    <row r="62248" s="12" customFormat="1" ht="60" customHeight="1" x14ac:dyDescent="0.25"/>
    <row r="62249" s="12" customFormat="1" ht="60" customHeight="1" x14ac:dyDescent="0.25"/>
    <row r="62250" s="12" customFormat="1" ht="60" customHeight="1" x14ac:dyDescent="0.25"/>
    <row r="62251" s="12" customFormat="1" ht="60" customHeight="1" x14ac:dyDescent="0.25"/>
    <row r="62252" s="12" customFormat="1" ht="60" customHeight="1" x14ac:dyDescent="0.25"/>
    <row r="62253" s="12" customFormat="1" ht="60" customHeight="1" x14ac:dyDescent="0.25"/>
    <row r="62254" s="12" customFormat="1" ht="60" customHeight="1" x14ac:dyDescent="0.25"/>
    <row r="62255" s="12" customFormat="1" ht="60" customHeight="1" x14ac:dyDescent="0.25"/>
    <row r="62256" s="12" customFormat="1" ht="60" customHeight="1" x14ac:dyDescent="0.25"/>
    <row r="62257" s="12" customFormat="1" ht="60" customHeight="1" x14ac:dyDescent="0.25"/>
    <row r="62258" s="12" customFormat="1" ht="60" customHeight="1" x14ac:dyDescent="0.25"/>
    <row r="62259" s="12" customFormat="1" ht="60" customHeight="1" x14ac:dyDescent="0.25"/>
    <row r="62260" s="12" customFormat="1" ht="60" customHeight="1" x14ac:dyDescent="0.25"/>
    <row r="62261" s="12" customFormat="1" ht="60" customHeight="1" x14ac:dyDescent="0.25"/>
    <row r="62262" s="12" customFormat="1" ht="60" customHeight="1" x14ac:dyDescent="0.25"/>
    <row r="62263" s="12" customFormat="1" ht="60" customHeight="1" x14ac:dyDescent="0.25"/>
    <row r="62264" s="12" customFormat="1" ht="60" customHeight="1" x14ac:dyDescent="0.25"/>
    <row r="62265" s="12" customFormat="1" ht="60" customHeight="1" x14ac:dyDescent="0.25"/>
    <row r="62266" s="12" customFormat="1" ht="60" customHeight="1" x14ac:dyDescent="0.25"/>
    <row r="62267" s="12" customFormat="1" ht="60" customHeight="1" x14ac:dyDescent="0.25"/>
    <row r="62268" s="12" customFormat="1" ht="60" customHeight="1" x14ac:dyDescent="0.25"/>
    <row r="62269" s="12" customFormat="1" ht="60" customHeight="1" x14ac:dyDescent="0.25"/>
    <row r="62270" s="12" customFormat="1" ht="60" customHeight="1" x14ac:dyDescent="0.25"/>
    <row r="62271" s="12" customFormat="1" ht="60" customHeight="1" x14ac:dyDescent="0.25"/>
    <row r="62272" s="12" customFormat="1" ht="60" customHeight="1" x14ac:dyDescent="0.25"/>
    <row r="62273" s="12" customFormat="1" ht="60" customHeight="1" x14ac:dyDescent="0.25"/>
    <row r="62274" s="12" customFormat="1" ht="60" customHeight="1" x14ac:dyDescent="0.25"/>
    <row r="62275" s="12" customFormat="1" ht="60" customHeight="1" x14ac:dyDescent="0.25"/>
    <row r="62276" s="12" customFormat="1" ht="60" customHeight="1" x14ac:dyDescent="0.25"/>
    <row r="62277" s="12" customFormat="1" ht="60" customHeight="1" x14ac:dyDescent="0.25"/>
    <row r="62278" s="12" customFormat="1" ht="60" customHeight="1" x14ac:dyDescent="0.25"/>
    <row r="62279" s="12" customFormat="1" ht="60" customHeight="1" x14ac:dyDescent="0.25"/>
    <row r="62280" s="12" customFormat="1" ht="60" customHeight="1" x14ac:dyDescent="0.25"/>
    <row r="62281" s="12" customFormat="1" ht="60" customHeight="1" x14ac:dyDescent="0.25"/>
    <row r="62282" s="12" customFormat="1" ht="60" customHeight="1" x14ac:dyDescent="0.25"/>
    <row r="62283" s="12" customFormat="1" ht="60" customHeight="1" x14ac:dyDescent="0.25"/>
    <row r="62284" s="12" customFormat="1" ht="60" customHeight="1" x14ac:dyDescent="0.25"/>
    <row r="62285" s="12" customFormat="1" ht="60" customHeight="1" x14ac:dyDescent="0.25"/>
    <row r="62286" s="12" customFormat="1" ht="60" customHeight="1" x14ac:dyDescent="0.25"/>
    <row r="62287" s="12" customFormat="1" ht="60" customHeight="1" x14ac:dyDescent="0.25"/>
    <row r="62288" s="12" customFormat="1" ht="60" customHeight="1" x14ac:dyDescent="0.25"/>
    <row r="62289" s="12" customFormat="1" ht="60" customHeight="1" x14ac:dyDescent="0.25"/>
    <row r="62290" s="12" customFormat="1" ht="60" customHeight="1" x14ac:dyDescent="0.25"/>
    <row r="62291" s="12" customFormat="1" ht="60" customHeight="1" x14ac:dyDescent="0.25"/>
    <row r="62292" s="12" customFormat="1" ht="60" customHeight="1" x14ac:dyDescent="0.25"/>
    <row r="62293" s="12" customFormat="1" ht="60" customHeight="1" x14ac:dyDescent="0.25"/>
    <row r="62294" s="12" customFormat="1" ht="60" customHeight="1" x14ac:dyDescent="0.25"/>
    <row r="62295" s="12" customFormat="1" ht="60" customHeight="1" x14ac:dyDescent="0.25"/>
    <row r="62296" s="12" customFormat="1" ht="60" customHeight="1" x14ac:dyDescent="0.25"/>
    <row r="62297" s="12" customFormat="1" ht="60" customHeight="1" x14ac:dyDescent="0.25"/>
    <row r="62298" s="12" customFormat="1" ht="60" customHeight="1" x14ac:dyDescent="0.25"/>
    <row r="62299" s="12" customFormat="1" ht="60" customHeight="1" x14ac:dyDescent="0.25"/>
    <row r="62300" s="12" customFormat="1" ht="60" customHeight="1" x14ac:dyDescent="0.25"/>
    <row r="62301" s="12" customFormat="1" ht="60" customHeight="1" x14ac:dyDescent="0.25"/>
    <row r="62302" s="12" customFormat="1" ht="60" customHeight="1" x14ac:dyDescent="0.25"/>
    <row r="62303" s="12" customFormat="1" ht="60" customHeight="1" x14ac:dyDescent="0.25"/>
    <row r="62304" s="12" customFormat="1" ht="60" customHeight="1" x14ac:dyDescent="0.25"/>
    <row r="62305" s="12" customFormat="1" ht="60" customHeight="1" x14ac:dyDescent="0.25"/>
    <row r="62306" s="12" customFormat="1" ht="60" customHeight="1" x14ac:dyDescent="0.25"/>
    <row r="62307" s="12" customFormat="1" ht="60" customHeight="1" x14ac:dyDescent="0.25"/>
    <row r="62308" s="12" customFormat="1" ht="60" customHeight="1" x14ac:dyDescent="0.25"/>
    <row r="62309" s="12" customFormat="1" ht="60" customHeight="1" x14ac:dyDescent="0.25"/>
    <row r="62310" s="12" customFormat="1" ht="60" customHeight="1" x14ac:dyDescent="0.25"/>
    <row r="62311" s="12" customFormat="1" ht="60" customHeight="1" x14ac:dyDescent="0.25"/>
    <row r="62312" s="12" customFormat="1" ht="60" customHeight="1" x14ac:dyDescent="0.25"/>
    <row r="62313" s="12" customFormat="1" ht="60" customHeight="1" x14ac:dyDescent="0.25"/>
    <row r="62314" s="12" customFormat="1" ht="60" customHeight="1" x14ac:dyDescent="0.25"/>
    <row r="62315" s="12" customFormat="1" ht="60" customHeight="1" x14ac:dyDescent="0.25"/>
    <row r="62316" s="12" customFormat="1" ht="60" customHeight="1" x14ac:dyDescent="0.25"/>
    <row r="62317" s="12" customFormat="1" ht="60" customHeight="1" x14ac:dyDescent="0.25"/>
    <row r="62318" s="12" customFormat="1" ht="60" customHeight="1" x14ac:dyDescent="0.25"/>
    <row r="62319" s="12" customFormat="1" ht="60" customHeight="1" x14ac:dyDescent="0.25"/>
    <row r="62320" s="12" customFormat="1" ht="60" customHeight="1" x14ac:dyDescent="0.25"/>
    <row r="62321" s="12" customFormat="1" ht="60" customHeight="1" x14ac:dyDescent="0.25"/>
    <row r="62322" s="12" customFormat="1" ht="60" customHeight="1" x14ac:dyDescent="0.25"/>
    <row r="62323" s="12" customFormat="1" ht="60" customHeight="1" x14ac:dyDescent="0.25"/>
    <row r="62324" s="12" customFormat="1" ht="60" customHeight="1" x14ac:dyDescent="0.25"/>
    <row r="62325" s="12" customFormat="1" ht="60" customHeight="1" x14ac:dyDescent="0.25"/>
    <row r="62326" s="12" customFormat="1" ht="60" customHeight="1" x14ac:dyDescent="0.25"/>
    <row r="62327" s="12" customFormat="1" ht="60" customHeight="1" x14ac:dyDescent="0.25"/>
    <row r="62328" s="12" customFormat="1" ht="60" customHeight="1" x14ac:dyDescent="0.25"/>
    <row r="62329" s="12" customFormat="1" ht="60" customHeight="1" x14ac:dyDescent="0.25"/>
    <row r="62330" s="12" customFormat="1" ht="60" customHeight="1" x14ac:dyDescent="0.25"/>
    <row r="62331" s="12" customFormat="1" ht="60" customHeight="1" x14ac:dyDescent="0.25"/>
    <row r="62332" s="12" customFormat="1" ht="60" customHeight="1" x14ac:dyDescent="0.25"/>
    <row r="62333" s="12" customFormat="1" ht="60" customHeight="1" x14ac:dyDescent="0.25"/>
    <row r="62334" s="12" customFormat="1" ht="60" customHeight="1" x14ac:dyDescent="0.25"/>
    <row r="62335" s="12" customFormat="1" ht="60" customHeight="1" x14ac:dyDescent="0.25"/>
    <row r="62336" s="12" customFormat="1" ht="60" customHeight="1" x14ac:dyDescent="0.25"/>
    <row r="62337" s="12" customFormat="1" ht="60" customHeight="1" x14ac:dyDescent="0.25"/>
    <row r="62338" s="12" customFormat="1" ht="60" customHeight="1" x14ac:dyDescent="0.25"/>
    <row r="62339" s="12" customFormat="1" ht="60" customHeight="1" x14ac:dyDescent="0.25"/>
    <row r="62340" s="12" customFormat="1" ht="60" customHeight="1" x14ac:dyDescent="0.25"/>
    <row r="62341" s="12" customFormat="1" ht="60" customHeight="1" x14ac:dyDescent="0.25"/>
    <row r="62342" s="12" customFormat="1" ht="60" customHeight="1" x14ac:dyDescent="0.25"/>
    <row r="62343" s="12" customFormat="1" ht="60" customHeight="1" x14ac:dyDescent="0.25"/>
    <row r="62344" s="12" customFormat="1" ht="60" customHeight="1" x14ac:dyDescent="0.25"/>
    <row r="62345" s="12" customFormat="1" ht="60" customHeight="1" x14ac:dyDescent="0.25"/>
    <row r="62346" s="12" customFormat="1" ht="60" customHeight="1" x14ac:dyDescent="0.25"/>
    <row r="62347" s="12" customFormat="1" ht="60" customHeight="1" x14ac:dyDescent="0.25"/>
    <row r="62348" s="12" customFormat="1" ht="60" customHeight="1" x14ac:dyDescent="0.25"/>
    <row r="62349" s="12" customFormat="1" ht="60" customHeight="1" x14ac:dyDescent="0.25"/>
    <row r="62350" s="12" customFormat="1" ht="60" customHeight="1" x14ac:dyDescent="0.25"/>
    <row r="62351" s="12" customFormat="1" ht="60" customHeight="1" x14ac:dyDescent="0.25"/>
    <row r="62352" s="12" customFormat="1" ht="60" customHeight="1" x14ac:dyDescent="0.25"/>
    <row r="62353" s="12" customFormat="1" ht="60" customHeight="1" x14ac:dyDescent="0.25"/>
    <row r="62354" s="12" customFormat="1" ht="60" customHeight="1" x14ac:dyDescent="0.25"/>
    <row r="62355" s="12" customFormat="1" ht="60" customHeight="1" x14ac:dyDescent="0.25"/>
    <row r="62356" s="12" customFormat="1" ht="60" customHeight="1" x14ac:dyDescent="0.25"/>
    <row r="62357" s="12" customFormat="1" ht="60" customHeight="1" x14ac:dyDescent="0.25"/>
    <row r="62358" s="12" customFormat="1" ht="60" customHeight="1" x14ac:dyDescent="0.25"/>
    <row r="62359" s="12" customFormat="1" ht="60" customHeight="1" x14ac:dyDescent="0.25"/>
    <row r="62360" s="12" customFormat="1" ht="60" customHeight="1" x14ac:dyDescent="0.25"/>
    <row r="62361" s="12" customFormat="1" ht="60" customHeight="1" x14ac:dyDescent="0.25"/>
    <row r="62362" s="12" customFormat="1" ht="60" customHeight="1" x14ac:dyDescent="0.25"/>
    <row r="62363" s="12" customFormat="1" ht="60" customHeight="1" x14ac:dyDescent="0.25"/>
    <row r="62364" s="12" customFormat="1" ht="60" customHeight="1" x14ac:dyDescent="0.25"/>
    <row r="62365" s="12" customFormat="1" ht="60" customHeight="1" x14ac:dyDescent="0.25"/>
    <row r="62366" s="12" customFormat="1" ht="60" customHeight="1" x14ac:dyDescent="0.25"/>
    <row r="62367" s="12" customFormat="1" ht="60" customHeight="1" x14ac:dyDescent="0.25"/>
    <row r="62368" s="12" customFormat="1" ht="60" customHeight="1" x14ac:dyDescent="0.25"/>
    <row r="62369" s="12" customFormat="1" ht="60" customHeight="1" x14ac:dyDescent="0.25"/>
    <row r="62370" s="12" customFormat="1" ht="60" customHeight="1" x14ac:dyDescent="0.25"/>
    <row r="62371" s="12" customFormat="1" ht="60" customHeight="1" x14ac:dyDescent="0.25"/>
    <row r="62372" s="12" customFormat="1" ht="60" customHeight="1" x14ac:dyDescent="0.25"/>
    <row r="62373" s="12" customFormat="1" ht="60" customHeight="1" x14ac:dyDescent="0.25"/>
    <row r="62374" s="12" customFormat="1" ht="60" customHeight="1" x14ac:dyDescent="0.25"/>
    <row r="62375" s="12" customFormat="1" ht="60" customHeight="1" x14ac:dyDescent="0.25"/>
    <row r="62376" s="12" customFormat="1" ht="60" customHeight="1" x14ac:dyDescent="0.25"/>
    <row r="62377" s="12" customFormat="1" ht="60" customHeight="1" x14ac:dyDescent="0.25"/>
    <row r="62378" s="12" customFormat="1" ht="60" customHeight="1" x14ac:dyDescent="0.25"/>
    <row r="62379" s="12" customFormat="1" ht="60" customHeight="1" x14ac:dyDescent="0.25"/>
    <row r="62380" s="12" customFormat="1" ht="60" customHeight="1" x14ac:dyDescent="0.25"/>
    <row r="62381" s="12" customFormat="1" ht="60" customHeight="1" x14ac:dyDescent="0.25"/>
    <row r="62382" s="12" customFormat="1" ht="60" customHeight="1" x14ac:dyDescent="0.25"/>
    <row r="62383" s="12" customFormat="1" ht="60" customHeight="1" x14ac:dyDescent="0.25"/>
    <row r="62384" s="12" customFormat="1" ht="60" customHeight="1" x14ac:dyDescent="0.25"/>
    <row r="62385" s="12" customFormat="1" ht="60" customHeight="1" x14ac:dyDescent="0.25"/>
    <row r="62386" s="12" customFormat="1" ht="60" customHeight="1" x14ac:dyDescent="0.25"/>
    <row r="62387" s="12" customFormat="1" ht="60" customHeight="1" x14ac:dyDescent="0.25"/>
    <row r="62388" s="12" customFormat="1" ht="60" customHeight="1" x14ac:dyDescent="0.25"/>
    <row r="62389" s="12" customFormat="1" ht="60" customHeight="1" x14ac:dyDescent="0.25"/>
    <row r="62390" s="12" customFormat="1" ht="60" customHeight="1" x14ac:dyDescent="0.25"/>
    <row r="62391" s="12" customFormat="1" ht="60" customHeight="1" x14ac:dyDescent="0.25"/>
    <row r="62392" s="12" customFormat="1" ht="60" customHeight="1" x14ac:dyDescent="0.25"/>
    <row r="62393" s="12" customFormat="1" ht="60" customHeight="1" x14ac:dyDescent="0.25"/>
    <row r="62394" s="12" customFormat="1" ht="60" customHeight="1" x14ac:dyDescent="0.25"/>
    <row r="62395" s="12" customFormat="1" ht="60" customHeight="1" x14ac:dyDescent="0.25"/>
    <row r="62396" s="12" customFormat="1" ht="60" customHeight="1" x14ac:dyDescent="0.25"/>
    <row r="62397" s="12" customFormat="1" ht="60" customHeight="1" x14ac:dyDescent="0.25"/>
    <row r="62398" s="12" customFormat="1" ht="60" customHeight="1" x14ac:dyDescent="0.25"/>
    <row r="62399" s="12" customFormat="1" ht="60" customHeight="1" x14ac:dyDescent="0.25"/>
    <row r="62400" s="12" customFormat="1" ht="60" customHeight="1" x14ac:dyDescent="0.25"/>
    <row r="62401" s="12" customFormat="1" ht="60" customHeight="1" x14ac:dyDescent="0.25"/>
    <row r="62402" s="12" customFormat="1" ht="60" customHeight="1" x14ac:dyDescent="0.25"/>
    <row r="62403" s="12" customFormat="1" ht="60" customHeight="1" x14ac:dyDescent="0.25"/>
    <row r="62404" s="12" customFormat="1" ht="60" customHeight="1" x14ac:dyDescent="0.25"/>
    <row r="62405" s="12" customFormat="1" ht="60" customHeight="1" x14ac:dyDescent="0.25"/>
    <row r="62406" s="12" customFormat="1" ht="60" customHeight="1" x14ac:dyDescent="0.25"/>
    <row r="62407" s="12" customFormat="1" ht="60" customHeight="1" x14ac:dyDescent="0.25"/>
    <row r="62408" s="12" customFormat="1" ht="60" customHeight="1" x14ac:dyDescent="0.25"/>
    <row r="62409" s="12" customFormat="1" ht="60" customHeight="1" x14ac:dyDescent="0.25"/>
    <row r="62410" s="12" customFormat="1" ht="60" customHeight="1" x14ac:dyDescent="0.25"/>
    <row r="62411" s="12" customFormat="1" ht="60" customHeight="1" x14ac:dyDescent="0.25"/>
    <row r="62412" s="12" customFormat="1" ht="60" customHeight="1" x14ac:dyDescent="0.25"/>
    <row r="62413" s="12" customFormat="1" ht="60" customHeight="1" x14ac:dyDescent="0.25"/>
    <row r="62414" s="12" customFormat="1" ht="60" customHeight="1" x14ac:dyDescent="0.25"/>
    <row r="62415" s="12" customFormat="1" ht="60" customHeight="1" x14ac:dyDescent="0.25"/>
    <row r="62416" s="12" customFormat="1" ht="60" customHeight="1" x14ac:dyDescent="0.25"/>
    <row r="62417" s="12" customFormat="1" ht="60" customHeight="1" x14ac:dyDescent="0.25"/>
    <row r="62418" s="12" customFormat="1" ht="60" customHeight="1" x14ac:dyDescent="0.25"/>
    <row r="62419" s="12" customFormat="1" ht="60" customHeight="1" x14ac:dyDescent="0.25"/>
    <row r="62420" s="12" customFormat="1" ht="60" customHeight="1" x14ac:dyDescent="0.25"/>
    <row r="62421" s="12" customFormat="1" ht="60" customHeight="1" x14ac:dyDescent="0.25"/>
    <row r="62422" s="12" customFormat="1" ht="60" customHeight="1" x14ac:dyDescent="0.25"/>
    <row r="62423" s="12" customFormat="1" ht="60" customHeight="1" x14ac:dyDescent="0.25"/>
    <row r="62424" s="12" customFormat="1" ht="60" customHeight="1" x14ac:dyDescent="0.25"/>
    <row r="62425" s="12" customFormat="1" ht="60" customHeight="1" x14ac:dyDescent="0.25"/>
    <row r="62426" s="12" customFormat="1" ht="60" customHeight="1" x14ac:dyDescent="0.25"/>
    <row r="62427" s="12" customFormat="1" ht="60" customHeight="1" x14ac:dyDescent="0.25"/>
    <row r="62428" s="12" customFormat="1" ht="60" customHeight="1" x14ac:dyDescent="0.25"/>
    <row r="62429" s="12" customFormat="1" ht="60" customHeight="1" x14ac:dyDescent="0.25"/>
    <row r="62430" s="12" customFormat="1" ht="60" customHeight="1" x14ac:dyDescent="0.25"/>
    <row r="62431" s="12" customFormat="1" ht="60" customHeight="1" x14ac:dyDescent="0.25"/>
    <row r="62432" s="12" customFormat="1" ht="60" customHeight="1" x14ac:dyDescent="0.25"/>
    <row r="62433" s="12" customFormat="1" ht="60" customHeight="1" x14ac:dyDescent="0.25"/>
    <row r="62434" s="12" customFormat="1" ht="60" customHeight="1" x14ac:dyDescent="0.25"/>
    <row r="62435" s="12" customFormat="1" ht="60" customHeight="1" x14ac:dyDescent="0.25"/>
    <row r="62436" s="12" customFormat="1" ht="60" customHeight="1" x14ac:dyDescent="0.25"/>
    <row r="62437" s="12" customFormat="1" ht="60" customHeight="1" x14ac:dyDescent="0.25"/>
    <row r="62438" s="12" customFormat="1" ht="60" customHeight="1" x14ac:dyDescent="0.25"/>
    <row r="62439" s="12" customFormat="1" ht="60" customHeight="1" x14ac:dyDescent="0.25"/>
    <row r="62440" s="12" customFormat="1" ht="60" customHeight="1" x14ac:dyDescent="0.25"/>
    <row r="62441" s="12" customFormat="1" ht="60" customHeight="1" x14ac:dyDescent="0.25"/>
    <row r="62442" s="12" customFormat="1" ht="60" customHeight="1" x14ac:dyDescent="0.25"/>
    <row r="62443" s="12" customFormat="1" ht="60" customHeight="1" x14ac:dyDescent="0.25"/>
    <row r="62444" s="12" customFormat="1" ht="60" customHeight="1" x14ac:dyDescent="0.25"/>
    <row r="62445" s="12" customFormat="1" ht="60" customHeight="1" x14ac:dyDescent="0.25"/>
    <row r="62446" s="12" customFormat="1" ht="60" customHeight="1" x14ac:dyDescent="0.25"/>
    <row r="62447" s="12" customFormat="1" ht="60" customHeight="1" x14ac:dyDescent="0.25"/>
    <row r="62448" s="12" customFormat="1" ht="60" customHeight="1" x14ac:dyDescent="0.25"/>
    <row r="62449" s="12" customFormat="1" ht="60" customHeight="1" x14ac:dyDescent="0.25"/>
    <row r="62450" s="12" customFormat="1" ht="60" customHeight="1" x14ac:dyDescent="0.25"/>
    <row r="62451" s="12" customFormat="1" ht="60" customHeight="1" x14ac:dyDescent="0.25"/>
    <row r="62452" s="12" customFormat="1" ht="60" customHeight="1" x14ac:dyDescent="0.25"/>
    <row r="62453" s="12" customFormat="1" ht="60" customHeight="1" x14ac:dyDescent="0.25"/>
    <row r="62454" s="12" customFormat="1" ht="60" customHeight="1" x14ac:dyDescent="0.25"/>
    <row r="62455" s="12" customFormat="1" ht="60" customHeight="1" x14ac:dyDescent="0.25"/>
    <row r="62456" s="12" customFormat="1" ht="60" customHeight="1" x14ac:dyDescent="0.25"/>
    <row r="62457" s="12" customFormat="1" ht="60" customHeight="1" x14ac:dyDescent="0.25"/>
    <row r="62458" s="12" customFormat="1" ht="60" customHeight="1" x14ac:dyDescent="0.25"/>
    <row r="62459" s="12" customFormat="1" ht="60" customHeight="1" x14ac:dyDescent="0.25"/>
    <row r="62460" s="12" customFormat="1" ht="60" customHeight="1" x14ac:dyDescent="0.25"/>
    <row r="62461" s="12" customFormat="1" ht="60" customHeight="1" x14ac:dyDescent="0.25"/>
    <row r="62462" s="12" customFormat="1" ht="60" customHeight="1" x14ac:dyDescent="0.25"/>
    <row r="62463" s="12" customFormat="1" ht="60" customHeight="1" x14ac:dyDescent="0.25"/>
    <row r="62464" s="12" customFormat="1" ht="60" customHeight="1" x14ac:dyDescent="0.25"/>
    <row r="62465" s="12" customFormat="1" ht="60" customHeight="1" x14ac:dyDescent="0.25"/>
    <row r="62466" s="12" customFormat="1" ht="60" customHeight="1" x14ac:dyDescent="0.25"/>
    <row r="62467" s="12" customFormat="1" ht="60" customHeight="1" x14ac:dyDescent="0.25"/>
    <row r="62468" s="12" customFormat="1" ht="60" customHeight="1" x14ac:dyDescent="0.25"/>
    <row r="62469" s="12" customFormat="1" ht="60" customHeight="1" x14ac:dyDescent="0.25"/>
    <row r="62470" s="12" customFormat="1" ht="60" customHeight="1" x14ac:dyDescent="0.25"/>
    <row r="62471" s="12" customFormat="1" ht="60" customHeight="1" x14ac:dyDescent="0.25"/>
    <row r="62472" s="12" customFormat="1" ht="60" customHeight="1" x14ac:dyDescent="0.25"/>
    <row r="62473" s="12" customFormat="1" ht="60" customHeight="1" x14ac:dyDescent="0.25"/>
    <row r="62474" s="12" customFormat="1" ht="60" customHeight="1" x14ac:dyDescent="0.25"/>
    <row r="62475" s="12" customFormat="1" ht="60" customHeight="1" x14ac:dyDescent="0.25"/>
    <row r="62476" s="12" customFormat="1" ht="60" customHeight="1" x14ac:dyDescent="0.25"/>
    <row r="62477" s="12" customFormat="1" ht="60" customHeight="1" x14ac:dyDescent="0.25"/>
    <row r="62478" s="12" customFormat="1" ht="60" customHeight="1" x14ac:dyDescent="0.25"/>
    <row r="62479" s="12" customFormat="1" ht="60" customHeight="1" x14ac:dyDescent="0.25"/>
    <row r="62480" s="12" customFormat="1" ht="60" customHeight="1" x14ac:dyDescent="0.25"/>
    <row r="62481" s="12" customFormat="1" ht="60" customHeight="1" x14ac:dyDescent="0.25"/>
    <row r="62482" s="12" customFormat="1" ht="60" customHeight="1" x14ac:dyDescent="0.25"/>
    <row r="62483" s="12" customFormat="1" ht="60" customHeight="1" x14ac:dyDescent="0.25"/>
    <row r="62484" s="12" customFormat="1" ht="60" customHeight="1" x14ac:dyDescent="0.25"/>
    <row r="62485" s="12" customFormat="1" ht="60" customHeight="1" x14ac:dyDescent="0.25"/>
    <row r="62486" s="12" customFormat="1" ht="60" customHeight="1" x14ac:dyDescent="0.25"/>
    <row r="62487" s="12" customFormat="1" ht="60" customHeight="1" x14ac:dyDescent="0.25"/>
    <row r="62488" s="12" customFormat="1" ht="60" customHeight="1" x14ac:dyDescent="0.25"/>
    <row r="62489" s="12" customFormat="1" ht="60" customHeight="1" x14ac:dyDescent="0.25"/>
    <row r="62490" s="12" customFormat="1" ht="60" customHeight="1" x14ac:dyDescent="0.25"/>
    <row r="62491" s="12" customFormat="1" ht="60" customHeight="1" x14ac:dyDescent="0.25"/>
    <row r="62492" s="12" customFormat="1" ht="60" customHeight="1" x14ac:dyDescent="0.25"/>
    <row r="62493" s="12" customFormat="1" ht="60" customHeight="1" x14ac:dyDescent="0.25"/>
    <row r="62494" s="12" customFormat="1" ht="60" customHeight="1" x14ac:dyDescent="0.25"/>
    <row r="62495" s="12" customFormat="1" ht="60" customHeight="1" x14ac:dyDescent="0.25"/>
    <row r="62496" s="12" customFormat="1" ht="60" customHeight="1" x14ac:dyDescent="0.25"/>
    <row r="62497" s="12" customFormat="1" ht="60" customHeight="1" x14ac:dyDescent="0.25"/>
    <row r="62498" s="12" customFormat="1" ht="60" customHeight="1" x14ac:dyDescent="0.25"/>
    <row r="62499" s="12" customFormat="1" ht="60" customHeight="1" x14ac:dyDescent="0.25"/>
    <row r="62500" s="12" customFormat="1" ht="60" customHeight="1" x14ac:dyDescent="0.25"/>
    <row r="62501" s="12" customFormat="1" ht="60" customHeight="1" x14ac:dyDescent="0.25"/>
    <row r="62502" s="12" customFormat="1" ht="60" customHeight="1" x14ac:dyDescent="0.25"/>
    <row r="62503" s="12" customFormat="1" ht="60" customHeight="1" x14ac:dyDescent="0.25"/>
    <row r="62504" s="12" customFormat="1" ht="60" customHeight="1" x14ac:dyDescent="0.25"/>
    <row r="62505" s="12" customFormat="1" ht="60" customHeight="1" x14ac:dyDescent="0.25"/>
    <row r="62506" s="12" customFormat="1" ht="60" customHeight="1" x14ac:dyDescent="0.25"/>
    <row r="62507" s="12" customFormat="1" ht="60" customHeight="1" x14ac:dyDescent="0.25"/>
    <row r="62508" s="12" customFormat="1" ht="60" customHeight="1" x14ac:dyDescent="0.25"/>
    <row r="62509" s="12" customFormat="1" ht="60" customHeight="1" x14ac:dyDescent="0.25"/>
    <row r="62510" s="12" customFormat="1" ht="60" customHeight="1" x14ac:dyDescent="0.25"/>
    <row r="62511" s="12" customFormat="1" ht="60" customHeight="1" x14ac:dyDescent="0.25"/>
    <row r="62512" s="12" customFormat="1" ht="60" customHeight="1" x14ac:dyDescent="0.25"/>
    <row r="62513" s="12" customFormat="1" ht="60" customHeight="1" x14ac:dyDescent="0.25"/>
    <row r="62514" s="12" customFormat="1" ht="60" customHeight="1" x14ac:dyDescent="0.25"/>
    <row r="62515" s="12" customFormat="1" ht="60" customHeight="1" x14ac:dyDescent="0.25"/>
    <row r="62516" s="12" customFormat="1" ht="60" customHeight="1" x14ac:dyDescent="0.25"/>
    <row r="62517" s="12" customFormat="1" ht="60" customHeight="1" x14ac:dyDescent="0.25"/>
    <row r="62518" s="12" customFormat="1" ht="60" customHeight="1" x14ac:dyDescent="0.25"/>
    <row r="62519" s="12" customFormat="1" ht="60" customHeight="1" x14ac:dyDescent="0.25"/>
    <row r="62520" s="12" customFormat="1" ht="60" customHeight="1" x14ac:dyDescent="0.25"/>
    <row r="62521" s="12" customFormat="1" ht="60" customHeight="1" x14ac:dyDescent="0.25"/>
    <row r="62522" s="12" customFormat="1" ht="60" customHeight="1" x14ac:dyDescent="0.25"/>
    <row r="62523" s="12" customFormat="1" ht="60" customHeight="1" x14ac:dyDescent="0.25"/>
    <row r="62524" s="12" customFormat="1" ht="60" customHeight="1" x14ac:dyDescent="0.25"/>
    <row r="62525" s="12" customFormat="1" ht="60" customHeight="1" x14ac:dyDescent="0.25"/>
    <row r="62526" s="12" customFormat="1" ht="60" customHeight="1" x14ac:dyDescent="0.25"/>
    <row r="62527" s="12" customFormat="1" ht="60" customHeight="1" x14ac:dyDescent="0.25"/>
    <row r="62528" s="12" customFormat="1" ht="60" customHeight="1" x14ac:dyDescent="0.25"/>
    <row r="62529" s="12" customFormat="1" ht="60" customHeight="1" x14ac:dyDescent="0.25"/>
    <row r="62530" s="12" customFormat="1" ht="60" customHeight="1" x14ac:dyDescent="0.25"/>
    <row r="62531" s="12" customFormat="1" ht="60" customHeight="1" x14ac:dyDescent="0.25"/>
    <row r="62532" s="12" customFormat="1" ht="60" customHeight="1" x14ac:dyDescent="0.25"/>
    <row r="62533" s="12" customFormat="1" ht="60" customHeight="1" x14ac:dyDescent="0.25"/>
    <row r="62534" s="12" customFormat="1" ht="60" customHeight="1" x14ac:dyDescent="0.25"/>
    <row r="62535" s="12" customFormat="1" ht="60" customHeight="1" x14ac:dyDescent="0.25"/>
    <row r="62536" s="12" customFormat="1" ht="60" customHeight="1" x14ac:dyDescent="0.25"/>
    <row r="62537" s="12" customFormat="1" ht="60" customHeight="1" x14ac:dyDescent="0.25"/>
    <row r="62538" s="12" customFormat="1" ht="60" customHeight="1" x14ac:dyDescent="0.25"/>
    <row r="62539" s="12" customFormat="1" ht="60" customHeight="1" x14ac:dyDescent="0.25"/>
    <row r="62540" s="12" customFormat="1" ht="60" customHeight="1" x14ac:dyDescent="0.25"/>
    <row r="62541" s="12" customFormat="1" ht="60" customHeight="1" x14ac:dyDescent="0.25"/>
    <row r="62542" s="12" customFormat="1" ht="60" customHeight="1" x14ac:dyDescent="0.25"/>
    <row r="62543" s="12" customFormat="1" ht="60" customHeight="1" x14ac:dyDescent="0.25"/>
    <row r="62544" s="12" customFormat="1" ht="60" customHeight="1" x14ac:dyDescent="0.25"/>
    <row r="62545" s="12" customFormat="1" ht="60" customHeight="1" x14ac:dyDescent="0.25"/>
    <row r="62546" s="12" customFormat="1" ht="60" customHeight="1" x14ac:dyDescent="0.25"/>
    <row r="62547" s="12" customFormat="1" ht="60" customHeight="1" x14ac:dyDescent="0.25"/>
    <row r="62548" s="12" customFormat="1" ht="60" customHeight="1" x14ac:dyDescent="0.25"/>
    <row r="62549" s="12" customFormat="1" ht="60" customHeight="1" x14ac:dyDescent="0.25"/>
    <row r="62550" s="12" customFormat="1" ht="60" customHeight="1" x14ac:dyDescent="0.25"/>
    <row r="62551" s="12" customFormat="1" ht="60" customHeight="1" x14ac:dyDescent="0.25"/>
    <row r="62552" s="12" customFormat="1" ht="60" customHeight="1" x14ac:dyDescent="0.25"/>
    <row r="62553" s="12" customFormat="1" ht="60" customHeight="1" x14ac:dyDescent="0.25"/>
    <row r="62554" s="12" customFormat="1" ht="60" customHeight="1" x14ac:dyDescent="0.25"/>
    <row r="62555" s="12" customFormat="1" ht="60" customHeight="1" x14ac:dyDescent="0.25"/>
    <row r="62556" s="12" customFormat="1" ht="60" customHeight="1" x14ac:dyDescent="0.25"/>
    <row r="62557" s="12" customFormat="1" ht="60" customHeight="1" x14ac:dyDescent="0.25"/>
    <row r="62558" s="12" customFormat="1" ht="60" customHeight="1" x14ac:dyDescent="0.25"/>
    <row r="62559" s="12" customFormat="1" ht="60" customHeight="1" x14ac:dyDescent="0.25"/>
    <row r="62560" s="12" customFormat="1" ht="60" customHeight="1" x14ac:dyDescent="0.25"/>
    <row r="62561" s="12" customFormat="1" ht="60" customHeight="1" x14ac:dyDescent="0.25"/>
    <row r="62562" s="12" customFormat="1" ht="60" customHeight="1" x14ac:dyDescent="0.25"/>
    <row r="62563" s="12" customFormat="1" ht="60" customHeight="1" x14ac:dyDescent="0.25"/>
    <row r="62564" s="12" customFormat="1" ht="60" customHeight="1" x14ac:dyDescent="0.25"/>
    <row r="62565" s="12" customFormat="1" ht="60" customHeight="1" x14ac:dyDescent="0.25"/>
    <row r="62566" s="12" customFormat="1" ht="60" customHeight="1" x14ac:dyDescent="0.25"/>
    <row r="62567" s="12" customFormat="1" ht="60" customHeight="1" x14ac:dyDescent="0.25"/>
    <row r="62568" s="12" customFormat="1" ht="60" customHeight="1" x14ac:dyDescent="0.25"/>
    <row r="62569" s="12" customFormat="1" ht="60" customHeight="1" x14ac:dyDescent="0.25"/>
    <row r="62570" s="12" customFormat="1" ht="60" customHeight="1" x14ac:dyDescent="0.25"/>
    <row r="62571" s="12" customFormat="1" ht="60" customHeight="1" x14ac:dyDescent="0.25"/>
    <row r="62572" s="12" customFormat="1" ht="60" customHeight="1" x14ac:dyDescent="0.25"/>
    <row r="62573" s="12" customFormat="1" ht="60" customHeight="1" x14ac:dyDescent="0.25"/>
    <row r="62574" s="12" customFormat="1" ht="60" customHeight="1" x14ac:dyDescent="0.25"/>
    <row r="62575" s="12" customFormat="1" ht="60" customHeight="1" x14ac:dyDescent="0.25"/>
    <row r="62576" s="12" customFormat="1" ht="60" customHeight="1" x14ac:dyDescent="0.25"/>
    <row r="62577" s="12" customFormat="1" ht="60" customHeight="1" x14ac:dyDescent="0.25"/>
    <row r="62578" s="12" customFormat="1" ht="60" customHeight="1" x14ac:dyDescent="0.25"/>
    <row r="62579" s="12" customFormat="1" ht="60" customHeight="1" x14ac:dyDescent="0.25"/>
    <row r="62580" s="12" customFormat="1" ht="60" customHeight="1" x14ac:dyDescent="0.25"/>
    <row r="62581" s="12" customFormat="1" ht="60" customHeight="1" x14ac:dyDescent="0.25"/>
    <row r="62582" s="12" customFormat="1" ht="60" customHeight="1" x14ac:dyDescent="0.25"/>
    <row r="62583" s="12" customFormat="1" ht="60" customHeight="1" x14ac:dyDescent="0.25"/>
    <row r="62584" s="12" customFormat="1" ht="60" customHeight="1" x14ac:dyDescent="0.25"/>
    <row r="62585" s="12" customFormat="1" ht="60" customHeight="1" x14ac:dyDescent="0.25"/>
    <row r="62586" s="12" customFormat="1" ht="60" customHeight="1" x14ac:dyDescent="0.25"/>
    <row r="62587" s="12" customFormat="1" ht="60" customHeight="1" x14ac:dyDescent="0.25"/>
    <row r="62588" s="12" customFormat="1" ht="60" customHeight="1" x14ac:dyDescent="0.25"/>
    <row r="62589" s="12" customFormat="1" ht="60" customHeight="1" x14ac:dyDescent="0.25"/>
    <row r="62590" s="12" customFormat="1" ht="60" customHeight="1" x14ac:dyDescent="0.25"/>
    <row r="62591" s="12" customFormat="1" ht="60" customHeight="1" x14ac:dyDescent="0.25"/>
    <row r="62592" s="12" customFormat="1" ht="60" customHeight="1" x14ac:dyDescent="0.25"/>
    <row r="62593" s="12" customFormat="1" ht="60" customHeight="1" x14ac:dyDescent="0.25"/>
    <row r="62594" s="12" customFormat="1" ht="60" customHeight="1" x14ac:dyDescent="0.25"/>
    <row r="62595" s="12" customFormat="1" ht="60" customHeight="1" x14ac:dyDescent="0.25"/>
    <row r="62596" s="12" customFormat="1" ht="60" customHeight="1" x14ac:dyDescent="0.25"/>
    <row r="62597" s="12" customFormat="1" ht="60" customHeight="1" x14ac:dyDescent="0.25"/>
    <row r="62598" s="12" customFormat="1" ht="60" customHeight="1" x14ac:dyDescent="0.25"/>
    <row r="62599" s="12" customFormat="1" ht="60" customHeight="1" x14ac:dyDescent="0.25"/>
    <row r="62600" s="12" customFormat="1" ht="60" customHeight="1" x14ac:dyDescent="0.25"/>
    <row r="62601" s="12" customFormat="1" ht="60" customHeight="1" x14ac:dyDescent="0.25"/>
    <row r="62602" s="12" customFormat="1" ht="60" customHeight="1" x14ac:dyDescent="0.25"/>
    <row r="62603" s="12" customFormat="1" ht="60" customHeight="1" x14ac:dyDescent="0.25"/>
    <row r="62604" s="12" customFormat="1" ht="60" customHeight="1" x14ac:dyDescent="0.25"/>
    <row r="62605" s="12" customFormat="1" ht="60" customHeight="1" x14ac:dyDescent="0.25"/>
    <row r="62606" s="12" customFormat="1" ht="60" customHeight="1" x14ac:dyDescent="0.25"/>
    <row r="62607" s="12" customFormat="1" ht="60" customHeight="1" x14ac:dyDescent="0.25"/>
    <row r="62608" s="12" customFormat="1" ht="60" customHeight="1" x14ac:dyDescent="0.25"/>
    <row r="62609" s="12" customFormat="1" ht="60" customHeight="1" x14ac:dyDescent="0.25"/>
    <row r="62610" s="12" customFormat="1" ht="60" customHeight="1" x14ac:dyDescent="0.25"/>
    <row r="62611" s="12" customFormat="1" ht="60" customHeight="1" x14ac:dyDescent="0.25"/>
    <row r="62612" s="12" customFormat="1" ht="60" customHeight="1" x14ac:dyDescent="0.25"/>
    <row r="62613" s="12" customFormat="1" ht="60" customHeight="1" x14ac:dyDescent="0.25"/>
    <row r="62614" s="12" customFormat="1" ht="60" customHeight="1" x14ac:dyDescent="0.25"/>
    <row r="62615" s="12" customFormat="1" ht="60" customHeight="1" x14ac:dyDescent="0.25"/>
    <row r="62616" s="12" customFormat="1" ht="60" customHeight="1" x14ac:dyDescent="0.25"/>
    <row r="62617" s="12" customFormat="1" ht="60" customHeight="1" x14ac:dyDescent="0.25"/>
    <row r="62618" s="12" customFormat="1" ht="60" customHeight="1" x14ac:dyDescent="0.25"/>
    <row r="62619" s="12" customFormat="1" ht="60" customHeight="1" x14ac:dyDescent="0.25"/>
    <row r="62620" s="12" customFormat="1" ht="60" customHeight="1" x14ac:dyDescent="0.25"/>
    <row r="62621" s="12" customFormat="1" ht="60" customHeight="1" x14ac:dyDescent="0.25"/>
    <row r="62622" s="12" customFormat="1" ht="60" customHeight="1" x14ac:dyDescent="0.25"/>
    <row r="62623" s="12" customFormat="1" ht="60" customHeight="1" x14ac:dyDescent="0.25"/>
    <row r="62624" s="12" customFormat="1" ht="60" customHeight="1" x14ac:dyDescent="0.25"/>
    <row r="62625" s="12" customFormat="1" ht="60" customHeight="1" x14ac:dyDescent="0.25"/>
    <row r="62626" s="12" customFormat="1" ht="60" customHeight="1" x14ac:dyDescent="0.25"/>
    <row r="62627" s="12" customFormat="1" ht="60" customHeight="1" x14ac:dyDescent="0.25"/>
    <row r="62628" s="12" customFormat="1" ht="60" customHeight="1" x14ac:dyDescent="0.25"/>
    <row r="62629" s="12" customFormat="1" ht="60" customHeight="1" x14ac:dyDescent="0.25"/>
    <row r="62630" s="12" customFormat="1" ht="60" customHeight="1" x14ac:dyDescent="0.25"/>
    <row r="62631" s="12" customFormat="1" ht="60" customHeight="1" x14ac:dyDescent="0.25"/>
    <row r="62632" s="12" customFormat="1" ht="60" customHeight="1" x14ac:dyDescent="0.25"/>
    <row r="62633" s="12" customFormat="1" ht="60" customHeight="1" x14ac:dyDescent="0.25"/>
    <row r="62634" s="12" customFormat="1" ht="60" customHeight="1" x14ac:dyDescent="0.25"/>
    <row r="62635" s="12" customFormat="1" ht="60" customHeight="1" x14ac:dyDescent="0.25"/>
    <row r="62636" s="12" customFormat="1" ht="60" customHeight="1" x14ac:dyDescent="0.25"/>
    <row r="62637" s="12" customFormat="1" ht="60" customHeight="1" x14ac:dyDescent="0.25"/>
    <row r="62638" s="12" customFormat="1" ht="60" customHeight="1" x14ac:dyDescent="0.25"/>
    <row r="62639" s="12" customFormat="1" ht="60" customHeight="1" x14ac:dyDescent="0.25"/>
    <row r="62640" s="12" customFormat="1" ht="60" customHeight="1" x14ac:dyDescent="0.25"/>
    <row r="62641" s="12" customFormat="1" ht="60" customHeight="1" x14ac:dyDescent="0.25"/>
    <row r="62642" s="12" customFormat="1" ht="60" customHeight="1" x14ac:dyDescent="0.25"/>
    <row r="62643" s="12" customFormat="1" ht="60" customHeight="1" x14ac:dyDescent="0.25"/>
    <row r="62644" s="12" customFormat="1" ht="60" customHeight="1" x14ac:dyDescent="0.25"/>
    <row r="62645" s="12" customFormat="1" ht="60" customHeight="1" x14ac:dyDescent="0.25"/>
    <row r="62646" s="12" customFormat="1" ht="60" customHeight="1" x14ac:dyDescent="0.25"/>
    <row r="62647" s="12" customFormat="1" ht="60" customHeight="1" x14ac:dyDescent="0.25"/>
    <row r="62648" s="12" customFormat="1" ht="60" customHeight="1" x14ac:dyDescent="0.25"/>
    <row r="62649" s="12" customFormat="1" ht="60" customHeight="1" x14ac:dyDescent="0.25"/>
    <row r="62650" s="12" customFormat="1" ht="60" customHeight="1" x14ac:dyDescent="0.25"/>
    <row r="62651" s="12" customFormat="1" ht="60" customHeight="1" x14ac:dyDescent="0.25"/>
    <row r="62652" s="12" customFormat="1" ht="60" customHeight="1" x14ac:dyDescent="0.25"/>
    <row r="62653" s="12" customFormat="1" ht="60" customHeight="1" x14ac:dyDescent="0.25"/>
    <row r="62654" s="12" customFormat="1" ht="60" customHeight="1" x14ac:dyDescent="0.25"/>
    <row r="62655" s="12" customFormat="1" ht="60" customHeight="1" x14ac:dyDescent="0.25"/>
    <row r="62656" s="12" customFormat="1" ht="60" customHeight="1" x14ac:dyDescent="0.25"/>
    <row r="62657" s="12" customFormat="1" ht="60" customHeight="1" x14ac:dyDescent="0.25"/>
    <row r="62658" s="12" customFormat="1" ht="60" customHeight="1" x14ac:dyDescent="0.25"/>
    <row r="62659" s="12" customFormat="1" ht="60" customHeight="1" x14ac:dyDescent="0.25"/>
    <row r="62660" s="12" customFormat="1" ht="60" customHeight="1" x14ac:dyDescent="0.25"/>
    <row r="62661" s="12" customFormat="1" ht="60" customHeight="1" x14ac:dyDescent="0.25"/>
    <row r="62662" s="12" customFormat="1" ht="60" customHeight="1" x14ac:dyDescent="0.25"/>
    <row r="62663" s="12" customFormat="1" ht="60" customHeight="1" x14ac:dyDescent="0.25"/>
    <row r="62664" s="12" customFormat="1" ht="60" customHeight="1" x14ac:dyDescent="0.25"/>
    <row r="62665" s="12" customFormat="1" ht="60" customHeight="1" x14ac:dyDescent="0.25"/>
    <row r="62666" s="12" customFormat="1" ht="60" customHeight="1" x14ac:dyDescent="0.25"/>
    <row r="62667" s="12" customFormat="1" ht="60" customHeight="1" x14ac:dyDescent="0.25"/>
    <row r="62668" s="12" customFormat="1" ht="60" customHeight="1" x14ac:dyDescent="0.25"/>
    <row r="62669" s="12" customFormat="1" ht="60" customHeight="1" x14ac:dyDescent="0.25"/>
    <row r="62670" s="12" customFormat="1" ht="60" customHeight="1" x14ac:dyDescent="0.25"/>
    <row r="62671" s="12" customFormat="1" ht="60" customHeight="1" x14ac:dyDescent="0.25"/>
    <row r="62672" s="12" customFormat="1" ht="60" customHeight="1" x14ac:dyDescent="0.25"/>
    <row r="62673" s="12" customFormat="1" ht="60" customHeight="1" x14ac:dyDescent="0.25"/>
    <row r="62674" s="12" customFormat="1" ht="60" customHeight="1" x14ac:dyDescent="0.25"/>
    <row r="62675" s="12" customFormat="1" ht="60" customHeight="1" x14ac:dyDescent="0.25"/>
    <row r="62676" s="12" customFormat="1" ht="60" customHeight="1" x14ac:dyDescent="0.25"/>
    <row r="62677" s="12" customFormat="1" ht="60" customHeight="1" x14ac:dyDescent="0.25"/>
    <row r="62678" s="12" customFormat="1" ht="60" customHeight="1" x14ac:dyDescent="0.25"/>
    <row r="62679" s="12" customFormat="1" ht="60" customHeight="1" x14ac:dyDescent="0.25"/>
    <row r="62680" s="12" customFormat="1" ht="60" customHeight="1" x14ac:dyDescent="0.25"/>
    <row r="62681" s="12" customFormat="1" ht="60" customHeight="1" x14ac:dyDescent="0.25"/>
    <row r="62682" s="12" customFormat="1" ht="60" customHeight="1" x14ac:dyDescent="0.25"/>
    <row r="62683" s="12" customFormat="1" ht="60" customHeight="1" x14ac:dyDescent="0.25"/>
    <row r="62684" s="12" customFormat="1" ht="60" customHeight="1" x14ac:dyDescent="0.25"/>
    <row r="62685" s="12" customFormat="1" ht="60" customHeight="1" x14ac:dyDescent="0.25"/>
    <row r="62686" s="12" customFormat="1" ht="60" customHeight="1" x14ac:dyDescent="0.25"/>
    <row r="62687" s="12" customFormat="1" ht="60" customHeight="1" x14ac:dyDescent="0.25"/>
    <row r="62688" s="12" customFormat="1" ht="60" customHeight="1" x14ac:dyDescent="0.25"/>
    <row r="62689" s="12" customFormat="1" ht="60" customHeight="1" x14ac:dyDescent="0.25"/>
    <row r="62690" s="12" customFormat="1" ht="60" customHeight="1" x14ac:dyDescent="0.25"/>
    <row r="62691" s="12" customFormat="1" ht="60" customHeight="1" x14ac:dyDescent="0.25"/>
    <row r="62692" s="12" customFormat="1" ht="60" customHeight="1" x14ac:dyDescent="0.25"/>
    <row r="62693" s="12" customFormat="1" ht="60" customHeight="1" x14ac:dyDescent="0.25"/>
    <row r="62694" s="12" customFormat="1" ht="60" customHeight="1" x14ac:dyDescent="0.25"/>
    <row r="62695" s="12" customFormat="1" ht="60" customHeight="1" x14ac:dyDescent="0.25"/>
    <row r="62696" s="12" customFormat="1" ht="60" customHeight="1" x14ac:dyDescent="0.25"/>
    <row r="62697" s="12" customFormat="1" ht="60" customHeight="1" x14ac:dyDescent="0.25"/>
    <row r="62698" s="12" customFormat="1" ht="60" customHeight="1" x14ac:dyDescent="0.25"/>
    <row r="62699" s="12" customFormat="1" ht="60" customHeight="1" x14ac:dyDescent="0.25"/>
    <row r="62700" s="12" customFormat="1" ht="60" customHeight="1" x14ac:dyDescent="0.25"/>
    <row r="62701" s="12" customFormat="1" ht="60" customHeight="1" x14ac:dyDescent="0.25"/>
    <row r="62702" s="12" customFormat="1" ht="60" customHeight="1" x14ac:dyDescent="0.25"/>
    <row r="62703" s="12" customFormat="1" ht="60" customHeight="1" x14ac:dyDescent="0.25"/>
    <row r="62704" s="12" customFormat="1" ht="60" customHeight="1" x14ac:dyDescent="0.25"/>
    <row r="62705" s="12" customFormat="1" ht="60" customHeight="1" x14ac:dyDescent="0.25"/>
    <row r="62706" s="12" customFormat="1" ht="60" customHeight="1" x14ac:dyDescent="0.25"/>
    <row r="62707" s="12" customFormat="1" ht="60" customHeight="1" x14ac:dyDescent="0.25"/>
    <row r="62708" s="12" customFormat="1" ht="60" customHeight="1" x14ac:dyDescent="0.25"/>
    <row r="62709" s="12" customFormat="1" ht="60" customHeight="1" x14ac:dyDescent="0.25"/>
    <row r="62710" s="12" customFormat="1" ht="60" customHeight="1" x14ac:dyDescent="0.25"/>
    <row r="62711" s="12" customFormat="1" ht="60" customHeight="1" x14ac:dyDescent="0.25"/>
    <row r="62712" s="12" customFormat="1" ht="60" customHeight="1" x14ac:dyDescent="0.25"/>
    <row r="62713" s="12" customFormat="1" ht="60" customHeight="1" x14ac:dyDescent="0.25"/>
    <row r="62714" s="12" customFormat="1" ht="60" customHeight="1" x14ac:dyDescent="0.25"/>
    <row r="62715" s="12" customFormat="1" ht="60" customHeight="1" x14ac:dyDescent="0.25"/>
    <row r="62716" s="12" customFormat="1" ht="60" customHeight="1" x14ac:dyDescent="0.25"/>
    <row r="62717" s="12" customFormat="1" ht="60" customHeight="1" x14ac:dyDescent="0.25"/>
    <row r="62718" s="12" customFormat="1" ht="60" customHeight="1" x14ac:dyDescent="0.25"/>
    <row r="62719" s="12" customFormat="1" ht="60" customHeight="1" x14ac:dyDescent="0.25"/>
    <row r="62720" s="12" customFormat="1" ht="60" customHeight="1" x14ac:dyDescent="0.25"/>
    <row r="62721" s="12" customFormat="1" ht="60" customHeight="1" x14ac:dyDescent="0.25"/>
    <row r="62722" s="12" customFormat="1" ht="60" customHeight="1" x14ac:dyDescent="0.25"/>
    <row r="62723" s="12" customFormat="1" ht="60" customHeight="1" x14ac:dyDescent="0.25"/>
    <row r="62724" s="12" customFormat="1" ht="60" customHeight="1" x14ac:dyDescent="0.25"/>
    <row r="62725" s="12" customFormat="1" ht="60" customHeight="1" x14ac:dyDescent="0.25"/>
    <row r="62726" s="12" customFormat="1" ht="60" customHeight="1" x14ac:dyDescent="0.25"/>
    <row r="62727" s="12" customFormat="1" ht="60" customHeight="1" x14ac:dyDescent="0.25"/>
    <row r="62728" s="12" customFormat="1" ht="60" customHeight="1" x14ac:dyDescent="0.25"/>
    <row r="62729" s="12" customFormat="1" ht="60" customHeight="1" x14ac:dyDescent="0.25"/>
    <row r="62730" s="12" customFormat="1" ht="60" customHeight="1" x14ac:dyDescent="0.25"/>
    <row r="62731" s="12" customFormat="1" ht="60" customHeight="1" x14ac:dyDescent="0.25"/>
    <row r="62732" s="12" customFormat="1" ht="60" customHeight="1" x14ac:dyDescent="0.25"/>
    <row r="62733" s="12" customFormat="1" ht="60" customHeight="1" x14ac:dyDescent="0.25"/>
    <row r="62734" s="12" customFormat="1" ht="60" customHeight="1" x14ac:dyDescent="0.25"/>
    <row r="62735" s="12" customFormat="1" ht="60" customHeight="1" x14ac:dyDescent="0.25"/>
    <row r="62736" s="12" customFormat="1" ht="60" customHeight="1" x14ac:dyDescent="0.25"/>
    <row r="62737" s="12" customFormat="1" ht="60" customHeight="1" x14ac:dyDescent="0.25"/>
    <row r="62738" s="12" customFormat="1" ht="60" customHeight="1" x14ac:dyDescent="0.25"/>
    <row r="62739" s="12" customFormat="1" ht="60" customHeight="1" x14ac:dyDescent="0.25"/>
    <row r="62740" s="12" customFormat="1" ht="60" customHeight="1" x14ac:dyDescent="0.25"/>
    <row r="62741" s="12" customFormat="1" ht="60" customHeight="1" x14ac:dyDescent="0.25"/>
    <row r="62742" s="12" customFormat="1" ht="60" customHeight="1" x14ac:dyDescent="0.25"/>
    <row r="62743" s="12" customFormat="1" ht="60" customHeight="1" x14ac:dyDescent="0.25"/>
    <row r="62744" s="12" customFormat="1" ht="60" customHeight="1" x14ac:dyDescent="0.25"/>
    <row r="62745" s="12" customFormat="1" ht="60" customHeight="1" x14ac:dyDescent="0.25"/>
    <row r="62746" s="12" customFormat="1" ht="60" customHeight="1" x14ac:dyDescent="0.25"/>
    <row r="62747" s="12" customFormat="1" ht="60" customHeight="1" x14ac:dyDescent="0.25"/>
    <row r="62748" s="12" customFormat="1" ht="60" customHeight="1" x14ac:dyDescent="0.25"/>
    <row r="62749" s="12" customFormat="1" ht="60" customHeight="1" x14ac:dyDescent="0.25"/>
    <row r="62750" s="12" customFormat="1" ht="60" customHeight="1" x14ac:dyDescent="0.25"/>
    <row r="62751" s="12" customFormat="1" ht="60" customHeight="1" x14ac:dyDescent="0.25"/>
    <row r="62752" s="12" customFormat="1" ht="60" customHeight="1" x14ac:dyDescent="0.25"/>
    <row r="62753" s="12" customFormat="1" ht="60" customHeight="1" x14ac:dyDescent="0.25"/>
    <row r="62754" s="12" customFormat="1" ht="60" customHeight="1" x14ac:dyDescent="0.25"/>
    <row r="62755" s="12" customFormat="1" ht="60" customHeight="1" x14ac:dyDescent="0.25"/>
    <row r="62756" s="12" customFormat="1" ht="60" customHeight="1" x14ac:dyDescent="0.25"/>
    <row r="62757" s="12" customFormat="1" ht="60" customHeight="1" x14ac:dyDescent="0.25"/>
    <row r="62758" s="12" customFormat="1" ht="60" customHeight="1" x14ac:dyDescent="0.25"/>
    <row r="62759" s="12" customFormat="1" ht="60" customHeight="1" x14ac:dyDescent="0.25"/>
    <row r="62760" s="12" customFormat="1" ht="60" customHeight="1" x14ac:dyDescent="0.25"/>
    <row r="62761" s="12" customFormat="1" ht="60" customHeight="1" x14ac:dyDescent="0.25"/>
    <row r="62762" s="12" customFormat="1" ht="60" customHeight="1" x14ac:dyDescent="0.25"/>
    <row r="62763" s="12" customFormat="1" ht="60" customHeight="1" x14ac:dyDescent="0.25"/>
    <row r="62764" s="12" customFormat="1" ht="60" customHeight="1" x14ac:dyDescent="0.25"/>
    <row r="62765" s="12" customFormat="1" ht="60" customHeight="1" x14ac:dyDescent="0.25"/>
    <row r="62766" s="12" customFormat="1" ht="60" customHeight="1" x14ac:dyDescent="0.25"/>
    <row r="62767" s="12" customFormat="1" ht="60" customHeight="1" x14ac:dyDescent="0.25"/>
    <row r="62768" s="12" customFormat="1" ht="60" customHeight="1" x14ac:dyDescent="0.25"/>
    <row r="62769" s="12" customFormat="1" ht="60" customHeight="1" x14ac:dyDescent="0.25"/>
    <row r="62770" s="12" customFormat="1" ht="60" customHeight="1" x14ac:dyDescent="0.25"/>
    <row r="62771" s="12" customFormat="1" ht="60" customHeight="1" x14ac:dyDescent="0.25"/>
    <row r="62772" s="12" customFormat="1" ht="60" customHeight="1" x14ac:dyDescent="0.25"/>
    <row r="62773" s="12" customFormat="1" ht="60" customHeight="1" x14ac:dyDescent="0.25"/>
    <row r="62774" s="12" customFormat="1" ht="60" customHeight="1" x14ac:dyDescent="0.25"/>
    <row r="62775" s="12" customFormat="1" ht="60" customHeight="1" x14ac:dyDescent="0.25"/>
    <row r="62776" s="12" customFormat="1" ht="60" customHeight="1" x14ac:dyDescent="0.25"/>
    <row r="62777" s="12" customFormat="1" ht="60" customHeight="1" x14ac:dyDescent="0.25"/>
    <row r="62778" s="12" customFormat="1" ht="60" customHeight="1" x14ac:dyDescent="0.25"/>
    <row r="62779" s="12" customFormat="1" ht="60" customHeight="1" x14ac:dyDescent="0.25"/>
    <row r="62780" s="12" customFormat="1" ht="60" customHeight="1" x14ac:dyDescent="0.25"/>
    <row r="62781" s="12" customFormat="1" ht="60" customHeight="1" x14ac:dyDescent="0.25"/>
    <row r="62782" s="12" customFormat="1" ht="60" customHeight="1" x14ac:dyDescent="0.25"/>
    <row r="62783" s="12" customFormat="1" ht="60" customHeight="1" x14ac:dyDescent="0.25"/>
    <row r="62784" s="12" customFormat="1" ht="60" customHeight="1" x14ac:dyDescent="0.25"/>
    <row r="62785" s="12" customFormat="1" ht="60" customHeight="1" x14ac:dyDescent="0.25"/>
    <row r="62786" s="12" customFormat="1" ht="60" customHeight="1" x14ac:dyDescent="0.25"/>
    <row r="62787" s="12" customFormat="1" ht="60" customHeight="1" x14ac:dyDescent="0.25"/>
    <row r="62788" s="12" customFormat="1" ht="60" customHeight="1" x14ac:dyDescent="0.25"/>
    <row r="62789" s="12" customFormat="1" ht="60" customHeight="1" x14ac:dyDescent="0.25"/>
    <row r="62790" s="12" customFormat="1" ht="60" customHeight="1" x14ac:dyDescent="0.25"/>
    <row r="62791" s="12" customFormat="1" ht="60" customHeight="1" x14ac:dyDescent="0.25"/>
    <row r="62792" s="12" customFormat="1" ht="60" customHeight="1" x14ac:dyDescent="0.25"/>
    <row r="62793" s="12" customFormat="1" ht="60" customHeight="1" x14ac:dyDescent="0.25"/>
    <row r="62794" s="12" customFormat="1" ht="60" customHeight="1" x14ac:dyDescent="0.25"/>
    <row r="62795" s="12" customFormat="1" ht="60" customHeight="1" x14ac:dyDescent="0.25"/>
    <row r="62796" s="12" customFormat="1" ht="60" customHeight="1" x14ac:dyDescent="0.25"/>
    <row r="62797" s="12" customFormat="1" ht="60" customHeight="1" x14ac:dyDescent="0.25"/>
    <row r="62798" s="12" customFormat="1" ht="60" customHeight="1" x14ac:dyDescent="0.25"/>
    <row r="62799" s="12" customFormat="1" ht="60" customHeight="1" x14ac:dyDescent="0.25"/>
    <row r="62800" s="12" customFormat="1" ht="60" customHeight="1" x14ac:dyDescent="0.25"/>
    <row r="62801" s="12" customFormat="1" ht="60" customHeight="1" x14ac:dyDescent="0.25"/>
    <row r="62802" s="12" customFormat="1" ht="60" customHeight="1" x14ac:dyDescent="0.25"/>
    <row r="62803" s="12" customFormat="1" ht="60" customHeight="1" x14ac:dyDescent="0.25"/>
    <row r="62804" s="12" customFormat="1" ht="60" customHeight="1" x14ac:dyDescent="0.25"/>
    <row r="62805" s="12" customFormat="1" ht="60" customHeight="1" x14ac:dyDescent="0.25"/>
    <row r="62806" s="12" customFormat="1" ht="60" customHeight="1" x14ac:dyDescent="0.25"/>
    <row r="62807" s="12" customFormat="1" ht="60" customHeight="1" x14ac:dyDescent="0.25"/>
    <row r="62808" s="12" customFormat="1" ht="60" customHeight="1" x14ac:dyDescent="0.25"/>
    <row r="62809" s="12" customFormat="1" ht="60" customHeight="1" x14ac:dyDescent="0.25"/>
    <row r="62810" s="12" customFormat="1" ht="60" customHeight="1" x14ac:dyDescent="0.25"/>
    <row r="62811" s="12" customFormat="1" ht="60" customHeight="1" x14ac:dyDescent="0.25"/>
    <row r="62812" s="12" customFormat="1" ht="60" customHeight="1" x14ac:dyDescent="0.25"/>
    <row r="62813" s="12" customFormat="1" ht="60" customHeight="1" x14ac:dyDescent="0.25"/>
    <row r="62814" s="12" customFormat="1" ht="60" customHeight="1" x14ac:dyDescent="0.25"/>
    <row r="62815" s="12" customFormat="1" ht="60" customHeight="1" x14ac:dyDescent="0.25"/>
    <row r="62816" s="12" customFormat="1" ht="60" customHeight="1" x14ac:dyDescent="0.25"/>
    <row r="62817" s="12" customFormat="1" ht="60" customHeight="1" x14ac:dyDescent="0.25"/>
    <row r="62818" s="12" customFormat="1" ht="60" customHeight="1" x14ac:dyDescent="0.25"/>
    <row r="62819" s="12" customFormat="1" ht="60" customHeight="1" x14ac:dyDescent="0.25"/>
    <row r="62820" s="12" customFormat="1" ht="60" customHeight="1" x14ac:dyDescent="0.25"/>
    <row r="62821" s="12" customFormat="1" ht="60" customHeight="1" x14ac:dyDescent="0.25"/>
    <row r="62822" s="12" customFormat="1" ht="60" customHeight="1" x14ac:dyDescent="0.25"/>
    <row r="62823" s="12" customFormat="1" ht="60" customHeight="1" x14ac:dyDescent="0.25"/>
    <row r="62824" s="12" customFormat="1" ht="60" customHeight="1" x14ac:dyDescent="0.25"/>
    <row r="62825" s="12" customFormat="1" ht="60" customHeight="1" x14ac:dyDescent="0.25"/>
    <row r="62826" s="12" customFormat="1" ht="60" customHeight="1" x14ac:dyDescent="0.25"/>
    <row r="62827" s="12" customFormat="1" ht="60" customHeight="1" x14ac:dyDescent="0.25"/>
    <row r="62828" s="12" customFormat="1" ht="60" customHeight="1" x14ac:dyDescent="0.25"/>
    <row r="62829" s="12" customFormat="1" ht="60" customHeight="1" x14ac:dyDescent="0.25"/>
    <row r="62830" s="12" customFormat="1" ht="60" customHeight="1" x14ac:dyDescent="0.25"/>
    <row r="62831" s="12" customFormat="1" ht="60" customHeight="1" x14ac:dyDescent="0.25"/>
    <row r="62832" s="12" customFormat="1" ht="60" customHeight="1" x14ac:dyDescent="0.25"/>
    <row r="62833" s="12" customFormat="1" ht="60" customHeight="1" x14ac:dyDescent="0.25"/>
    <row r="62834" s="12" customFormat="1" ht="60" customHeight="1" x14ac:dyDescent="0.25"/>
    <row r="62835" s="12" customFormat="1" ht="60" customHeight="1" x14ac:dyDescent="0.25"/>
    <row r="62836" s="12" customFormat="1" ht="60" customHeight="1" x14ac:dyDescent="0.25"/>
    <row r="62837" s="12" customFormat="1" ht="60" customHeight="1" x14ac:dyDescent="0.25"/>
    <row r="62838" s="12" customFormat="1" ht="60" customHeight="1" x14ac:dyDescent="0.25"/>
    <row r="62839" s="12" customFormat="1" ht="60" customHeight="1" x14ac:dyDescent="0.25"/>
    <row r="62840" s="12" customFormat="1" ht="60" customHeight="1" x14ac:dyDescent="0.25"/>
    <row r="62841" s="12" customFormat="1" ht="60" customHeight="1" x14ac:dyDescent="0.25"/>
    <row r="62842" s="12" customFormat="1" ht="60" customHeight="1" x14ac:dyDescent="0.25"/>
    <row r="62843" s="12" customFormat="1" ht="60" customHeight="1" x14ac:dyDescent="0.25"/>
    <row r="62844" s="12" customFormat="1" ht="60" customHeight="1" x14ac:dyDescent="0.25"/>
    <row r="62845" s="12" customFormat="1" ht="60" customHeight="1" x14ac:dyDescent="0.25"/>
    <row r="62846" s="12" customFormat="1" ht="60" customHeight="1" x14ac:dyDescent="0.25"/>
    <row r="62847" s="12" customFormat="1" ht="60" customHeight="1" x14ac:dyDescent="0.25"/>
    <row r="62848" s="12" customFormat="1" ht="60" customHeight="1" x14ac:dyDescent="0.25"/>
    <row r="62849" s="12" customFormat="1" ht="60" customHeight="1" x14ac:dyDescent="0.25"/>
    <row r="62850" s="12" customFormat="1" ht="60" customHeight="1" x14ac:dyDescent="0.25"/>
    <row r="62851" s="12" customFormat="1" ht="60" customHeight="1" x14ac:dyDescent="0.25"/>
    <row r="62852" s="12" customFormat="1" ht="60" customHeight="1" x14ac:dyDescent="0.25"/>
    <row r="62853" s="12" customFormat="1" ht="60" customHeight="1" x14ac:dyDescent="0.25"/>
    <row r="62854" s="12" customFormat="1" ht="60" customHeight="1" x14ac:dyDescent="0.25"/>
    <row r="62855" s="12" customFormat="1" ht="60" customHeight="1" x14ac:dyDescent="0.25"/>
    <row r="62856" s="12" customFormat="1" ht="60" customHeight="1" x14ac:dyDescent="0.25"/>
    <row r="62857" s="12" customFormat="1" ht="60" customHeight="1" x14ac:dyDescent="0.25"/>
    <row r="62858" s="12" customFormat="1" ht="60" customHeight="1" x14ac:dyDescent="0.25"/>
    <row r="62859" s="12" customFormat="1" ht="60" customHeight="1" x14ac:dyDescent="0.25"/>
    <row r="62860" s="12" customFormat="1" ht="60" customHeight="1" x14ac:dyDescent="0.25"/>
    <row r="62861" s="12" customFormat="1" ht="60" customHeight="1" x14ac:dyDescent="0.25"/>
    <row r="62862" s="12" customFormat="1" ht="60" customHeight="1" x14ac:dyDescent="0.25"/>
    <row r="62863" s="12" customFormat="1" ht="60" customHeight="1" x14ac:dyDescent="0.25"/>
    <row r="62864" s="12" customFormat="1" ht="60" customHeight="1" x14ac:dyDescent="0.25"/>
    <row r="62865" s="12" customFormat="1" ht="60" customHeight="1" x14ac:dyDescent="0.25"/>
    <row r="62866" s="12" customFormat="1" ht="60" customHeight="1" x14ac:dyDescent="0.25"/>
    <row r="62867" s="12" customFormat="1" ht="60" customHeight="1" x14ac:dyDescent="0.25"/>
    <row r="62868" s="12" customFormat="1" ht="60" customHeight="1" x14ac:dyDescent="0.25"/>
    <row r="62869" s="12" customFormat="1" ht="60" customHeight="1" x14ac:dyDescent="0.25"/>
    <row r="62870" s="12" customFormat="1" ht="60" customHeight="1" x14ac:dyDescent="0.25"/>
    <row r="62871" s="12" customFormat="1" ht="60" customHeight="1" x14ac:dyDescent="0.25"/>
    <row r="62872" s="12" customFormat="1" ht="60" customHeight="1" x14ac:dyDescent="0.25"/>
    <row r="62873" s="12" customFormat="1" ht="60" customHeight="1" x14ac:dyDescent="0.25"/>
    <row r="62874" s="12" customFormat="1" ht="60" customHeight="1" x14ac:dyDescent="0.25"/>
    <row r="62875" s="12" customFormat="1" ht="60" customHeight="1" x14ac:dyDescent="0.25"/>
    <row r="62876" s="12" customFormat="1" ht="60" customHeight="1" x14ac:dyDescent="0.25"/>
    <row r="62877" s="12" customFormat="1" ht="60" customHeight="1" x14ac:dyDescent="0.25"/>
    <row r="62878" s="12" customFormat="1" ht="60" customHeight="1" x14ac:dyDescent="0.25"/>
    <row r="62879" s="12" customFormat="1" ht="60" customHeight="1" x14ac:dyDescent="0.25"/>
    <row r="62880" s="12" customFormat="1" ht="60" customHeight="1" x14ac:dyDescent="0.25"/>
    <row r="62881" s="12" customFormat="1" ht="60" customHeight="1" x14ac:dyDescent="0.25"/>
    <row r="62882" s="12" customFormat="1" ht="60" customHeight="1" x14ac:dyDescent="0.25"/>
    <row r="62883" s="12" customFormat="1" ht="60" customHeight="1" x14ac:dyDescent="0.25"/>
    <row r="62884" s="12" customFormat="1" ht="60" customHeight="1" x14ac:dyDescent="0.25"/>
    <row r="62885" s="12" customFormat="1" ht="60" customHeight="1" x14ac:dyDescent="0.25"/>
    <row r="62886" s="12" customFormat="1" ht="60" customHeight="1" x14ac:dyDescent="0.25"/>
    <row r="62887" s="12" customFormat="1" ht="60" customHeight="1" x14ac:dyDescent="0.25"/>
    <row r="62888" s="12" customFormat="1" ht="60" customHeight="1" x14ac:dyDescent="0.25"/>
    <row r="62889" s="12" customFormat="1" ht="60" customHeight="1" x14ac:dyDescent="0.25"/>
    <row r="62890" s="12" customFormat="1" ht="60" customHeight="1" x14ac:dyDescent="0.25"/>
    <row r="62891" s="12" customFormat="1" ht="60" customHeight="1" x14ac:dyDescent="0.25"/>
    <row r="62892" s="12" customFormat="1" ht="60" customHeight="1" x14ac:dyDescent="0.25"/>
    <row r="62893" s="12" customFormat="1" ht="60" customHeight="1" x14ac:dyDescent="0.25"/>
    <row r="62894" s="12" customFormat="1" ht="60" customHeight="1" x14ac:dyDescent="0.25"/>
    <row r="62895" s="12" customFormat="1" ht="60" customHeight="1" x14ac:dyDescent="0.25"/>
    <row r="62896" s="12" customFormat="1" ht="60" customHeight="1" x14ac:dyDescent="0.25"/>
    <row r="62897" s="12" customFormat="1" ht="60" customHeight="1" x14ac:dyDescent="0.25"/>
    <row r="62898" s="12" customFormat="1" ht="60" customHeight="1" x14ac:dyDescent="0.25"/>
    <row r="62899" s="12" customFormat="1" ht="60" customHeight="1" x14ac:dyDescent="0.25"/>
    <row r="62900" s="12" customFormat="1" ht="60" customHeight="1" x14ac:dyDescent="0.25"/>
    <row r="62901" s="12" customFormat="1" ht="60" customHeight="1" x14ac:dyDescent="0.25"/>
    <row r="62902" s="12" customFormat="1" ht="60" customHeight="1" x14ac:dyDescent="0.25"/>
    <row r="62903" s="12" customFormat="1" ht="60" customHeight="1" x14ac:dyDescent="0.25"/>
    <row r="62904" s="12" customFormat="1" ht="60" customHeight="1" x14ac:dyDescent="0.25"/>
    <row r="62905" s="12" customFormat="1" ht="60" customHeight="1" x14ac:dyDescent="0.25"/>
    <row r="62906" s="12" customFormat="1" ht="60" customHeight="1" x14ac:dyDescent="0.25"/>
    <row r="62907" s="12" customFormat="1" ht="60" customHeight="1" x14ac:dyDescent="0.25"/>
    <row r="62908" s="12" customFormat="1" ht="60" customHeight="1" x14ac:dyDescent="0.25"/>
    <row r="62909" s="12" customFormat="1" ht="60" customHeight="1" x14ac:dyDescent="0.25"/>
    <row r="62910" s="12" customFormat="1" ht="60" customHeight="1" x14ac:dyDescent="0.25"/>
    <row r="62911" s="12" customFormat="1" ht="60" customHeight="1" x14ac:dyDescent="0.25"/>
    <row r="62912" s="12" customFormat="1" ht="60" customHeight="1" x14ac:dyDescent="0.25"/>
    <row r="62913" s="12" customFormat="1" ht="60" customHeight="1" x14ac:dyDescent="0.25"/>
    <row r="62914" s="12" customFormat="1" ht="60" customHeight="1" x14ac:dyDescent="0.25"/>
    <row r="62915" s="12" customFormat="1" ht="60" customHeight="1" x14ac:dyDescent="0.25"/>
    <row r="62916" s="12" customFormat="1" ht="60" customHeight="1" x14ac:dyDescent="0.25"/>
    <row r="62917" s="12" customFormat="1" ht="60" customHeight="1" x14ac:dyDescent="0.25"/>
    <row r="62918" s="12" customFormat="1" ht="60" customHeight="1" x14ac:dyDescent="0.25"/>
    <row r="62919" s="12" customFormat="1" ht="60" customHeight="1" x14ac:dyDescent="0.25"/>
    <row r="62920" s="12" customFormat="1" ht="60" customHeight="1" x14ac:dyDescent="0.25"/>
    <row r="62921" s="12" customFormat="1" ht="60" customHeight="1" x14ac:dyDescent="0.25"/>
    <row r="62922" s="12" customFormat="1" ht="60" customHeight="1" x14ac:dyDescent="0.25"/>
    <row r="62923" s="12" customFormat="1" ht="60" customHeight="1" x14ac:dyDescent="0.25"/>
    <row r="62924" s="12" customFormat="1" ht="60" customHeight="1" x14ac:dyDescent="0.25"/>
    <row r="62925" s="12" customFormat="1" ht="60" customHeight="1" x14ac:dyDescent="0.25"/>
    <row r="62926" s="12" customFormat="1" ht="60" customHeight="1" x14ac:dyDescent="0.25"/>
    <row r="62927" s="12" customFormat="1" ht="60" customHeight="1" x14ac:dyDescent="0.25"/>
    <row r="62928" s="12" customFormat="1" ht="60" customHeight="1" x14ac:dyDescent="0.25"/>
    <row r="62929" s="12" customFormat="1" ht="60" customHeight="1" x14ac:dyDescent="0.25"/>
    <row r="62930" s="12" customFormat="1" ht="60" customHeight="1" x14ac:dyDescent="0.25"/>
    <row r="62931" s="12" customFormat="1" ht="60" customHeight="1" x14ac:dyDescent="0.25"/>
    <row r="62932" s="12" customFormat="1" ht="60" customHeight="1" x14ac:dyDescent="0.25"/>
    <row r="62933" s="12" customFormat="1" ht="60" customHeight="1" x14ac:dyDescent="0.25"/>
    <row r="62934" s="12" customFormat="1" ht="60" customHeight="1" x14ac:dyDescent="0.25"/>
    <row r="62935" s="12" customFormat="1" ht="60" customHeight="1" x14ac:dyDescent="0.25"/>
    <row r="62936" s="12" customFormat="1" ht="60" customHeight="1" x14ac:dyDescent="0.25"/>
    <row r="62937" s="12" customFormat="1" ht="60" customHeight="1" x14ac:dyDescent="0.25"/>
    <row r="62938" s="12" customFormat="1" ht="60" customHeight="1" x14ac:dyDescent="0.25"/>
    <row r="62939" s="12" customFormat="1" ht="60" customHeight="1" x14ac:dyDescent="0.25"/>
    <row r="62940" s="12" customFormat="1" ht="60" customHeight="1" x14ac:dyDescent="0.25"/>
    <row r="62941" s="12" customFormat="1" ht="60" customHeight="1" x14ac:dyDescent="0.25"/>
    <row r="62942" s="12" customFormat="1" ht="60" customHeight="1" x14ac:dyDescent="0.25"/>
    <row r="62943" s="12" customFormat="1" ht="60" customHeight="1" x14ac:dyDescent="0.25"/>
    <row r="62944" s="12" customFormat="1" ht="60" customHeight="1" x14ac:dyDescent="0.25"/>
    <row r="62945" s="12" customFormat="1" ht="60" customHeight="1" x14ac:dyDescent="0.25"/>
    <row r="62946" s="12" customFormat="1" ht="60" customHeight="1" x14ac:dyDescent="0.25"/>
    <row r="62947" s="12" customFormat="1" ht="60" customHeight="1" x14ac:dyDescent="0.25"/>
    <row r="62948" s="12" customFormat="1" ht="60" customHeight="1" x14ac:dyDescent="0.25"/>
    <row r="62949" s="12" customFormat="1" ht="60" customHeight="1" x14ac:dyDescent="0.25"/>
    <row r="62950" s="12" customFormat="1" ht="60" customHeight="1" x14ac:dyDescent="0.25"/>
    <row r="62951" s="12" customFormat="1" ht="60" customHeight="1" x14ac:dyDescent="0.25"/>
    <row r="62952" s="12" customFormat="1" ht="60" customHeight="1" x14ac:dyDescent="0.25"/>
    <row r="62953" s="12" customFormat="1" ht="60" customHeight="1" x14ac:dyDescent="0.25"/>
    <row r="62954" s="12" customFormat="1" ht="60" customHeight="1" x14ac:dyDescent="0.25"/>
    <row r="62955" s="12" customFormat="1" ht="60" customHeight="1" x14ac:dyDescent="0.25"/>
    <row r="62956" s="12" customFormat="1" ht="60" customHeight="1" x14ac:dyDescent="0.25"/>
    <row r="62957" s="12" customFormat="1" ht="60" customHeight="1" x14ac:dyDescent="0.25"/>
    <row r="62958" s="12" customFormat="1" ht="60" customHeight="1" x14ac:dyDescent="0.25"/>
    <row r="62959" s="12" customFormat="1" ht="60" customHeight="1" x14ac:dyDescent="0.25"/>
    <row r="62960" s="12" customFormat="1" ht="60" customHeight="1" x14ac:dyDescent="0.25"/>
    <row r="62961" s="12" customFormat="1" ht="60" customHeight="1" x14ac:dyDescent="0.25"/>
    <row r="62962" s="12" customFormat="1" ht="60" customHeight="1" x14ac:dyDescent="0.25"/>
    <row r="62963" s="12" customFormat="1" ht="60" customHeight="1" x14ac:dyDescent="0.25"/>
    <row r="62964" s="12" customFormat="1" ht="60" customHeight="1" x14ac:dyDescent="0.25"/>
    <row r="62965" s="12" customFormat="1" ht="60" customHeight="1" x14ac:dyDescent="0.25"/>
    <row r="62966" s="12" customFormat="1" ht="60" customHeight="1" x14ac:dyDescent="0.25"/>
    <row r="62967" s="12" customFormat="1" ht="60" customHeight="1" x14ac:dyDescent="0.25"/>
    <row r="62968" s="12" customFormat="1" ht="60" customHeight="1" x14ac:dyDescent="0.25"/>
    <row r="62969" s="12" customFormat="1" ht="60" customHeight="1" x14ac:dyDescent="0.25"/>
    <row r="62970" s="12" customFormat="1" ht="60" customHeight="1" x14ac:dyDescent="0.25"/>
    <row r="62971" s="12" customFormat="1" ht="60" customHeight="1" x14ac:dyDescent="0.25"/>
    <row r="62972" s="12" customFormat="1" ht="60" customHeight="1" x14ac:dyDescent="0.25"/>
    <row r="62973" s="12" customFormat="1" ht="60" customHeight="1" x14ac:dyDescent="0.25"/>
    <row r="62974" s="12" customFormat="1" ht="60" customHeight="1" x14ac:dyDescent="0.25"/>
    <row r="62975" s="12" customFormat="1" ht="60" customHeight="1" x14ac:dyDescent="0.25"/>
    <row r="62976" s="12" customFormat="1" ht="60" customHeight="1" x14ac:dyDescent="0.25"/>
    <row r="62977" s="12" customFormat="1" ht="60" customHeight="1" x14ac:dyDescent="0.25"/>
    <row r="62978" s="12" customFormat="1" ht="60" customHeight="1" x14ac:dyDescent="0.25"/>
    <row r="62979" s="12" customFormat="1" ht="60" customHeight="1" x14ac:dyDescent="0.25"/>
    <row r="62980" s="12" customFormat="1" ht="60" customHeight="1" x14ac:dyDescent="0.25"/>
    <row r="62981" s="12" customFormat="1" ht="60" customHeight="1" x14ac:dyDescent="0.25"/>
    <row r="62982" s="12" customFormat="1" ht="60" customHeight="1" x14ac:dyDescent="0.25"/>
    <row r="62983" s="12" customFormat="1" ht="60" customHeight="1" x14ac:dyDescent="0.25"/>
    <row r="62984" s="12" customFormat="1" ht="60" customHeight="1" x14ac:dyDescent="0.25"/>
    <row r="62985" s="12" customFormat="1" ht="60" customHeight="1" x14ac:dyDescent="0.25"/>
    <row r="62986" s="12" customFormat="1" ht="60" customHeight="1" x14ac:dyDescent="0.25"/>
    <row r="62987" s="12" customFormat="1" ht="60" customHeight="1" x14ac:dyDescent="0.25"/>
    <row r="62988" s="12" customFormat="1" ht="60" customHeight="1" x14ac:dyDescent="0.25"/>
    <row r="62989" s="12" customFormat="1" ht="60" customHeight="1" x14ac:dyDescent="0.25"/>
    <row r="62990" s="12" customFormat="1" ht="60" customHeight="1" x14ac:dyDescent="0.25"/>
    <row r="62991" s="12" customFormat="1" ht="60" customHeight="1" x14ac:dyDescent="0.25"/>
    <row r="62992" s="12" customFormat="1" ht="60" customHeight="1" x14ac:dyDescent="0.25"/>
    <row r="62993" s="12" customFormat="1" ht="60" customHeight="1" x14ac:dyDescent="0.25"/>
    <row r="62994" s="12" customFormat="1" ht="60" customHeight="1" x14ac:dyDescent="0.25"/>
    <row r="62995" s="12" customFormat="1" ht="60" customHeight="1" x14ac:dyDescent="0.25"/>
    <row r="62996" s="12" customFormat="1" ht="60" customHeight="1" x14ac:dyDescent="0.25"/>
    <row r="62997" s="12" customFormat="1" ht="60" customHeight="1" x14ac:dyDescent="0.25"/>
    <row r="62998" s="12" customFormat="1" ht="60" customHeight="1" x14ac:dyDescent="0.25"/>
    <row r="62999" s="12" customFormat="1" ht="60" customHeight="1" x14ac:dyDescent="0.25"/>
    <row r="63000" s="12" customFormat="1" ht="60" customHeight="1" x14ac:dyDescent="0.25"/>
    <row r="63001" s="12" customFormat="1" ht="60" customHeight="1" x14ac:dyDescent="0.25"/>
    <row r="63002" s="12" customFormat="1" ht="60" customHeight="1" x14ac:dyDescent="0.25"/>
    <row r="63003" s="12" customFormat="1" ht="60" customHeight="1" x14ac:dyDescent="0.25"/>
    <row r="63004" s="12" customFormat="1" ht="60" customHeight="1" x14ac:dyDescent="0.25"/>
    <row r="63005" s="12" customFormat="1" ht="60" customHeight="1" x14ac:dyDescent="0.25"/>
    <row r="63006" s="12" customFormat="1" ht="60" customHeight="1" x14ac:dyDescent="0.25"/>
    <row r="63007" s="12" customFormat="1" ht="60" customHeight="1" x14ac:dyDescent="0.25"/>
    <row r="63008" s="12" customFormat="1" ht="60" customHeight="1" x14ac:dyDescent="0.25"/>
    <row r="63009" s="12" customFormat="1" ht="60" customHeight="1" x14ac:dyDescent="0.25"/>
    <row r="63010" s="12" customFormat="1" ht="60" customHeight="1" x14ac:dyDescent="0.25"/>
    <row r="63011" s="12" customFormat="1" ht="60" customHeight="1" x14ac:dyDescent="0.25"/>
    <row r="63012" s="12" customFormat="1" ht="60" customHeight="1" x14ac:dyDescent="0.25"/>
    <row r="63013" s="12" customFormat="1" ht="60" customHeight="1" x14ac:dyDescent="0.25"/>
    <row r="63014" s="12" customFormat="1" ht="60" customHeight="1" x14ac:dyDescent="0.25"/>
    <row r="63015" s="12" customFormat="1" ht="60" customHeight="1" x14ac:dyDescent="0.25"/>
    <row r="63016" s="12" customFormat="1" ht="60" customHeight="1" x14ac:dyDescent="0.25"/>
    <row r="63017" s="12" customFormat="1" ht="60" customHeight="1" x14ac:dyDescent="0.25"/>
    <row r="63018" s="12" customFormat="1" ht="60" customHeight="1" x14ac:dyDescent="0.25"/>
    <row r="63019" s="12" customFormat="1" ht="60" customHeight="1" x14ac:dyDescent="0.25"/>
    <row r="63020" s="12" customFormat="1" ht="60" customHeight="1" x14ac:dyDescent="0.25"/>
    <row r="63021" s="12" customFormat="1" ht="60" customHeight="1" x14ac:dyDescent="0.25"/>
    <row r="63022" s="12" customFormat="1" ht="60" customHeight="1" x14ac:dyDescent="0.25"/>
    <row r="63023" s="12" customFormat="1" ht="60" customHeight="1" x14ac:dyDescent="0.25"/>
    <row r="63024" s="12" customFormat="1" ht="60" customHeight="1" x14ac:dyDescent="0.25"/>
    <row r="63025" s="12" customFormat="1" ht="60" customHeight="1" x14ac:dyDescent="0.25"/>
    <row r="63026" s="12" customFormat="1" ht="60" customHeight="1" x14ac:dyDescent="0.25"/>
    <row r="63027" s="12" customFormat="1" ht="60" customHeight="1" x14ac:dyDescent="0.25"/>
    <row r="63028" s="12" customFormat="1" ht="60" customHeight="1" x14ac:dyDescent="0.25"/>
    <row r="63029" s="12" customFormat="1" ht="60" customHeight="1" x14ac:dyDescent="0.25"/>
    <row r="63030" s="12" customFormat="1" ht="60" customHeight="1" x14ac:dyDescent="0.25"/>
    <row r="63031" s="12" customFormat="1" ht="60" customHeight="1" x14ac:dyDescent="0.25"/>
    <row r="63032" s="12" customFormat="1" ht="60" customHeight="1" x14ac:dyDescent="0.25"/>
    <row r="63033" s="12" customFormat="1" ht="60" customHeight="1" x14ac:dyDescent="0.25"/>
    <row r="63034" s="12" customFormat="1" ht="60" customHeight="1" x14ac:dyDescent="0.25"/>
    <row r="63035" s="12" customFormat="1" ht="60" customHeight="1" x14ac:dyDescent="0.25"/>
    <row r="63036" s="12" customFormat="1" ht="60" customHeight="1" x14ac:dyDescent="0.25"/>
    <row r="63037" s="12" customFormat="1" ht="60" customHeight="1" x14ac:dyDescent="0.25"/>
    <row r="63038" s="12" customFormat="1" ht="60" customHeight="1" x14ac:dyDescent="0.25"/>
    <row r="63039" s="12" customFormat="1" ht="60" customHeight="1" x14ac:dyDescent="0.25"/>
    <row r="63040" s="12" customFormat="1" ht="60" customHeight="1" x14ac:dyDescent="0.25"/>
    <row r="63041" s="12" customFormat="1" ht="60" customHeight="1" x14ac:dyDescent="0.25"/>
    <row r="63042" s="12" customFormat="1" ht="60" customHeight="1" x14ac:dyDescent="0.25"/>
    <row r="63043" s="12" customFormat="1" ht="60" customHeight="1" x14ac:dyDescent="0.25"/>
    <row r="63044" s="12" customFormat="1" ht="60" customHeight="1" x14ac:dyDescent="0.25"/>
    <row r="63045" s="12" customFormat="1" ht="60" customHeight="1" x14ac:dyDescent="0.25"/>
    <row r="63046" s="12" customFormat="1" ht="60" customHeight="1" x14ac:dyDescent="0.25"/>
    <row r="63047" s="12" customFormat="1" ht="60" customHeight="1" x14ac:dyDescent="0.25"/>
    <row r="63048" s="12" customFormat="1" ht="60" customHeight="1" x14ac:dyDescent="0.25"/>
    <row r="63049" s="12" customFormat="1" ht="60" customHeight="1" x14ac:dyDescent="0.25"/>
    <row r="63050" s="12" customFormat="1" ht="60" customHeight="1" x14ac:dyDescent="0.25"/>
    <row r="63051" s="12" customFormat="1" ht="60" customHeight="1" x14ac:dyDescent="0.25"/>
    <row r="63052" s="12" customFormat="1" ht="60" customHeight="1" x14ac:dyDescent="0.25"/>
    <row r="63053" s="12" customFormat="1" ht="60" customHeight="1" x14ac:dyDescent="0.25"/>
    <row r="63054" s="12" customFormat="1" ht="60" customHeight="1" x14ac:dyDescent="0.25"/>
    <row r="63055" s="12" customFormat="1" ht="60" customHeight="1" x14ac:dyDescent="0.25"/>
    <row r="63056" s="12" customFormat="1" ht="60" customHeight="1" x14ac:dyDescent="0.25"/>
    <row r="63057" s="12" customFormat="1" ht="60" customHeight="1" x14ac:dyDescent="0.25"/>
    <row r="63058" s="12" customFormat="1" ht="60" customHeight="1" x14ac:dyDescent="0.25"/>
    <row r="63059" s="12" customFormat="1" ht="60" customHeight="1" x14ac:dyDescent="0.25"/>
    <row r="63060" s="12" customFormat="1" ht="60" customHeight="1" x14ac:dyDescent="0.25"/>
    <row r="63061" s="12" customFormat="1" ht="60" customHeight="1" x14ac:dyDescent="0.25"/>
    <row r="63062" s="12" customFormat="1" ht="60" customHeight="1" x14ac:dyDescent="0.25"/>
    <row r="63063" s="12" customFormat="1" ht="60" customHeight="1" x14ac:dyDescent="0.25"/>
    <row r="63064" s="12" customFormat="1" ht="60" customHeight="1" x14ac:dyDescent="0.25"/>
    <row r="63065" s="12" customFormat="1" ht="60" customHeight="1" x14ac:dyDescent="0.25"/>
    <row r="63066" s="12" customFormat="1" ht="60" customHeight="1" x14ac:dyDescent="0.25"/>
    <row r="63067" s="12" customFormat="1" ht="60" customHeight="1" x14ac:dyDescent="0.25"/>
    <row r="63068" s="12" customFormat="1" ht="60" customHeight="1" x14ac:dyDescent="0.25"/>
    <row r="63069" s="12" customFormat="1" ht="60" customHeight="1" x14ac:dyDescent="0.25"/>
    <row r="63070" s="12" customFormat="1" ht="60" customHeight="1" x14ac:dyDescent="0.25"/>
    <row r="63071" s="12" customFormat="1" ht="60" customHeight="1" x14ac:dyDescent="0.25"/>
    <row r="63072" s="12" customFormat="1" ht="60" customHeight="1" x14ac:dyDescent="0.25"/>
    <row r="63073" s="12" customFormat="1" ht="60" customHeight="1" x14ac:dyDescent="0.25"/>
    <row r="63074" s="12" customFormat="1" ht="60" customHeight="1" x14ac:dyDescent="0.25"/>
    <row r="63075" s="12" customFormat="1" ht="60" customHeight="1" x14ac:dyDescent="0.25"/>
    <row r="63076" s="12" customFormat="1" ht="60" customHeight="1" x14ac:dyDescent="0.25"/>
    <row r="63077" s="12" customFormat="1" ht="60" customHeight="1" x14ac:dyDescent="0.25"/>
    <row r="63078" s="12" customFormat="1" ht="60" customHeight="1" x14ac:dyDescent="0.25"/>
    <row r="63079" s="12" customFormat="1" ht="60" customHeight="1" x14ac:dyDescent="0.25"/>
    <row r="63080" s="12" customFormat="1" ht="60" customHeight="1" x14ac:dyDescent="0.25"/>
    <row r="63081" s="12" customFormat="1" ht="60" customHeight="1" x14ac:dyDescent="0.25"/>
    <row r="63082" s="12" customFormat="1" ht="60" customHeight="1" x14ac:dyDescent="0.25"/>
    <row r="63083" s="12" customFormat="1" ht="60" customHeight="1" x14ac:dyDescent="0.25"/>
    <row r="63084" s="12" customFormat="1" ht="60" customHeight="1" x14ac:dyDescent="0.25"/>
    <row r="63085" s="12" customFormat="1" ht="60" customHeight="1" x14ac:dyDescent="0.25"/>
    <row r="63086" s="12" customFormat="1" ht="60" customHeight="1" x14ac:dyDescent="0.25"/>
    <row r="63087" s="12" customFormat="1" ht="60" customHeight="1" x14ac:dyDescent="0.25"/>
    <row r="63088" s="12" customFormat="1" ht="60" customHeight="1" x14ac:dyDescent="0.25"/>
    <row r="63089" s="12" customFormat="1" ht="60" customHeight="1" x14ac:dyDescent="0.25"/>
    <row r="63090" s="12" customFormat="1" ht="60" customHeight="1" x14ac:dyDescent="0.25"/>
    <row r="63091" s="12" customFormat="1" ht="60" customHeight="1" x14ac:dyDescent="0.25"/>
    <row r="63092" s="12" customFormat="1" ht="60" customHeight="1" x14ac:dyDescent="0.25"/>
    <row r="63093" s="12" customFormat="1" ht="60" customHeight="1" x14ac:dyDescent="0.25"/>
    <row r="63094" s="12" customFormat="1" ht="60" customHeight="1" x14ac:dyDescent="0.25"/>
    <row r="63095" s="12" customFormat="1" ht="60" customHeight="1" x14ac:dyDescent="0.25"/>
    <row r="63096" s="12" customFormat="1" ht="60" customHeight="1" x14ac:dyDescent="0.25"/>
    <row r="63097" s="12" customFormat="1" ht="60" customHeight="1" x14ac:dyDescent="0.25"/>
    <row r="63098" s="12" customFormat="1" ht="60" customHeight="1" x14ac:dyDescent="0.25"/>
    <row r="63099" s="12" customFormat="1" ht="60" customHeight="1" x14ac:dyDescent="0.25"/>
    <row r="63100" s="12" customFormat="1" ht="60" customHeight="1" x14ac:dyDescent="0.25"/>
    <row r="63101" s="12" customFormat="1" ht="60" customHeight="1" x14ac:dyDescent="0.25"/>
    <row r="63102" s="12" customFormat="1" ht="60" customHeight="1" x14ac:dyDescent="0.25"/>
    <row r="63103" s="12" customFormat="1" ht="60" customHeight="1" x14ac:dyDescent="0.25"/>
    <row r="63104" s="12" customFormat="1" ht="60" customHeight="1" x14ac:dyDescent="0.25"/>
    <row r="63105" s="12" customFormat="1" ht="60" customHeight="1" x14ac:dyDescent="0.25"/>
    <row r="63106" s="12" customFormat="1" ht="60" customHeight="1" x14ac:dyDescent="0.25"/>
    <row r="63107" s="12" customFormat="1" ht="60" customHeight="1" x14ac:dyDescent="0.25"/>
    <row r="63108" s="12" customFormat="1" ht="60" customHeight="1" x14ac:dyDescent="0.25"/>
    <row r="63109" s="12" customFormat="1" ht="60" customHeight="1" x14ac:dyDescent="0.25"/>
    <row r="63110" s="12" customFormat="1" ht="60" customHeight="1" x14ac:dyDescent="0.25"/>
    <row r="63111" s="12" customFormat="1" ht="60" customHeight="1" x14ac:dyDescent="0.25"/>
    <row r="63112" s="12" customFormat="1" ht="60" customHeight="1" x14ac:dyDescent="0.25"/>
    <row r="63113" s="12" customFormat="1" ht="60" customHeight="1" x14ac:dyDescent="0.25"/>
    <row r="63114" s="12" customFormat="1" ht="60" customHeight="1" x14ac:dyDescent="0.25"/>
    <row r="63115" s="12" customFormat="1" ht="60" customHeight="1" x14ac:dyDescent="0.25"/>
    <row r="63116" s="12" customFormat="1" ht="60" customHeight="1" x14ac:dyDescent="0.25"/>
    <row r="63117" s="12" customFormat="1" ht="60" customHeight="1" x14ac:dyDescent="0.25"/>
    <row r="63118" s="12" customFormat="1" ht="60" customHeight="1" x14ac:dyDescent="0.25"/>
    <row r="63119" s="12" customFormat="1" ht="60" customHeight="1" x14ac:dyDescent="0.25"/>
    <row r="63120" s="12" customFormat="1" ht="60" customHeight="1" x14ac:dyDescent="0.25"/>
    <row r="63121" s="12" customFormat="1" ht="60" customHeight="1" x14ac:dyDescent="0.25"/>
    <row r="63122" s="12" customFormat="1" ht="60" customHeight="1" x14ac:dyDescent="0.25"/>
    <row r="63123" s="12" customFormat="1" ht="60" customHeight="1" x14ac:dyDescent="0.25"/>
    <row r="63124" s="12" customFormat="1" ht="60" customHeight="1" x14ac:dyDescent="0.25"/>
    <row r="63125" s="12" customFormat="1" ht="60" customHeight="1" x14ac:dyDescent="0.25"/>
    <row r="63126" s="12" customFormat="1" ht="60" customHeight="1" x14ac:dyDescent="0.25"/>
    <row r="63127" s="12" customFormat="1" ht="60" customHeight="1" x14ac:dyDescent="0.25"/>
    <row r="63128" s="12" customFormat="1" ht="60" customHeight="1" x14ac:dyDescent="0.25"/>
    <row r="63129" s="12" customFormat="1" ht="60" customHeight="1" x14ac:dyDescent="0.25"/>
    <row r="63130" s="12" customFormat="1" ht="60" customHeight="1" x14ac:dyDescent="0.25"/>
    <row r="63131" s="12" customFormat="1" ht="60" customHeight="1" x14ac:dyDescent="0.25"/>
    <row r="63132" s="12" customFormat="1" ht="60" customHeight="1" x14ac:dyDescent="0.25"/>
    <row r="63133" s="12" customFormat="1" ht="60" customHeight="1" x14ac:dyDescent="0.25"/>
    <row r="63134" s="12" customFormat="1" ht="60" customHeight="1" x14ac:dyDescent="0.25"/>
    <row r="63135" s="12" customFormat="1" ht="60" customHeight="1" x14ac:dyDescent="0.25"/>
    <row r="63136" s="12" customFormat="1" ht="60" customHeight="1" x14ac:dyDescent="0.25"/>
    <row r="63137" s="12" customFormat="1" ht="60" customHeight="1" x14ac:dyDescent="0.25"/>
    <row r="63138" s="12" customFormat="1" ht="60" customHeight="1" x14ac:dyDescent="0.25"/>
    <row r="63139" s="12" customFormat="1" ht="60" customHeight="1" x14ac:dyDescent="0.25"/>
    <row r="63140" s="12" customFormat="1" ht="60" customHeight="1" x14ac:dyDescent="0.25"/>
    <row r="63141" s="12" customFormat="1" ht="60" customHeight="1" x14ac:dyDescent="0.25"/>
    <row r="63142" s="12" customFormat="1" ht="60" customHeight="1" x14ac:dyDescent="0.25"/>
    <row r="63143" s="12" customFormat="1" ht="60" customHeight="1" x14ac:dyDescent="0.25"/>
    <row r="63144" s="12" customFormat="1" ht="60" customHeight="1" x14ac:dyDescent="0.25"/>
    <row r="63145" s="12" customFormat="1" ht="60" customHeight="1" x14ac:dyDescent="0.25"/>
    <row r="63146" s="12" customFormat="1" ht="60" customHeight="1" x14ac:dyDescent="0.25"/>
    <row r="63147" s="12" customFormat="1" ht="60" customHeight="1" x14ac:dyDescent="0.25"/>
    <row r="63148" s="12" customFormat="1" ht="60" customHeight="1" x14ac:dyDescent="0.25"/>
    <row r="63149" s="12" customFormat="1" ht="60" customHeight="1" x14ac:dyDescent="0.25"/>
    <row r="63150" s="12" customFormat="1" ht="60" customHeight="1" x14ac:dyDescent="0.25"/>
    <row r="63151" s="12" customFormat="1" ht="60" customHeight="1" x14ac:dyDescent="0.25"/>
    <row r="63152" s="12" customFormat="1" ht="60" customHeight="1" x14ac:dyDescent="0.25"/>
    <row r="63153" s="12" customFormat="1" ht="60" customHeight="1" x14ac:dyDescent="0.25"/>
    <row r="63154" s="12" customFormat="1" ht="60" customHeight="1" x14ac:dyDescent="0.25"/>
    <row r="63155" s="12" customFormat="1" ht="60" customHeight="1" x14ac:dyDescent="0.25"/>
    <row r="63156" s="12" customFormat="1" ht="60" customHeight="1" x14ac:dyDescent="0.25"/>
    <row r="63157" s="12" customFormat="1" ht="60" customHeight="1" x14ac:dyDescent="0.25"/>
    <row r="63158" s="12" customFormat="1" ht="60" customHeight="1" x14ac:dyDescent="0.25"/>
    <row r="63159" s="12" customFormat="1" ht="60" customHeight="1" x14ac:dyDescent="0.25"/>
    <row r="63160" s="12" customFormat="1" ht="60" customHeight="1" x14ac:dyDescent="0.25"/>
    <row r="63161" s="12" customFormat="1" ht="60" customHeight="1" x14ac:dyDescent="0.25"/>
    <row r="63162" s="12" customFormat="1" ht="60" customHeight="1" x14ac:dyDescent="0.25"/>
    <row r="63163" s="12" customFormat="1" ht="60" customHeight="1" x14ac:dyDescent="0.25"/>
    <row r="63164" s="12" customFormat="1" ht="60" customHeight="1" x14ac:dyDescent="0.25"/>
    <row r="63165" s="12" customFormat="1" ht="60" customHeight="1" x14ac:dyDescent="0.25"/>
    <row r="63166" s="12" customFormat="1" ht="60" customHeight="1" x14ac:dyDescent="0.25"/>
    <row r="63167" s="12" customFormat="1" ht="60" customHeight="1" x14ac:dyDescent="0.25"/>
    <row r="63168" s="12" customFormat="1" ht="60" customHeight="1" x14ac:dyDescent="0.25"/>
    <row r="63169" s="12" customFormat="1" ht="60" customHeight="1" x14ac:dyDescent="0.25"/>
    <row r="63170" s="12" customFormat="1" ht="60" customHeight="1" x14ac:dyDescent="0.25"/>
    <row r="63171" s="12" customFormat="1" ht="60" customHeight="1" x14ac:dyDescent="0.25"/>
    <row r="63172" s="12" customFormat="1" ht="60" customHeight="1" x14ac:dyDescent="0.25"/>
    <row r="63173" s="12" customFormat="1" ht="60" customHeight="1" x14ac:dyDescent="0.25"/>
    <row r="63174" s="12" customFormat="1" ht="60" customHeight="1" x14ac:dyDescent="0.25"/>
    <row r="63175" s="12" customFormat="1" ht="60" customHeight="1" x14ac:dyDescent="0.25"/>
    <row r="63176" s="12" customFormat="1" ht="60" customHeight="1" x14ac:dyDescent="0.25"/>
    <row r="63177" s="12" customFormat="1" ht="60" customHeight="1" x14ac:dyDescent="0.25"/>
    <row r="63178" s="12" customFormat="1" ht="60" customHeight="1" x14ac:dyDescent="0.25"/>
    <row r="63179" s="12" customFormat="1" ht="60" customHeight="1" x14ac:dyDescent="0.25"/>
    <row r="63180" s="12" customFormat="1" ht="60" customHeight="1" x14ac:dyDescent="0.25"/>
    <row r="63181" s="12" customFormat="1" ht="60" customHeight="1" x14ac:dyDescent="0.25"/>
    <row r="63182" s="12" customFormat="1" ht="60" customHeight="1" x14ac:dyDescent="0.25"/>
    <row r="63183" s="12" customFormat="1" ht="60" customHeight="1" x14ac:dyDescent="0.25"/>
    <row r="63184" s="12" customFormat="1" ht="60" customHeight="1" x14ac:dyDescent="0.25"/>
    <row r="63185" s="12" customFormat="1" ht="60" customHeight="1" x14ac:dyDescent="0.25"/>
    <row r="63186" s="12" customFormat="1" ht="60" customHeight="1" x14ac:dyDescent="0.25"/>
    <row r="63187" s="12" customFormat="1" ht="60" customHeight="1" x14ac:dyDescent="0.25"/>
    <row r="63188" s="12" customFormat="1" ht="60" customHeight="1" x14ac:dyDescent="0.25"/>
    <row r="63189" s="12" customFormat="1" ht="60" customHeight="1" x14ac:dyDescent="0.25"/>
    <row r="63190" s="12" customFormat="1" ht="60" customHeight="1" x14ac:dyDescent="0.25"/>
    <row r="63191" s="12" customFormat="1" ht="60" customHeight="1" x14ac:dyDescent="0.25"/>
    <row r="63192" s="12" customFormat="1" ht="60" customHeight="1" x14ac:dyDescent="0.25"/>
    <row r="63193" s="12" customFormat="1" ht="60" customHeight="1" x14ac:dyDescent="0.25"/>
    <row r="63194" s="12" customFormat="1" ht="60" customHeight="1" x14ac:dyDescent="0.25"/>
    <row r="63195" s="12" customFormat="1" ht="60" customHeight="1" x14ac:dyDescent="0.25"/>
    <row r="63196" s="12" customFormat="1" ht="60" customHeight="1" x14ac:dyDescent="0.25"/>
    <row r="63197" s="12" customFormat="1" ht="60" customHeight="1" x14ac:dyDescent="0.25"/>
    <row r="63198" s="12" customFormat="1" ht="60" customHeight="1" x14ac:dyDescent="0.25"/>
    <row r="63199" s="12" customFormat="1" ht="60" customHeight="1" x14ac:dyDescent="0.25"/>
    <row r="63200" s="12" customFormat="1" ht="60" customHeight="1" x14ac:dyDescent="0.25"/>
    <row r="63201" s="12" customFormat="1" ht="60" customHeight="1" x14ac:dyDescent="0.25"/>
    <row r="63202" s="12" customFormat="1" ht="60" customHeight="1" x14ac:dyDescent="0.25"/>
    <row r="63203" s="12" customFormat="1" ht="60" customHeight="1" x14ac:dyDescent="0.25"/>
    <row r="63204" s="12" customFormat="1" ht="60" customHeight="1" x14ac:dyDescent="0.25"/>
    <row r="63205" s="12" customFormat="1" ht="60" customHeight="1" x14ac:dyDescent="0.25"/>
    <row r="63206" s="12" customFormat="1" ht="60" customHeight="1" x14ac:dyDescent="0.25"/>
    <row r="63207" s="12" customFormat="1" ht="60" customHeight="1" x14ac:dyDescent="0.25"/>
    <row r="63208" s="12" customFormat="1" ht="60" customHeight="1" x14ac:dyDescent="0.25"/>
    <row r="63209" s="12" customFormat="1" ht="60" customHeight="1" x14ac:dyDescent="0.25"/>
    <row r="63210" s="12" customFormat="1" ht="60" customHeight="1" x14ac:dyDescent="0.25"/>
    <row r="63211" s="12" customFormat="1" ht="60" customHeight="1" x14ac:dyDescent="0.25"/>
    <row r="63212" s="12" customFormat="1" ht="60" customHeight="1" x14ac:dyDescent="0.25"/>
    <row r="63213" s="12" customFormat="1" ht="60" customHeight="1" x14ac:dyDescent="0.25"/>
    <row r="63214" s="12" customFormat="1" ht="60" customHeight="1" x14ac:dyDescent="0.25"/>
    <row r="63215" s="12" customFormat="1" ht="60" customHeight="1" x14ac:dyDescent="0.25"/>
    <row r="63216" s="12" customFormat="1" ht="60" customHeight="1" x14ac:dyDescent="0.25"/>
    <row r="63217" s="12" customFormat="1" ht="60" customHeight="1" x14ac:dyDescent="0.25"/>
    <row r="63218" s="12" customFormat="1" ht="60" customHeight="1" x14ac:dyDescent="0.25"/>
    <row r="63219" s="12" customFormat="1" ht="60" customHeight="1" x14ac:dyDescent="0.25"/>
    <row r="63220" s="12" customFormat="1" ht="60" customHeight="1" x14ac:dyDescent="0.25"/>
    <row r="63221" s="12" customFormat="1" ht="60" customHeight="1" x14ac:dyDescent="0.25"/>
    <row r="63222" s="12" customFormat="1" ht="60" customHeight="1" x14ac:dyDescent="0.25"/>
    <row r="63223" s="12" customFormat="1" ht="60" customHeight="1" x14ac:dyDescent="0.25"/>
    <row r="63224" s="12" customFormat="1" ht="60" customHeight="1" x14ac:dyDescent="0.25"/>
    <row r="63225" s="12" customFormat="1" ht="60" customHeight="1" x14ac:dyDescent="0.25"/>
    <row r="63226" s="12" customFormat="1" ht="60" customHeight="1" x14ac:dyDescent="0.25"/>
    <row r="63227" s="12" customFormat="1" ht="60" customHeight="1" x14ac:dyDescent="0.25"/>
    <row r="63228" s="12" customFormat="1" ht="60" customHeight="1" x14ac:dyDescent="0.25"/>
    <row r="63229" s="12" customFormat="1" ht="60" customHeight="1" x14ac:dyDescent="0.25"/>
    <row r="63230" s="12" customFormat="1" ht="60" customHeight="1" x14ac:dyDescent="0.25"/>
    <row r="63231" s="12" customFormat="1" ht="60" customHeight="1" x14ac:dyDescent="0.25"/>
    <row r="63232" s="12" customFormat="1" ht="60" customHeight="1" x14ac:dyDescent="0.25"/>
    <row r="63233" s="12" customFormat="1" ht="60" customHeight="1" x14ac:dyDescent="0.25"/>
    <row r="63234" s="12" customFormat="1" ht="60" customHeight="1" x14ac:dyDescent="0.25"/>
    <row r="63235" s="12" customFormat="1" ht="60" customHeight="1" x14ac:dyDescent="0.25"/>
    <row r="63236" s="12" customFormat="1" ht="60" customHeight="1" x14ac:dyDescent="0.25"/>
    <row r="63237" s="12" customFormat="1" ht="60" customHeight="1" x14ac:dyDescent="0.25"/>
    <row r="63238" s="12" customFormat="1" ht="60" customHeight="1" x14ac:dyDescent="0.25"/>
    <row r="63239" s="12" customFormat="1" ht="60" customHeight="1" x14ac:dyDescent="0.25"/>
    <row r="63240" s="12" customFormat="1" ht="60" customHeight="1" x14ac:dyDescent="0.25"/>
    <row r="63241" s="12" customFormat="1" ht="60" customHeight="1" x14ac:dyDescent="0.25"/>
    <row r="63242" s="12" customFormat="1" ht="60" customHeight="1" x14ac:dyDescent="0.25"/>
    <row r="63243" s="12" customFormat="1" ht="60" customHeight="1" x14ac:dyDescent="0.25"/>
    <row r="63244" s="12" customFormat="1" ht="60" customHeight="1" x14ac:dyDescent="0.25"/>
    <row r="63245" s="12" customFormat="1" ht="60" customHeight="1" x14ac:dyDescent="0.25"/>
    <row r="63246" s="12" customFormat="1" ht="60" customHeight="1" x14ac:dyDescent="0.25"/>
    <row r="63247" s="12" customFormat="1" ht="60" customHeight="1" x14ac:dyDescent="0.25"/>
    <row r="63248" s="12" customFormat="1" ht="60" customHeight="1" x14ac:dyDescent="0.25"/>
    <row r="63249" s="12" customFormat="1" ht="60" customHeight="1" x14ac:dyDescent="0.25"/>
    <row r="63250" s="12" customFormat="1" ht="60" customHeight="1" x14ac:dyDescent="0.25"/>
    <row r="63251" s="12" customFormat="1" ht="60" customHeight="1" x14ac:dyDescent="0.25"/>
    <row r="63252" s="12" customFormat="1" ht="60" customHeight="1" x14ac:dyDescent="0.25"/>
    <row r="63253" s="12" customFormat="1" ht="60" customHeight="1" x14ac:dyDescent="0.25"/>
    <row r="63254" s="12" customFormat="1" ht="60" customHeight="1" x14ac:dyDescent="0.25"/>
    <row r="63255" s="12" customFormat="1" ht="60" customHeight="1" x14ac:dyDescent="0.25"/>
    <row r="63256" s="12" customFormat="1" ht="60" customHeight="1" x14ac:dyDescent="0.25"/>
    <row r="63257" s="12" customFormat="1" ht="60" customHeight="1" x14ac:dyDescent="0.25"/>
    <row r="63258" s="12" customFormat="1" ht="60" customHeight="1" x14ac:dyDescent="0.25"/>
    <row r="63259" s="12" customFormat="1" ht="60" customHeight="1" x14ac:dyDescent="0.25"/>
    <row r="63260" s="12" customFormat="1" ht="60" customHeight="1" x14ac:dyDescent="0.25"/>
    <row r="63261" s="12" customFormat="1" ht="60" customHeight="1" x14ac:dyDescent="0.25"/>
    <row r="63262" s="12" customFormat="1" ht="60" customHeight="1" x14ac:dyDescent="0.25"/>
    <row r="63263" s="12" customFormat="1" ht="60" customHeight="1" x14ac:dyDescent="0.25"/>
    <row r="63264" s="12" customFormat="1" ht="60" customHeight="1" x14ac:dyDescent="0.25"/>
    <row r="63265" s="12" customFormat="1" ht="60" customHeight="1" x14ac:dyDescent="0.25"/>
    <row r="63266" s="12" customFormat="1" ht="60" customHeight="1" x14ac:dyDescent="0.25"/>
    <row r="63267" s="12" customFormat="1" ht="60" customHeight="1" x14ac:dyDescent="0.25"/>
    <row r="63268" s="12" customFormat="1" ht="60" customHeight="1" x14ac:dyDescent="0.25"/>
    <row r="63269" s="12" customFormat="1" ht="60" customHeight="1" x14ac:dyDescent="0.25"/>
    <row r="63270" s="12" customFormat="1" ht="60" customHeight="1" x14ac:dyDescent="0.25"/>
    <row r="63271" s="12" customFormat="1" ht="60" customHeight="1" x14ac:dyDescent="0.25"/>
    <row r="63272" s="12" customFormat="1" ht="60" customHeight="1" x14ac:dyDescent="0.25"/>
    <row r="63273" s="12" customFormat="1" ht="60" customHeight="1" x14ac:dyDescent="0.25"/>
    <row r="63274" s="12" customFormat="1" ht="60" customHeight="1" x14ac:dyDescent="0.25"/>
    <row r="63275" s="12" customFormat="1" ht="60" customHeight="1" x14ac:dyDescent="0.25"/>
    <row r="63276" s="12" customFormat="1" ht="60" customHeight="1" x14ac:dyDescent="0.25"/>
    <row r="63277" s="12" customFormat="1" ht="60" customHeight="1" x14ac:dyDescent="0.25"/>
    <row r="63278" s="12" customFormat="1" ht="60" customHeight="1" x14ac:dyDescent="0.25"/>
    <row r="63279" s="12" customFormat="1" ht="60" customHeight="1" x14ac:dyDescent="0.25"/>
    <row r="63280" s="12" customFormat="1" ht="60" customHeight="1" x14ac:dyDescent="0.25"/>
    <row r="63281" s="12" customFormat="1" ht="60" customHeight="1" x14ac:dyDescent="0.25"/>
    <row r="63282" s="12" customFormat="1" ht="60" customHeight="1" x14ac:dyDescent="0.25"/>
    <row r="63283" s="12" customFormat="1" ht="60" customHeight="1" x14ac:dyDescent="0.25"/>
    <row r="63284" s="12" customFormat="1" ht="60" customHeight="1" x14ac:dyDescent="0.25"/>
    <row r="63285" s="12" customFormat="1" ht="60" customHeight="1" x14ac:dyDescent="0.25"/>
    <row r="63286" s="12" customFormat="1" ht="60" customHeight="1" x14ac:dyDescent="0.25"/>
    <row r="63287" s="12" customFormat="1" ht="60" customHeight="1" x14ac:dyDescent="0.25"/>
    <row r="63288" s="12" customFormat="1" ht="60" customHeight="1" x14ac:dyDescent="0.25"/>
    <row r="63289" s="12" customFormat="1" ht="60" customHeight="1" x14ac:dyDescent="0.25"/>
    <row r="63290" s="12" customFormat="1" ht="60" customHeight="1" x14ac:dyDescent="0.25"/>
    <row r="63291" s="12" customFormat="1" ht="60" customHeight="1" x14ac:dyDescent="0.25"/>
    <row r="63292" s="12" customFormat="1" ht="60" customHeight="1" x14ac:dyDescent="0.25"/>
    <row r="63293" s="12" customFormat="1" ht="60" customHeight="1" x14ac:dyDescent="0.25"/>
    <row r="63294" s="12" customFormat="1" ht="60" customHeight="1" x14ac:dyDescent="0.25"/>
    <row r="63295" s="12" customFormat="1" ht="60" customHeight="1" x14ac:dyDescent="0.25"/>
    <row r="63296" s="12" customFormat="1" ht="60" customHeight="1" x14ac:dyDescent="0.25"/>
    <row r="63297" s="12" customFormat="1" ht="60" customHeight="1" x14ac:dyDescent="0.25"/>
    <row r="63298" s="12" customFormat="1" ht="60" customHeight="1" x14ac:dyDescent="0.25"/>
    <row r="63299" s="12" customFormat="1" ht="60" customHeight="1" x14ac:dyDescent="0.25"/>
    <row r="63300" s="12" customFormat="1" ht="60" customHeight="1" x14ac:dyDescent="0.25"/>
    <row r="63301" s="12" customFormat="1" ht="60" customHeight="1" x14ac:dyDescent="0.25"/>
    <row r="63302" s="12" customFormat="1" ht="60" customHeight="1" x14ac:dyDescent="0.25"/>
    <row r="63303" s="12" customFormat="1" ht="60" customHeight="1" x14ac:dyDescent="0.25"/>
    <row r="63304" s="12" customFormat="1" ht="60" customHeight="1" x14ac:dyDescent="0.25"/>
    <row r="63305" s="12" customFormat="1" ht="60" customHeight="1" x14ac:dyDescent="0.25"/>
    <row r="63306" s="12" customFormat="1" ht="60" customHeight="1" x14ac:dyDescent="0.25"/>
    <row r="63307" s="12" customFormat="1" ht="60" customHeight="1" x14ac:dyDescent="0.25"/>
    <row r="63308" s="12" customFormat="1" ht="60" customHeight="1" x14ac:dyDescent="0.25"/>
    <row r="63309" s="12" customFormat="1" ht="60" customHeight="1" x14ac:dyDescent="0.25"/>
    <row r="63310" s="12" customFormat="1" ht="60" customHeight="1" x14ac:dyDescent="0.25"/>
    <row r="63311" s="12" customFormat="1" ht="60" customHeight="1" x14ac:dyDescent="0.25"/>
    <row r="63312" s="12" customFormat="1" ht="60" customHeight="1" x14ac:dyDescent="0.25"/>
    <row r="63313" s="12" customFormat="1" ht="60" customHeight="1" x14ac:dyDescent="0.25"/>
    <row r="63314" s="12" customFormat="1" ht="60" customHeight="1" x14ac:dyDescent="0.25"/>
    <row r="63315" s="12" customFormat="1" ht="60" customHeight="1" x14ac:dyDescent="0.25"/>
    <row r="63316" s="12" customFormat="1" ht="60" customHeight="1" x14ac:dyDescent="0.25"/>
    <row r="63317" s="12" customFormat="1" ht="60" customHeight="1" x14ac:dyDescent="0.25"/>
    <row r="63318" s="12" customFormat="1" ht="60" customHeight="1" x14ac:dyDescent="0.25"/>
    <row r="63319" s="12" customFormat="1" ht="60" customHeight="1" x14ac:dyDescent="0.25"/>
    <row r="63320" s="12" customFormat="1" ht="60" customHeight="1" x14ac:dyDescent="0.25"/>
    <row r="63321" s="12" customFormat="1" ht="60" customHeight="1" x14ac:dyDescent="0.25"/>
    <row r="63322" s="12" customFormat="1" ht="60" customHeight="1" x14ac:dyDescent="0.25"/>
    <row r="63323" s="12" customFormat="1" ht="60" customHeight="1" x14ac:dyDescent="0.25"/>
    <row r="63324" s="12" customFormat="1" ht="60" customHeight="1" x14ac:dyDescent="0.25"/>
    <row r="63325" s="12" customFormat="1" ht="60" customHeight="1" x14ac:dyDescent="0.25"/>
    <row r="63326" s="12" customFormat="1" ht="60" customHeight="1" x14ac:dyDescent="0.25"/>
    <row r="63327" s="12" customFormat="1" ht="60" customHeight="1" x14ac:dyDescent="0.25"/>
    <row r="63328" s="12" customFormat="1" ht="60" customHeight="1" x14ac:dyDescent="0.25"/>
    <row r="63329" s="12" customFormat="1" ht="60" customHeight="1" x14ac:dyDescent="0.25"/>
    <row r="63330" s="12" customFormat="1" ht="60" customHeight="1" x14ac:dyDescent="0.25"/>
    <row r="63331" s="12" customFormat="1" ht="60" customHeight="1" x14ac:dyDescent="0.25"/>
    <row r="63332" s="12" customFormat="1" ht="60" customHeight="1" x14ac:dyDescent="0.25"/>
    <row r="63333" s="12" customFormat="1" ht="60" customHeight="1" x14ac:dyDescent="0.25"/>
    <row r="63334" s="12" customFormat="1" ht="60" customHeight="1" x14ac:dyDescent="0.25"/>
    <row r="63335" s="12" customFormat="1" ht="60" customHeight="1" x14ac:dyDescent="0.25"/>
    <row r="63336" s="12" customFormat="1" ht="60" customHeight="1" x14ac:dyDescent="0.25"/>
    <row r="63337" s="12" customFormat="1" ht="60" customHeight="1" x14ac:dyDescent="0.25"/>
    <row r="63338" s="12" customFormat="1" ht="60" customHeight="1" x14ac:dyDescent="0.25"/>
    <row r="63339" s="12" customFormat="1" ht="60" customHeight="1" x14ac:dyDescent="0.25"/>
    <row r="63340" s="12" customFormat="1" ht="60" customHeight="1" x14ac:dyDescent="0.25"/>
    <row r="63341" s="12" customFormat="1" ht="60" customHeight="1" x14ac:dyDescent="0.25"/>
    <row r="63342" s="12" customFormat="1" ht="60" customHeight="1" x14ac:dyDescent="0.25"/>
    <row r="63343" s="12" customFormat="1" ht="60" customHeight="1" x14ac:dyDescent="0.25"/>
    <row r="63344" s="12" customFormat="1" ht="60" customHeight="1" x14ac:dyDescent="0.25"/>
    <row r="63345" s="12" customFormat="1" ht="60" customHeight="1" x14ac:dyDescent="0.25"/>
    <row r="63346" s="12" customFormat="1" ht="60" customHeight="1" x14ac:dyDescent="0.25"/>
    <row r="63347" s="12" customFormat="1" ht="60" customHeight="1" x14ac:dyDescent="0.25"/>
    <row r="63348" s="12" customFormat="1" ht="60" customHeight="1" x14ac:dyDescent="0.25"/>
    <row r="63349" s="12" customFormat="1" ht="60" customHeight="1" x14ac:dyDescent="0.25"/>
    <row r="63350" s="12" customFormat="1" ht="60" customHeight="1" x14ac:dyDescent="0.25"/>
    <row r="63351" s="12" customFormat="1" ht="60" customHeight="1" x14ac:dyDescent="0.25"/>
    <row r="63352" s="12" customFormat="1" ht="60" customHeight="1" x14ac:dyDescent="0.25"/>
    <row r="63353" s="12" customFormat="1" ht="60" customHeight="1" x14ac:dyDescent="0.25"/>
    <row r="63354" s="12" customFormat="1" ht="60" customHeight="1" x14ac:dyDescent="0.25"/>
    <row r="63355" s="12" customFormat="1" ht="60" customHeight="1" x14ac:dyDescent="0.25"/>
    <row r="63356" s="12" customFormat="1" ht="60" customHeight="1" x14ac:dyDescent="0.25"/>
    <row r="63357" s="12" customFormat="1" ht="60" customHeight="1" x14ac:dyDescent="0.25"/>
    <row r="63358" s="12" customFormat="1" ht="60" customHeight="1" x14ac:dyDescent="0.25"/>
    <row r="63359" s="12" customFormat="1" ht="60" customHeight="1" x14ac:dyDescent="0.25"/>
    <row r="63360" s="12" customFormat="1" ht="60" customHeight="1" x14ac:dyDescent="0.25"/>
    <row r="63361" s="12" customFormat="1" ht="60" customHeight="1" x14ac:dyDescent="0.25"/>
    <row r="63362" s="12" customFormat="1" ht="60" customHeight="1" x14ac:dyDescent="0.25"/>
    <row r="63363" s="12" customFormat="1" ht="60" customHeight="1" x14ac:dyDescent="0.25"/>
    <row r="63364" s="12" customFormat="1" ht="60" customHeight="1" x14ac:dyDescent="0.25"/>
    <row r="63365" s="12" customFormat="1" ht="60" customHeight="1" x14ac:dyDescent="0.25"/>
    <row r="63366" s="12" customFormat="1" ht="60" customHeight="1" x14ac:dyDescent="0.25"/>
    <row r="63367" s="12" customFormat="1" ht="60" customHeight="1" x14ac:dyDescent="0.25"/>
    <row r="63368" s="12" customFormat="1" ht="60" customHeight="1" x14ac:dyDescent="0.25"/>
    <row r="63369" s="12" customFormat="1" ht="60" customHeight="1" x14ac:dyDescent="0.25"/>
    <row r="63370" s="12" customFormat="1" ht="60" customHeight="1" x14ac:dyDescent="0.25"/>
    <row r="63371" s="12" customFormat="1" ht="60" customHeight="1" x14ac:dyDescent="0.25"/>
    <row r="63372" s="12" customFormat="1" ht="60" customHeight="1" x14ac:dyDescent="0.25"/>
    <row r="63373" s="12" customFormat="1" ht="60" customHeight="1" x14ac:dyDescent="0.25"/>
    <row r="63374" s="12" customFormat="1" ht="60" customHeight="1" x14ac:dyDescent="0.25"/>
    <row r="63375" s="12" customFormat="1" ht="60" customHeight="1" x14ac:dyDescent="0.25"/>
    <row r="63376" s="12" customFormat="1" ht="60" customHeight="1" x14ac:dyDescent="0.25"/>
    <row r="63377" s="12" customFormat="1" ht="60" customHeight="1" x14ac:dyDescent="0.25"/>
    <row r="63378" s="12" customFormat="1" ht="60" customHeight="1" x14ac:dyDescent="0.25"/>
    <row r="63379" s="12" customFormat="1" ht="60" customHeight="1" x14ac:dyDescent="0.25"/>
    <row r="63380" s="12" customFormat="1" ht="60" customHeight="1" x14ac:dyDescent="0.25"/>
    <row r="63381" s="12" customFormat="1" ht="60" customHeight="1" x14ac:dyDescent="0.25"/>
    <row r="63382" s="12" customFormat="1" ht="60" customHeight="1" x14ac:dyDescent="0.25"/>
    <row r="63383" s="12" customFormat="1" ht="60" customHeight="1" x14ac:dyDescent="0.25"/>
    <row r="63384" s="12" customFormat="1" ht="60" customHeight="1" x14ac:dyDescent="0.25"/>
    <row r="63385" s="12" customFormat="1" ht="60" customHeight="1" x14ac:dyDescent="0.25"/>
    <row r="63386" s="12" customFormat="1" ht="60" customHeight="1" x14ac:dyDescent="0.25"/>
    <row r="63387" s="12" customFormat="1" ht="60" customHeight="1" x14ac:dyDescent="0.25"/>
    <row r="63388" s="12" customFormat="1" ht="60" customHeight="1" x14ac:dyDescent="0.25"/>
    <row r="63389" s="12" customFormat="1" ht="60" customHeight="1" x14ac:dyDescent="0.25"/>
    <row r="63390" s="12" customFormat="1" ht="60" customHeight="1" x14ac:dyDescent="0.25"/>
    <row r="63391" s="12" customFormat="1" ht="60" customHeight="1" x14ac:dyDescent="0.25"/>
    <row r="63392" s="12" customFormat="1" ht="60" customHeight="1" x14ac:dyDescent="0.25"/>
    <row r="63393" s="12" customFormat="1" ht="60" customHeight="1" x14ac:dyDescent="0.25"/>
    <row r="63394" s="12" customFormat="1" ht="60" customHeight="1" x14ac:dyDescent="0.25"/>
    <row r="63395" s="12" customFormat="1" ht="60" customHeight="1" x14ac:dyDescent="0.25"/>
    <row r="63396" s="12" customFormat="1" ht="60" customHeight="1" x14ac:dyDescent="0.25"/>
    <row r="63397" s="12" customFormat="1" ht="60" customHeight="1" x14ac:dyDescent="0.25"/>
    <row r="63398" s="12" customFormat="1" ht="60" customHeight="1" x14ac:dyDescent="0.25"/>
    <row r="63399" s="12" customFormat="1" ht="60" customHeight="1" x14ac:dyDescent="0.25"/>
    <row r="63400" s="12" customFormat="1" ht="60" customHeight="1" x14ac:dyDescent="0.25"/>
    <row r="63401" s="12" customFormat="1" ht="60" customHeight="1" x14ac:dyDescent="0.25"/>
    <row r="63402" s="12" customFormat="1" ht="60" customHeight="1" x14ac:dyDescent="0.25"/>
    <row r="63403" s="12" customFormat="1" ht="60" customHeight="1" x14ac:dyDescent="0.25"/>
    <row r="63404" s="12" customFormat="1" ht="60" customHeight="1" x14ac:dyDescent="0.25"/>
    <row r="63405" s="12" customFormat="1" ht="60" customHeight="1" x14ac:dyDescent="0.25"/>
    <row r="63406" s="12" customFormat="1" ht="60" customHeight="1" x14ac:dyDescent="0.25"/>
    <row r="63407" s="12" customFormat="1" ht="60" customHeight="1" x14ac:dyDescent="0.25"/>
    <row r="63408" s="12" customFormat="1" ht="60" customHeight="1" x14ac:dyDescent="0.25"/>
    <row r="63409" s="12" customFormat="1" ht="60" customHeight="1" x14ac:dyDescent="0.25"/>
    <row r="63410" s="12" customFormat="1" ht="60" customHeight="1" x14ac:dyDescent="0.25"/>
    <row r="63411" s="12" customFormat="1" ht="60" customHeight="1" x14ac:dyDescent="0.25"/>
    <row r="63412" s="12" customFormat="1" ht="60" customHeight="1" x14ac:dyDescent="0.25"/>
    <row r="63413" s="12" customFormat="1" ht="60" customHeight="1" x14ac:dyDescent="0.25"/>
    <row r="63414" s="12" customFormat="1" ht="60" customHeight="1" x14ac:dyDescent="0.25"/>
    <row r="63415" s="12" customFormat="1" ht="60" customHeight="1" x14ac:dyDescent="0.25"/>
    <row r="63416" s="12" customFormat="1" ht="60" customHeight="1" x14ac:dyDescent="0.25"/>
    <row r="63417" s="12" customFormat="1" ht="60" customHeight="1" x14ac:dyDescent="0.25"/>
    <row r="63418" s="12" customFormat="1" ht="60" customHeight="1" x14ac:dyDescent="0.25"/>
    <row r="63419" s="12" customFormat="1" ht="60" customHeight="1" x14ac:dyDescent="0.25"/>
    <row r="63420" s="12" customFormat="1" ht="60" customHeight="1" x14ac:dyDescent="0.25"/>
    <row r="63421" s="12" customFormat="1" ht="60" customHeight="1" x14ac:dyDescent="0.25"/>
    <row r="63422" s="12" customFormat="1" ht="60" customHeight="1" x14ac:dyDescent="0.25"/>
    <row r="63423" s="12" customFormat="1" ht="60" customHeight="1" x14ac:dyDescent="0.25"/>
    <row r="63424" s="12" customFormat="1" ht="60" customHeight="1" x14ac:dyDescent="0.25"/>
    <row r="63425" s="12" customFormat="1" ht="60" customHeight="1" x14ac:dyDescent="0.25"/>
    <row r="63426" s="12" customFormat="1" ht="60" customHeight="1" x14ac:dyDescent="0.25"/>
    <row r="63427" s="12" customFormat="1" ht="60" customHeight="1" x14ac:dyDescent="0.25"/>
    <row r="63428" s="12" customFormat="1" ht="60" customHeight="1" x14ac:dyDescent="0.25"/>
    <row r="63429" s="12" customFormat="1" ht="60" customHeight="1" x14ac:dyDescent="0.25"/>
    <row r="63430" s="12" customFormat="1" ht="60" customHeight="1" x14ac:dyDescent="0.25"/>
    <row r="63431" s="12" customFormat="1" ht="60" customHeight="1" x14ac:dyDescent="0.25"/>
    <row r="63432" s="12" customFormat="1" ht="60" customHeight="1" x14ac:dyDescent="0.25"/>
    <row r="63433" s="12" customFormat="1" ht="60" customHeight="1" x14ac:dyDescent="0.25"/>
    <row r="63434" s="12" customFormat="1" ht="60" customHeight="1" x14ac:dyDescent="0.25"/>
    <row r="63435" s="12" customFormat="1" ht="60" customHeight="1" x14ac:dyDescent="0.25"/>
    <row r="63436" s="12" customFormat="1" ht="60" customHeight="1" x14ac:dyDescent="0.25"/>
    <row r="63437" s="12" customFormat="1" ht="60" customHeight="1" x14ac:dyDescent="0.25"/>
    <row r="63438" s="12" customFormat="1" ht="60" customHeight="1" x14ac:dyDescent="0.25"/>
    <row r="63439" s="12" customFormat="1" ht="60" customHeight="1" x14ac:dyDescent="0.25"/>
    <row r="63440" s="12" customFormat="1" ht="60" customHeight="1" x14ac:dyDescent="0.25"/>
    <row r="63441" s="12" customFormat="1" ht="60" customHeight="1" x14ac:dyDescent="0.25"/>
    <row r="63442" s="12" customFormat="1" ht="60" customHeight="1" x14ac:dyDescent="0.25"/>
    <row r="63443" s="12" customFormat="1" ht="60" customHeight="1" x14ac:dyDescent="0.25"/>
    <row r="63444" s="12" customFormat="1" ht="60" customHeight="1" x14ac:dyDescent="0.25"/>
    <row r="63445" s="12" customFormat="1" ht="60" customHeight="1" x14ac:dyDescent="0.25"/>
    <row r="63446" s="12" customFormat="1" ht="60" customHeight="1" x14ac:dyDescent="0.25"/>
    <row r="63447" s="12" customFormat="1" ht="60" customHeight="1" x14ac:dyDescent="0.25"/>
    <row r="63448" s="12" customFormat="1" ht="60" customHeight="1" x14ac:dyDescent="0.25"/>
    <row r="63449" s="12" customFormat="1" ht="60" customHeight="1" x14ac:dyDescent="0.25"/>
    <row r="63450" s="12" customFormat="1" ht="60" customHeight="1" x14ac:dyDescent="0.25"/>
    <row r="63451" s="12" customFormat="1" ht="60" customHeight="1" x14ac:dyDescent="0.25"/>
    <row r="63452" s="12" customFormat="1" ht="60" customHeight="1" x14ac:dyDescent="0.25"/>
    <row r="63453" s="12" customFormat="1" ht="60" customHeight="1" x14ac:dyDescent="0.25"/>
    <row r="63454" s="12" customFormat="1" ht="60" customHeight="1" x14ac:dyDescent="0.25"/>
    <row r="63455" s="12" customFormat="1" ht="60" customHeight="1" x14ac:dyDescent="0.25"/>
    <row r="63456" s="12" customFormat="1" ht="60" customHeight="1" x14ac:dyDescent="0.25"/>
    <row r="63457" s="12" customFormat="1" ht="60" customHeight="1" x14ac:dyDescent="0.25"/>
    <row r="63458" s="12" customFormat="1" ht="60" customHeight="1" x14ac:dyDescent="0.25"/>
    <row r="63459" s="12" customFormat="1" ht="60" customHeight="1" x14ac:dyDescent="0.25"/>
    <row r="63460" s="12" customFormat="1" ht="60" customHeight="1" x14ac:dyDescent="0.25"/>
    <row r="63461" s="12" customFormat="1" ht="60" customHeight="1" x14ac:dyDescent="0.25"/>
    <row r="63462" s="12" customFormat="1" ht="60" customHeight="1" x14ac:dyDescent="0.25"/>
    <row r="63463" s="12" customFormat="1" ht="60" customHeight="1" x14ac:dyDescent="0.25"/>
    <row r="63464" s="12" customFormat="1" ht="60" customHeight="1" x14ac:dyDescent="0.25"/>
    <row r="63465" s="12" customFormat="1" ht="60" customHeight="1" x14ac:dyDescent="0.25"/>
    <row r="63466" s="12" customFormat="1" ht="60" customHeight="1" x14ac:dyDescent="0.25"/>
    <row r="63467" s="12" customFormat="1" ht="60" customHeight="1" x14ac:dyDescent="0.25"/>
    <row r="63468" s="12" customFormat="1" ht="60" customHeight="1" x14ac:dyDescent="0.25"/>
    <row r="63469" s="12" customFormat="1" ht="60" customHeight="1" x14ac:dyDescent="0.25"/>
    <row r="63470" s="12" customFormat="1" ht="60" customHeight="1" x14ac:dyDescent="0.25"/>
    <row r="63471" s="12" customFormat="1" ht="60" customHeight="1" x14ac:dyDescent="0.25"/>
    <row r="63472" s="12" customFormat="1" ht="60" customHeight="1" x14ac:dyDescent="0.25"/>
    <row r="63473" s="12" customFormat="1" ht="60" customHeight="1" x14ac:dyDescent="0.25"/>
    <row r="63474" s="12" customFormat="1" ht="60" customHeight="1" x14ac:dyDescent="0.25"/>
    <row r="63475" s="12" customFormat="1" ht="60" customHeight="1" x14ac:dyDescent="0.25"/>
    <row r="63476" s="12" customFormat="1" ht="60" customHeight="1" x14ac:dyDescent="0.25"/>
    <row r="63477" s="12" customFormat="1" ht="60" customHeight="1" x14ac:dyDescent="0.25"/>
    <row r="63478" s="12" customFormat="1" ht="60" customHeight="1" x14ac:dyDescent="0.25"/>
    <row r="63479" s="12" customFormat="1" ht="60" customHeight="1" x14ac:dyDescent="0.25"/>
    <row r="63480" s="12" customFormat="1" ht="60" customHeight="1" x14ac:dyDescent="0.25"/>
    <row r="63481" s="12" customFormat="1" ht="60" customHeight="1" x14ac:dyDescent="0.25"/>
    <row r="63482" s="12" customFormat="1" ht="60" customHeight="1" x14ac:dyDescent="0.25"/>
    <row r="63483" s="12" customFormat="1" ht="60" customHeight="1" x14ac:dyDescent="0.25"/>
    <row r="63484" s="12" customFormat="1" ht="60" customHeight="1" x14ac:dyDescent="0.25"/>
    <row r="63485" s="12" customFormat="1" ht="60" customHeight="1" x14ac:dyDescent="0.25"/>
    <row r="63486" s="12" customFormat="1" ht="60" customHeight="1" x14ac:dyDescent="0.25"/>
    <row r="63487" s="12" customFormat="1" ht="60" customHeight="1" x14ac:dyDescent="0.25"/>
    <row r="63488" s="12" customFormat="1" ht="60" customHeight="1" x14ac:dyDescent="0.25"/>
    <row r="63489" s="12" customFormat="1" ht="60" customHeight="1" x14ac:dyDescent="0.25"/>
    <row r="63490" s="12" customFormat="1" ht="60" customHeight="1" x14ac:dyDescent="0.25"/>
    <row r="63491" s="12" customFormat="1" ht="60" customHeight="1" x14ac:dyDescent="0.25"/>
    <row r="63492" s="12" customFormat="1" ht="60" customHeight="1" x14ac:dyDescent="0.25"/>
    <row r="63493" s="12" customFormat="1" ht="60" customHeight="1" x14ac:dyDescent="0.25"/>
    <row r="63494" s="12" customFormat="1" ht="60" customHeight="1" x14ac:dyDescent="0.25"/>
    <row r="63495" s="12" customFormat="1" ht="60" customHeight="1" x14ac:dyDescent="0.25"/>
    <row r="63496" s="12" customFormat="1" ht="60" customHeight="1" x14ac:dyDescent="0.25"/>
    <row r="63497" s="12" customFormat="1" ht="60" customHeight="1" x14ac:dyDescent="0.25"/>
    <row r="63498" s="12" customFormat="1" ht="60" customHeight="1" x14ac:dyDescent="0.25"/>
    <row r="63499" s="12" customFormat="1" ht="60" customHeight="1" x14ac:dyDescent="0.25"/>
    <row r="63500" s="12" customFormat="1" ht="60" customHeight="1" x14ac:dyDescent="0.25"/>
    <row r="63501" s="12" customFormat="1" ht="60" customHeight="1" x14ac:dyDescent="0.25"/>
    <row r="63502" s="12" customFormat="1" ht="60" customHeight="1" x14ac:dyDescent="0.25"/>
    <row r="63503" s="12" customFormat="1" ht="60" customHeight="1" x14ac:dyDescent="0.25"/>
    <row r="63504" s="12" customFormat="1" ht="60" customHeight="1" x14ac:dyDescent="0.25"/>
    <row r="63505" s="12" customFormat="1" ht="60" customHeight="1" x14ac:dyDescent="0.25"/>
    <row r="63506" s="12" customFormat="1" ht="60" customHeight="1" x14ac:dyDescent="0.25"/>
    <row r="63507" s="12" customFormat="1" ht="60" customHeight="1" x14ac:dyDescent="0.25"/>
    <row r="63508" s="12" customFormat="1" ht="60" customHeight="1" x14ac:dyDescent="0.25"/>
    <row r="63509" s="12" customFormat="1" ht="60" customHeight="1" x14ac:dyDescent="0.25"/>
    <row r="63510" s="12" customFormat="1" ht="60" customHeight="1" x14ac:dyDescent="0.25"/>
    <row r="63511" s="12" customFormat="1" ht="60" customHeight="1" x14ac:dyDescent="0.25"/>
    <row r="63512" s="12" customFormat="1" ht="60" customHeight="1" x14ac:dyDescent="0.25"/>
    <row r="63513" s="12" customFormat="1" ht="60" customHeight="1" x14ac:dyDescent="0.25"/>
    <row r="63514" s="12" customFormat="1" ht="60" customHeight="1" x14ac:dyDescent="0.25"/>
    <row r="63515" s="12" customFormat="1" ht="60" customHeight="1" x14ac:dyDescent="0.25"/>
    <row r="63516" s="12" customFormat="1" ht="60" customHeight="1" x14ac:dyDescent="0.25"/>
    <row r="63517" s="12" customFormat="1" ht="60" customHeight="1" x14ac:dyDescent="0.25"/>
    <row r="63518" s="12" customFormat="1" ht="60" customHeight="1" x14ac:dyDescent="0.25"/>
    <row r="63519" s="12" customFormat="1" ht="60" customHeight="1" x14ac:dyDescent="0.25"/>
    <row r="63520" s="12" customFormat="1" ht="60" customHeight="1" x14ac:dyDescent="0.25"/>
    <row r="63521" s="12" customFormat="1" ht="60" customHeight="1" x14ac:dyDescent="0.25"/>
    <row r="63522" s="12" customFormat="1" ht="60" customHeight="1" x14ac:dyDescent="0.25"/>
    <row r="63523" s="12" customFormat="1" ht="60" customHeight="1" x14ac:dyDescent="0.25"/>
    <row r="63524" s="12" customFormat="1" ht="60" customHeight="1" x14ac:dyDescent="0.25"/>
    <row r="63525" s="12" customFormat="1" ht="60" customHeight="1" x14ac:dyDescent="0.25"/>
    <row r="63526" s="12" customFormat="1" ht="60" customHeight="1" x14ac:dyDescent="0.25"/>
    <row r="63527" s="12" customFormat="1" ht="60" customHeight="1" x14ac:dyDescent="0.25"/>
    <row r="63528" s="12" customFormat="1" ht="60" customHeight="1" x14ac:dyDescent="0.25"/>
    <row r="63529" s="12" customFormat="1" ht="60" customHeight="1" x14ac:dyDescent="0.25"/>
    <row r="63530" s="12" customFormat="1" ht="60" customHeight="1" x14ac:dyDescent="0.25"/>
    <row r="63531" s="12" customFormat="1" ht="60" customHeight="1" x14ac:dyDescent="0.25"/>
    <row r="63532" s="12" customFormat="1" ht="60" customHeight="1" x14ac:dyDescent="0.25"/>
    <row r="63533" s="12" customFormat="1" ht="60" customHeight="1" x14ac:dyDescent="0.25"/>
    <row r="63534" s="12" customFormat="1" ht="60" customHeight="1" x14ac:dyDescent="0.25"/>
    <row r="63535" s="12" customFormat="1" ht="60" customHeight="1" x14ac:dyDescent="0.25"/>
    <row r="63536" s="12" customFormat="1" ht="60" customHeight="1" x14ac:dyDescent="0.25"/>
    <row r="63537" s="12" customFormat="1" ht="60" customHeight="1" x14ac:dyDescent="0.25"/>
    <row r="63538" s="12" customFormat="1" ht="60" customHeight="1" x14ac:dyDescent="0.25"/>
    <row r="63539" s="12" customFormat="1" ht="60" customHeight="1" x14ac:dyDescent="0.25"/>
    <row r="63540" s="12" customFormat="1" ht="60" customHeight="1" x14ac:dyDescent="0.25"/>
    <row r="63541" s="12" customFormat="1" ht="60" customHeight="1" x14ac:dyDescent="0.25"/>
    <row r="63542" s="12" customFormat="1" ht="60" customHeight="1" x14ac:dyDescent="0.25"/>
    <row r="63543" s="12" customFormat="1" ht="60" customHeight="1" x14ac:dyDescent="0.25"/>
    <row r="63544" s="12" customFormat="1" ht="60" customHeight="1" x14ac:dyDescent="0.25"/>
    <row r="63545" s="12" customFormat="1" ht="60" customHeight="1" x14ac:dyDescent="0.25"/>
    <row r="63546" s="12" customFormat="1" ht="60" customHeight="1" x14ac:dyDescent="0.25"/>
    <row r="63547" s="12" customFormat="1" ht="60" customHeight="1" x14ac:dyDescent="0.25"/>
    <row r="63548" s="12" customFormat="1" ht="60" customHeight="1" x14ac:dyDescent="0.25"/>
    <row r="63549" s="12" customFormat="1" ht="60" customHeight="1" x14ac:dyDescent="0.25"/>
    <row r="63550" s="12" customFormat="1" ht="60" customHeight="1" x14ac:dyDescent="0.25"/>
    <row r="63551" s="12" customFormat="1" ht="60" customHeight="1" x14ac:dyDescent="0.25"/>
    <row r="63552" s="12" customFormat="1" ht="60" customHeight="1" x14ac:dyDescent="0.25"/>
    <row r="63553" s="12" customFormat="1" ht="60" customHeight="1" x14ac:dyDescent="0.25"/>
    <row r="63554" s="12" customFormat="1" ht="60" customHeight="1" x14ac:dyDescent="0.25"/>
    <row r="63555" s="12" customFormat="1" ht="60" customHeight="1" x14ac:dyDescent="0.25"/>
    <row r="63556" s="12" customFormat="1" ht="60" customHeight="1" x14ac:dyDescent="0.25"/>
    <row r="63557" s="12" customFormat="1" ht="60" customHeight="1" x14ac:dyDescent="0.25"/>
    <row r="63558" s="12" customFormat="1" ht="60" customHeight="1" x14ac:dyDescent="0.25"/>
    <row r="63559" s="12" customFormat="1" ht="60" customHeight="1" x14ac:dyDescent="0.25"/>
    <row r="63560" s="12" customFormat="1" ht="60" customHeight="1" x14ac:dyDescent="0.25"/>
    <row r="63561" s="12" customFormat="1" ht="60" customHeight="1" x14ac:dyDescent="0.25"/>
    <row r="63562" s="12" customFormat="1" ht="60" customHeight="1" x14ac:dyDescent="0.25"/>
    <row r="63563" s="12" customFormat="1" ht="60" customHeight="1" x14ac:dyDescent="0.25"/>
    <row r="63564" s="12" customFormat="1" ht="60" customHeight="1" x14ac:dyDescent="0.25"/>
    <row r="63565" s="12" customFormat="1" ht="60" customHeight="1" x14ac:dyDescent="0.25"/>
    <row r="63566" s="12" customFormat="1" ht="60" customHeight="1" x14ac:dyDescent="0.25"/>
    <row r="63567" s="12" customFormat="1" ht="60" customHeight="1" x14ac:dyDescent="0.25"/>
    <row r="63568" s="12" customFormat="1" ht="60" customHeight="1" x14ac:dyDescent="0.25"/>
    <row r="63569" s="12" customFormat="1" ht="60" customHeight="1" x14ac:dyDescent="0.25"/>
    <row r="63570" s="12" customFormat="1" ht="60" customHeight="1" x14ac:dyDescent="0.25"/>
    <row r="63571" s="12" customFormat="1" ht="60" customHeight="1" x14ac:dyDescent="0.25"/>
    <row r="63572" s="12" customFormat="1" ht="60" customHeight="1" x14ac:dyDescent="0.25"/>
    <row r="63573" s="12" customFormat="1" ht="60" customHeight="1" x14ac:dyDescent="0.25"/>
    <row r="63574" s="12" customFormat="1" ht="60" customHeight="1" x14ac:dyDescent="0.25"/>
    <row r="63575" s="12" customFormat="1" ht="60" customHeight="1" x14ac:dyDescent="0.25"/>
    <row r="63576" s="12" customFormat="1" ht="60" customHeight="1" x14ac:dyDescent="0.25"/>
    <row r="63577" s="12" customFormat="1" ht="60" customHeight="1" x14ac:dyDescent="0.25"/>
    <row r="63578" s="12" customFormat="1" ht="60" customHeight="1" x14ac:dyDescent="0.25"/>
    <row r="63579" s="12" customFormat="1" ht="60" customHeight="1" x14ac:dyDescent="0.25"/>
    <row r="63580" s="12" customFormat="1" ht="60" customHeight="1" x14ac:dyDescent="0.25"/>
    <row r="63581" s="12" customFormat="1" ht="60" customHeight="1" x14ac:dyDescent="0.25"/>
    <row r="63582" s="12" customFormat="1" ht="60" customHeight="1" x14ac:dyDescent="0.25"/>
    <row r="63583" s="12" customFormat="1" ht="60" customHeight="1" x14ac:dyDescent="0.25"/>
    <row r="63584" s="12" customFormat="1" ht="60" customHeight="1" x14ac:dyDescent="0.25"/>
    <row r="63585" s="12" customFormat="1" ht="60" customHeight="1" x14ac:dyDescent="0.25"/>
    <row r="63586" s="12" customFormat="1" ht="60" customHeight="1" x14ac:dyDescent="0.25"/>
    <row r="63587" s="12" customFormat="1" ht="60" customHeight="1" x14ac:dyDescent="0.25"/>
    <row r="63588" s="12" customFormat="1" ht="60" customHeight="1" x14ac:dyDescent="0.25"/>
    <row r="63589" s="12" customFormat="1" ht="60" customHeight="1" x14ac:dyDescent="0.25"/>
    <row r="63590" s="12" customFormat="1" ht="60" customHeight="1" x14ac:dyDescent="0.25"/>
    <row r="63591" s="12" customFormat="1" ht="60" customHeight="1" x14ac:dyDescent="0.25"/>
    <row r="63592" s="12" customFormat="1" ht="60" customHeight="1" x14ac:dyDescent="0.25"/>
    <row r="63593" s="12" customFormat="1" ht="60" customHeight="1" x14ac:dyDescent="0.25"/>
    <row r="63594" s="12" customFormat="1" ht="60" customHeight="1" x14ac:dyDescent="0.25"/>
    <row r="63595" s="12" customFormat="1" ht="60" customHeight="1" x14ac:dyDescent="0.25"/>
    <row r="63596" s="12" customFormat="1" ht="60" customHeight="1" x14ac:dyDescent="0.25"/>
    <row r="63597" s="12" customFormat="1" ht="60" customHeight="1" x14ac:dyDescent="0.25"/>
    <row r="63598" s="12" customFormat="1" ht="60" customHeight="1" x14ac:dyDescent="0.25"/>
    <row r="63599" s="12" customFormat="1" ht="60" customHeight="1" x14ac:dyDescent="0.25"/>
    <row r="63600" s="12" customFormat="1" ht="60" customHeight="1" x14ac:dyDescent="0.25"/>
    <row r="63601" s="12" customFormat="1" ht="60" customHeight="1" x14ac:dyDescent="0.25"/>
    <row r="63602" s="12" customFormat="1" ht="60" customHeight="1" x14ac:dyDescent="0.25"/>
    <row r="63603" s="12" customFormat="1" ht="60" customHeight="1" x14ac:dyDescent="0.25"/>
    <row r="63604" s="12" customFormat="1" ht="60" customHeight="1" x14ac:dyDescent="0.25"/>
    <row r="63605" s="12" customFormat="1" ht="60" customHeight="1" x14ac:dyDescent="0.25"/>
    <row r="63606" s="12" customFormat="1" ht="60" customHeight="1" x14ac:dyDescent="0.25"/>
    <row r="63607" s="12" customFormat="1" ht="60" customHeight="1" x14ac:dyDescent="0.25"/>
    <row r="63608" s="12" customFormat="1" ht="60" customHeight="1" x14ac:dyDescent="0.25"/>
    <row r="63609" s="12" customFormat="1" ht="60" customHeight="1" x14ac:dyDescent="0.25"/>
    <row r="63610" s="12" customFormat="1" ht="60" customHeight="1" x14ac:dyDescent="0.25"/>
    <row r="63611" s="12" customFormat="1" ht="60" customHeight="1" x14ac:dyDescent="0.25"/>
    <row r="63612" s="12" customFormat="1" ht="60" customHeight="1" x14ac:dyDescent="0.25"/>
    <row r="63613" s="12" customFormat="1" ht="60" customHeight="1" x14ac:dyDescent="0.25"/>
    <row r="63614" s="12" customFormat="1" ht="60" customHeight="1" x14ac:dyDescent="0.25"/>
    <row r="63615" s="12" customFormat="1" ht="60" customHeight="1" x14ac:dyDescent="0.25"/>
    <row r="63616" s="12" customFormat="1" ht="60" customHeight="1" x14ac:dyDescent="0.25"/>
    <row r="63617" s="12" customFormat="1" ht="60" customHeight="1" x14ac:dyDescent="0.25"/>
    <row r="63618" s="12" customFormat="1" ht="60" customHeight="1" x14ac:dyDescent="0.25"/>
    <row r="63619" s="12" customFormat="1" ht="60" customHeight="1" x14ac:dyDescent="0.25"/>
    <row r="63620" s="12" customFormat="1" ht="60" customHeight="1" x14ac:dyDescent="0.25"/>
    <row r="63621" s="12" customFormat="1" ht="60" customHeight="1" x14ac:dyDescent="0.25"/>
    <row r="63622" s="12" customFormat="1" ht="60" customHeight="1" x14ac:dyDescent="0.25"/>
    <row r="63623" s="12" customFormat="1" ht="60" customHeight="1" x14ac:dyDescent="0.25"/>
    <row r="63624" s="12" customFormat="1" ht="60" customHeight="1" x14ac:dyDescent="0.25"/>
    <row r="63625" s="12" customFormat="1" ht="60" customHeight="1" x14ac:dyDescent="0.25"/>
    <row r="63626" s="12" customFormat="1" ht="60" customHeight="1" x14ac:dyDescent="0.25"/>
    <row r="63627" s="12" customFormat="1" ht="60" customHeight="1" x14ac:dyDescent="0.25"/>
    <row r="63628" s="12" customFormat="1" ht="60" customHeight="1" x14ac:dyDescent="0.25"/>
    <row r="63629" s="12" customFormat="1" ht="60" customHeight="1" x14ac:dyDescent="0.25"/>
    <row r="63630" s="12" customFormat="1" ht="60" customHeight="1" x14ac:dyDescent="0.25"/>
    <row r="63631" s="12" customFormat="1" ht="60" customHeight="1" x14ac:dyDescent="0.25"/>
    <row r="63632" s="12" customFormat="1" ht="60" customHeight="1" x14ac:dyDescent="0.25"/>
    <row r="63633" s="12" customFormat="1" ht="60" customHeight="1" x14ac:dyDescent="0.25"/>
    <row r="63634" s="12" customFormat="1" ht="60" customHeight="1" x14ac:dyDescent="0.25"/>
    <row r="63635" s="12" customFormat="1" ht="60" customHeight="1" x14ac:dyDescent="0.25"/>
    <row r="63636" s="12" customFormat="1" ht="60" customHeight="1" x14ac:dyDescent="0.25"/>
    <row r="63637" s="12" customFormat="1" ht="60" customHeight="1" x14ac:dyDescent="0.25"/>
    <row r="63638" s="12" customFormat="1" ht="60" customHeight="1" x14ac:dyDescent="0.25"/>
    <row r="63639" s="12" customFormat="1" ht="60" customHeight="1" x14ac:dyDescent="0.25"/>
    <row r="63640" s="12" customFormat="1" ht="60" customHeight="1" x14ac:dyDescent="0.25"/>
    <row r="63641" s="12" customFormat="1" ht="60" customHeight="1" x14ac:dyDescent="0.25"/>
    <row r="63642" s="12" customFormat="1" ht="60" customHeight="1" x14ac:dyDescent="0.25"/>
    <row r="63643" s="12" customFormat="1" ht="60" customHeight="1" x14ac:dyDescent="0.25"/>
    <row r="63644" s="12" customFormat="1" ht="60" customHeight="1" x14ac:dyDescent="0.25"/>
    <row r="63645" s="12" customFormat="1" ht="60" customHeight="1" x14ac:dyDescent="0.25"/>
    <row r="63646" s="12" customFormat="1" ht="60" customHeight="1" x14ac:dyDescent="0.25"/>
    <row r="63647" s="12" customFormat="1" ht="60" customHeight="1" x14ac:dyDescent="0.25"/>
    <row r="63648" s="12" customFormat="1" ht="60" customHeight="1" x14ac:dyDescent="0.25"/>
    <row r="63649" s="12" customFormat="1" ht="60" customHeight="1" x14ac:dyDescent="0.25"/>
    <row r="63650" s="12" customFormat="1" ht="60" customHeight="1" x14ac:dyDescent="0.25"/>
    <row r="63651" s="12" customFormat="1" ht="60" customHeight="1" x14ac:dyDescent="0.25"/>
    <row r="63652" s="12" customFormat="1" ht="60" customHeight="1" x14ac:dyDescent="0.25"/>
    <row r="63653" s="12" customFormat="1" ht="60" customHeight="1" x14ac:dyDescent="0.25"/>
    <row r="63654" s="12" customFormat="1" ht="60" customHeight="1" x14ac:dyDescent="0.25"/>
    <row r="63655" s="12" customFormat="1" ht="60" customHeight="1" x14ac:dyDescent="0.25"/>
    <row r="63656" s="12" customFormat="1" ht="60" customHeight="1" x14ac:dyDescent="0.25"/>
    <row r="63657" s="12" customFormat="1" ht="60" customHeight="1" x14ac:dyDescent="0.25"/>
    <row r="63658" s="12" customFormat="1" ht="60" customHeight="1" x14ac:dyDescent="0.25"/>
    <row r="63659" s="12" customFormat="1" ht="60" customHeight="1" x14ac:dyDescent="0.25"/>
    <row r="63660" s="12" customFormat="1" ht="60" customHeight="1" x14ac:dyDescent="0.25"/>
    <row r="63661" s="12" customFormat="1" ht="60" customHeight="1" x14ac:dyDescent="0.25"/>
    <row r="63662" s="12" customFormat="1" ht="60" customHeight="1" x14ac:dyDescent="0.25"/>
    <row r="63663" s="12" customFormat="1" ht="60" customHeight="1" x14ac:dyDescent="0.25"/>
    <row r="63664" s="12" customFormat="1" ht="60" customHeight="1" x14ac:dyDescent="0.25"/>
    <row r="63665" s="12" customFormat="1" ht="60" customHeight="1" x14ac:dyDescent="0.25"/>
    <row r="63666" s="12" customFormat="1" ht="60" customHeight="1" x14ac:dyDescent="0.25"/>
    <row r="63667" s="12" customFormat="1" ht="60" customHeight="1" x14ac:dyDescent="0.25"/>
    <row r="63668" s="12" customFormat="1" ht="60" customHeight="1" x14ac:dyDescent="0.25"/>
    <row r="63669" s="12" customFormat="1" ht="60" customHeight="1" x14ac:dyDescent="0.25"/>
    <row r="63670" s="12" customFormat="1" ht="60" customHeight="1" x14ac:dyDescent="0.25"/>
    <row r="63671" s="12" customFormat="1" ht="60" customHeight="1" x14ac:dyDescent="0.25"/>
    <row r="63672" s="12" customFormat="1" ht="60" customHeight="1" x14ac:dyDescent="0.25"/>
    <row r="63673" s="12" customFormat="1" ht="60" customHeight="1" x14ac:dyDescent="0.25"/>
    <row r="63674" s="12" customFormat="1" ht="60" customHeight="1" x14ac:dyDescent="0.25"/>
    <row r="63675" s="12" customFormat="1" ht="60" customHeight="1" x14ac:dyDescent="0.25"/>
    <row r="63676" s="12" customFormat="1" ht="60" customHeight="1" x14ac:dyDescent="0.25"/>
    <row r="63677" s="12" customFormat="1" ht="60" customHeight="1" x14ac:dyDescent="0.25"/>
    <row r="63678" s="12" customFormat="1" ht="60" customHeight="1" x14ac:dyDescent="0.25"/>
    <row r="63679" s="12" customFormat="1" ht="60" customHeight="1" x14ac:dyDescent="0.25"/>
    <row r="63680" s="12" customFormat="1" ht="60" customHeight="1" x14ac:dyDescent="0.25"/>
    <row r="63681" s="12" customFormat="1" ht="60" customHeight="1" x14ac:dyDescent="0.25"/>
    <row r="63682" s="12" customFormat="1" ht="60" customHeight="1" x14ac:dyDescent="0.25"/>
    <row r="63683" s="12" customFormat="1" ht="60" customHeight="1" x14ac:dyDescent="0.25"/>
    <row r="63684" s="12" customFormat="1" ht="60" customHeight="1" x14ac:dyDescent="0.25"/>
    <row r="63685" s="12" customFormat="1" ht="60" customHeight="1" x14ac:dyDescent="0.25"/>
    <row r="63686" s="12" customFormat="1" ht="60" customHeight="1" x14ac:dyDescent="0.25"/>
    <row r="63687" s="12" customFormat="1" ht="60" customHeight="1" x14ac:dyDescent="0.25"/>
    <row r="63688" s="12" customFormat="1" ht="60" customHeight="1" x14ac:dyDescent="0.25"/>
    <row r="63689" s="12" customFormat="1" ht="60" customHeight="1" x14ac:dyDescent="0.25"/>
    <row r="63690" s="12" customFormat="1" ht="60" customHeight="1" x14ac:dyDescent="0.25"/>
    <row r="63691" s="12" customFormat="1" ht="60" customHeight="1" x14ac:dyDescent="0.25"/>
    <row r="63692" s="12" customFormat="1" ht="60" customHeight="1" x14ac:dyDescent="0.25"/>
    <row r="63693" s="12" customFormat="1" ht="60" customHeight="1" x14ac:dyDescent="0.25"/>
    <row r="63694" s="12" customFormat="1" ht="60" customHeight="1" x14ac:dyDescent="0.25"/>
    <row r="63695" s="12" customFormat="1" ht="60" customHeight="1" x14ac:dyDescent="0.25"/>
    <row r="63696" s="12" customFormat="1" ht="60" customHeight="1" x14ac:dyDescent="0.25"/>
    <row r="63697" s="12" customFormat="1" ht="60" customHeight="1" x14ac:dyDescent="0.25"/>
    <row r="63698" s="12" customFormat="1" ht="60" customHeight="1" x14ac:dyDescent="0.25"/>
    <row r="63699" s="12" customFormat="1" ht="60" customHeight="1" x14ac:dyDescent="0.25"/>
    <row r="63700" s="12" customFormat="1" ht="60" customHeight="1" x14ac:dyDescent="0.25"/>
    <row r="63701" s="12" customFormat="1" ht="60" customHeight="1" x14ac:dyDescent="0.25"/>
    <row r="63702" s="12" customFormat="1" ht="60" customHeight="1" x14ac:dyDescent="0.25"/>
    <row r="63703" s="12" customFormat="1" ht="60" customHeight="1" x14ac:dyDescent="0.25"/>
    <row r="63704" s="12" customFormat="1" ht="60" customHeight="1" x14ac:dyDescent="0.25"/>
    <row r="63705" s="12" customFormat="1" ht="60" customHeight="1" x14ac:dyDescent="0.25"/>
    <row r="63706" s="12" customFormat="1" ht="60" customHeight="1" x14ac:dyDescent="0.25"/>
    <row r="63707" s="12" customFormat="1" ht="60" customHeight="1" x14ac:dyDescent="0.25"/>
    <row r="63708" s="12" customFormat="1" ht="60" customHeight="1" x14ac:dyDescent="0.25"/>
    <row r="63709" s="12" customFormat="1" ht="60" customHeight="1" x14ac:dyDescent="0.25"/>
    <row r="63710" s="12" customFormat="1" ht="60" customHeight="1" x14ac:dyDescent="0.25"/>
    <row r="63711" s="12" customFormat="1" ht="60" customHeight="1" x14ac:dyDescent="0.25"/>
    <row r="63712" s="12" customFormat="1" ht="60" customHeight="1" x14ac:dyDescent="0.25"/>
    <row r="63713" s="12" customFormat="1" ht="60" customHeight="1" x14ac:dyDescent="0.25"/>
    <row r="63714" s="12" customFormat="1" ht="60" customHeight="1" x14ac:dyDescent="0.25"/>
    <row r="63715" s="12" customFormat="1" ht="60" customHeight="1" x14ac:dyDescent="0.25"/>
    <row r="63716" s="12" customFormat="1" ht="60" customHeight="1" x14ac:dyDescent="0.25"/>
    <row r="63717" s="12" customFormat="1" ht="60" customHeight="1" x14ac:dyDescent="0.25"/>
    <row r="63718" s="12" customFormat="1" ht="60" customHeight="1" x14ac:dyDescent="0.25"/>
    <row r="63719" s="12" customFormat="1" ht="60" customHeight="1" x14ac:dyDescent="0.25"/>
    <row r="63720" s="12" customFormat="1" ht="60" customHeight="1" x14ac:dyDescent="0.25"/>
    <row r="63721" s="12" customFormat="1" ht="60" customHeight="1" x14ac:dyDescent="0.25"/>
    <row r="63722" s="12" customFormat="1" ht="60" customHeight="1" x14ac:dyDescent="0.25"/>
    <row r="63723" s="12" customFormat="1" ht="60" customHeight="1" x14ac:dyDescent="0.25"/>
    <row r="63724" s="12" customFormat="1" ht="60" customHeight="1" x14ac:dyDescent="0.25"/>
    <row r="63725" s="12" customFormat="1" ht="60" customHeight="1" x14ac:dyDescent="0.25"/>
    <row r="63726" s="12" customFormat="1" ht="60" customHeight="1" x14ac:dyDescent="0.25"/>
    <row r="63727" s="12" customFormat="1" ht="60" customHeight="1" x14ac:dyDescent="0.25"/>
    <row r="63728" s="12" customFormat="1" ht="60" customHeight="1" x14ac:dyDescent="0.25"/>
    <row r="63729" s="12" customFormat="1" ht="60" customHeight="1" x14ac:dyDescent="0.25"/>
    <row r="63730" s="12" customFormat="1" ht="60" customHeight="1" x14ac:dyDescent="0.25"/>
    <row r="63731" s="12" customFormat="1" ht="60" customHeight="1" x14ac:dyDescent="0.25"/>
    <row r="63732" s="12" customFormat="1" ht="60" customHeight="1" x14ac:dyDescent="0.25"/>
    <row r="63733" s="12" customFormat="1" ht="60" customHeight="1" x14ac:dyDescent="0.25"/>
    <row r="63734" s="12" customFormat="1" ht="60" customHeight="1" x14ac:dyDescent="0.25"/>
    <row r="63735" s="12" customFormat="1" ht="60" customHeight="1" x14ac:dyDescent="0.25"/>
    <row r="63736" s="12" customFormat="1" ht="60" customHeight="1" x14ac:dyDescent="0.25"/>
    <row r="63737" s="12" customFormat="1" ht="60" customHeight="1" x14ac:dyDescent="0.25"/>
    <row r="63738" s="12" customFormat="1" ht="60" customHeight="1" x14ac:dyDescent="0.25"/>
    <row r="63739" s="12" customFormat="1" ht="60" customHeight="1" x14ac:dyDescent="0.25"/>
    <row r="63740" s="12" customFormat="1" ht="60" customHeight="1" x14ac:dyDescent="0.25"/>
    <row r="63741" s="12" customFormat="1" ht="60" customHeight="1" x14ac:dyDescent="0.25"/>
    <row r="63742" s="12" customFormat="1" ht="60" customHeight="1" x14ac:dyDescent="0.25"/>
    <row r="63743" s="12" customFormat="1" ht="60" customHeight="1" x14ac:dyDescent="0.25"/>
    <row r="63744" s="12" customFormat="1" ht="60" customHeight="1" x14ac:dyDescent="0.25"/>
    <row r="63745" s="12" customFormat="1" ht="60" customHeight="1" x14ac:dyDescent="0.25"/>
    <row r="63746" s="12" customFormat="1" ht="60" customHeight="1" x14ac:dyDescent="0.25"/>
    <row r="63747" s="12" customFormat="1" ht="60" customHeight="1" x14ac:dyDescent="0.25"/>
    <row r="63748" s="12" customFormat="1" ht="60" customHeight="1" x14ac:dyDescent="0.25"/>
    <row r="63749" s="12" customFormat="1" ht="60" customHeight="1" x14ac:dyDescent="0.25"/>
    <row r="63750" s="12" customFormat="1" ht="60" customHeight="1" x14ac:dyDescent="0.25"/>
    <row r="63751" s="12" customFormat="1" ht="60" customHeight="1" x14ac:dyDescent="0.25"/>
    <row r="63752" s="12" customFormat="1" ht="60" customHeight="1" x14ac:dyDescent="0.25"/>
    <row r="63753" s="12" customFormat="1" ht="60" customHeight="1" x14ac:dyDescent="0.25"/>
    <row r="63754" s="12" customFormat="1" ht="60" customHeight="1" x14ac:dyDescent="0.25"/>
    <row r="63755" s="12" customFormat="1" ht="60" customHeight="1" x14ac:dyDescent="0.25"/>
    <row r="63756" s="12" customFormat="1" ht="60" customHeight="1" x14ac:dyDescent="0.25"/>
    <row r="63757" s="12" customFormat="1" ht="60" customHeight="1" x14ac:dyDescent="0.25"/>
    <row r="63758" s="12" customFormat="1" ht="60" customHeight="1" x14ac:dyDescent="0.25"/>
    <row r="63759" s="12" customFormat="1" ht="60" customHeight="1" x14ac:dyDescent="0.25"/>
    <row r="63760" s="12" customFormat="1" ht="60" customHeight="1" x14ac:dyDescent="0.25"/>
    <row r="63761" s="12" customFormat="1" ht="60" customHeight="1" x14ac:dyDescent="0.25"/>
    <row r="63762" s="12" customFormat="1" ht="60" customHeight="1" x14ac:dyDescent="0.25"/>
    <row r="63763" s="12" customFormat="1" ht="60" customHeight="1" x14ac:dyDescent="0.25"/>
    <row r="63764" s="12" customFormat="1" ht="60" customHeight="1" x14ac:dyDescent="0.25"/>
    <row r="63765" s="12" customFormat="1" ht="60" customHeight="1" x14ac:dyDescent="0.25"/>
    <row r="63766" s="12" customFormat="1" ht="60" customHeight="1" x14ac:dyDescent="0.25"/>
    <row r="63767" s="12" customFormat="1" ht="60" customHeight="1" x14ac:dyDescent="0.25"/>
    <row r="63768" s="12" customFormat="1" ht="60" customHeight="1" x14ac:dyDescent="0.25"/>
    <row r="63769" s="12" customFormat="1" ht="60" customHeight="1" x14ac:dyDescent="0.25"/>
    <row r="63770" s="12" customFormat="1" ht="60" customHeight="1" x14ac:dyDescent="0.25"/>
    <row r="63771" s="12" customFormat="1" ht="60" customHeight="1" x14ac:dyDescent="0.25"/>
    <row r="63772" s="12" customFormat="1" ht="60" customHeight="1" x14ac:dyDescent="0.25"/>
    <row r="63773" s="12" customFormat="1" ht="60" customHeight="1" x14ac:dyDescent="0.25"/>
    <row r="63774" s="12" customFormat="1" ht="60" customHeight="1" x14ac:dyDescent="0.25"/>
    <row r="63775" s="12" customFormat="1" ht="60" customHeight="1" x14ac:dyDescent="0.25"/>
    <row r="63776" s="12" customFormat="1" ht="60" customHeight="1" x14ac:dyDescent="0.25"/>
    <row r="63777" s="12" customFormat="1" ht="60" customHeight="1" x14ac:dyDescent="0.25"/>
    <row r="63778" s="12" customFormat="1" ht="60" customHeight="1" x14ac:dyDescent="0.25"/>
    <row r="63779" s="12" customFormat="1" ht="60" customHeight="1" x14ac:dyDescent="0.25"/>
    <row r="63780" s="12" customFormat="1" ht="60" customHeight="1" x14ac:dyDescent="0.25"/>
    <row r="63781" s="12" customFormat="1" ht="60" customHeight="1" x14ac:dyDescent="0.25"/>
    <row r="63782" s="12" customFormat="1" ht="60" customHeight="1" x14ac:dyDescent="0.25"/>
    <row r="63783" s="12" customFormat="1" ht="60" customHeight="1" x14ac:dyDescent="0.25"/>
    <row r="63784" s="12" customFormat="1" ht="60" customHeight="1" x14ac:dyDescent="0.25"/>
    <row r="63785" s="12" customFormat="1" ht="60" customHeight="1" x14ac:dyDescent="0.25"/>
    <row r="63786" s="12" customFormat="1" ht="60" customHeight="1" x14ac:dyDescent="0.25"/>
    <row r="63787" s="12" customFormat="1" ht="60" customHeight="1" x14ac:dyDescent="0.25"/>
    <row r="63788" s="12" customFormat="1" ht="60" customHeight="1" x14ac:dyDescent="0.25"/>
    <row r="63789" s="12" customFormat="1" ht="60" customHeight="1" x14ac:dyDescent="0.25"/>
    <row r="63790" s="12" customFormat="1" ht="60" customHeight="1" x14ac:dyDescent="0.25"/>
    <row r="63791" s="12" customFormat="1" ht="60" customHeight="1" x14ac:dyDescent="0.25"/>
    <row r="63792" s="12" customFormat="1" ht="60" customHeight="1" x14ac:dyDescent="0.25"/>
    <row r="63793" s="12" customFormat="1" ht="60" customHeight="1" x14ac:dyDescent="0.25"/>
    <row r="63794" s="12" customFormat="1" ht="60" customHeight="1" x14ac:dyDescent="0.25"/>
    <row r="63795" s="12" customFormat="1" ht="60" customHeight="1" x14ac:dyDescent="0.25"/>
    <row r="63796" s="12" customFormat="1" ht="60" customHeight="1" x14ac:dyDescent="0.25"/>
    <row r="63797" s="12" customFormat="1" ht="60" customHeight="1" x14ac:dyDescent="0.25"/>
    <row r="63798" s="12" customFormat="1" ht="60" customHeight="1" x14ac:dyDescent="0.25"/>
    <row r="63799" s="12" customFormat="1" ht="60" customHeight="1" x14ac:dyDescent="0.25"/>
    <row r="63800" s="12" customFormat="1" ht="60" customHeight="1" x14ac:dyDescent="0.25"/>
    <row r="63801" s="12" customFormat="1" ht="60" customHeight="1" x14ac:dyDescent="0.25"/>
    <row r="63802" s="12" customFormat="1" ht="60" customHeight="1" x14ac:dyDescent="0.25"/>
    <row r="63803" s="12" customFormat="1" ht="60" customHeight="1" x14ac:dyDescent="0.25"/>
    <row r="63804" s="12" customFormat="1" ht="60" customHeight="1" x14ac:dyDescent="0.25"/>
    <row r="63805" s="12" customFormat="1" ht="60" customHeight="1" x14ac:dyDescent="0.25"/>
    <row r="63806" s="12" customFormat="1" ht="60" customHeight="1" x14ac:dyDescent="0.25"/>
    <row r="63807" s="12" customFormat="1" ht="60" customHeight="1" x14ac:dyDescent="0.25"/>
    <row r="63808" s="12" customFormat="1" ht="60" customHeight="1" x14ac:dyDescent="0.25"/>
    <row r="63809" s="12" customFormat="1" ht="60" customHeight="1" x14ac:dyDescent="0.25"/>
    <row r="63810" s="12" customFormat="1" ht="60" customHeight="1" x14ac:dyDescent="0.25"/>
    <row r="63811" s="12" customFormat="1" ht="60" customHeight="1" x14ac:dyDescent="0.25"/>
    <row r="63812" s="12" customFormat="1" ht="60" customHeight="1" x14ac:dyDescent="0.25"/>
    <row r="63813" s="12" customFormat="1" ht="60" customHeight="1" x14ac:dyDescent="0.25"/>
    <row r="63814" s="12" customFormat="1" ht="60" customHeight="1" x14ac:dyDescent="0.25"/>
    <row r="63815" s="12" customFormat="1" ht="60" customHeight="1" x14ac:dyDescent="0.25"/>
    <row r="63816" s="12" customFormat="1" ht="60" customHeight="1" x14ac:dyDescent="0.25"/>
    <row r="63817" s="12" customFormat="1" ht="60" customHeight="1" x14ac:dyDescent="0.25"/>
    <row r="63818" s="12" customFormat="1" ht="60" customHeight="1" x14ac:dyDescent="0.25"/>
    <row r="63819" s="12" customFormat="1" ht="60" customHeight="1" x14ac:dyDescent="0.25"/>
    <row r="63820" s="12" customFormat="1" ht="60" customHeight="1" x14ac:dyDescent="0.25"/>
    <row r="63821" s="12" customFormat="1" ht="60" customHeight="1" x14ac:dyDescent="0.25"/>
    <row r="63822" s="12" customFormat="1" ht="60" customHeight="1" x14ac:dyDescent="0.25"/>
    <row r="63823" s="12" customFormat="1" ht="60" customHeight="1" x14ac:dyDescent="0.25"/>
    <row r="63824" s="12" customFormat="1" ht="60" customHeight="1" x14ac:dyDescent="0.25"/>
    <row r="63825" s="12" customFormat="1" ht="60" customHeight="1" x14ac:dyDescent="0.25"/>
    <row r="63826" s="12" customFormat="1" ht="60" customHeight="1" x14ac:dyDescent="0.25"/>
    <row r="63827" s="12" customFormat="1" ht="60" customHeight="1" x14ac:dyDescent="0.25"/>
    <row r="63828" s="12" customFormat="1" ht="60" customHeight="1" x14ac:dyDescent="0.25"/>
    <row r="63829" s="12" customFormat="1" ht="60" customHeight="1" x14ac:dyDescent="0.25"/>
    <row r="63830" s="12" customFormat="1" ht="60" customHeight="1" x14ac:dyDescent="0.25"/>
    <row r="63831" s="12" customFormat="1" ht="60" customHeight="1" x14ac:dyDescent="0.25"/>
    <row r="63832" s="12" customFormat="1" ht="60" customHeight="1" x14ac:dyDescent="0.25"/>
    <row r="63833" s="12" customFormat="1" ht="60" customHeight="1" x14ac:dyDescent="0.25"/>
    <row r="63834" s="12" customFormat="1" ht="60" customHeight="1" x14ac:dyDescent="0.25"/>
    <row r="63835" s="12" customFormat="1" ht="60" customHeight="1" x14ac:dyDescent="0.25"/>
    <row r="63836" s="12" customFormat="1" ht="60" customHeight="1" x14ac:dyDescent="0.25"/>
    <row r="63837" s="12" customFormat="1" ht="60" customHeight="1" x14ac:dyDescent="0.25"/>
    <row r="63838" s="12" customFormat="1" ht="60" customHeight="1" x14ac:dyDescent="0.25"/>
    <row r="63839" s="12" customFormat="1" ht="60" customHeight="1" x14ac:dyDescent="0.25"/>
    <row r="63840" s="12" customFormat="1" ht="60" customHeight="1" x14ac:dyDescent="0.25"/>
    <row r="63841" s="12" customFormat="1" ht="60" customHeight="1" x14ac:dyDescent="0.25"/>
    <row r="63842" s="12" customFormat="1" ht="60" customHeight="1" x14ac:dyDescent="0.25"/>
    <row r="63843" s="12" customFormat="1" ht="60" customHeight="1" x14ac:dyDescent="0.25"/>
    <row r="63844" s="12" customFormat="1" ht="60" customHeight="1" x14ac:dyDescent="0.25"/>
    <row r="63845" s="12" customFormat="1" ht="60" customHeight="1" x14ac:dyDescent="0.25"/>
    <row r="63846" s="12" customFormat="1" ht="60" customHeight="1" x14ac:dyDescent="0.25"/>
    <row r="63847" s="12" customFormat="1" ht="60" customHeight="1" x14ac:dyDescent="0.25"/>
    <row r="63848" s="12" customFormat="1" ht="60" customHeight="1" x14ac:dyDescent="0.25"/>
    <row r="63849" s="12" customFormat="1" ht="60" customHeight="1" x14ac:dyDescent="0.25"/>
    <row r="63850" s="12" customFormat="1" ht="60" customHeight="1" x14ac:dyDescent="0.25"/>
    <row r="63851" s="12" customFormat="1" ht="60" customHeight="1" x14ac:dyDescent="0.25"/>
    <row r="63852" s="12" customFormat="1" ht="60" customHeight="1" x14ac:dyDescent="0.25"/>
    <row r="63853" s="12" customFormat="1" ht="60" customHeight="1" x14ac:dyDescent="0.25"/>
    <row r="63854" s="12" customFormat="1" ht="60" customHeight="1" x14ac:dyDescent="0.25"/>
    <row r="63855" s="12" customFormat="1" ht="60" customHeight="1" x14ac:dyDescent="0.25"/>
    <row r="63856" s="12" customFormat="1" ht="60" customHeight="1" x14ac:dyDescent="0.25"/>
    <row r="63857" s="12" customFormat="1" ht="60" customHeight="1" x14ac:dyDescent="0.25"/>
    <row r="63858" s="12" customFormat="1" ht="60" customHeight="1" x14ac:dyDescent="0.25"/>
    <row r="63859" s="12" customFormat="1" ht="60" customHeight="1" x14ac:dyDescent="0.25"/>
    <row r="63860" s="12" customFormat="1" ht="60" customHeight="1" x14ac:dyDescent="0.25"/>
    <row r="63861" s="12" customFormat="1" ht="60" customHeight="1" x14ac:dyDescent="0.25"/>
    <row r="63862" s="12" customFormat="1" ht="60" customHeight="1" x14ac:dyDescent="0.25"/>
    <row r="63863" s="12" customFormat="1" ht="60" customHeight="1" x14ac:dyDescent="0.25"/>
    <row r="63864" s="12" customFormat="1" ht="60" customHeight="1" x14ac:dyDescent="0.25"/>
    <row r="63865" s="12" customFormat="1" ht="60" customHeight="1" x14ac:dyDescent="0.25"/>
    <row r="63866" s="12" customFormat="1" ht="60" customHeight="1" x14ac:dyDescent="0.25"/>
    <row r="63867" s="12" customFormat="1" ht="60" customHeight="1" x14ac:dyDescent="0.25"/>
    <row r="63868" s="12" customFormat="1" ht="60" customHeight="1" x14ac:dyDescent="0.25"/>
    <row r="63869" s="12" customFormat="1" ht="60" customHeight="1" x14ac:dyDescent="0.25"/>
    <row r="63870" s="12" customFormat="1" ht="60" customHeight="1" x14ac:dyDescent="0.25"/>
    <row r="63871" s="12" customFormat="1" ht="60" customHeight="1" x14ac:dyDescent="0.25"/>
    <row r="63872" s="12" customFormat="1" ht="60" customHeight="1" x14ac:dyDescent="0.25"/>
    <row r="63873" s="12" customFormat="1" ht="60" customHeight="1" x14ac:dyDescent="0.25"/>
    <row r="63874" s="12" customFormat="1" ht="60" customHeight="1" x14ac:dyDescent="0.25"/>
    <row r="63875" s="12" customFormat="1" ht="60" customHeight="1" x14ac:dyDescent="0.25"/>
    <row r="63876" s="12" customFormat="1" ht="60" customHeight="1" x14ac:dyDescent="0.25"/>
    <row r="63877" s="12" customFormat="1" ht="60" customHeight="1" x14ac:dyDescent="0.25"/>
    <row r="63878" s="12" customFormat="1" ht="60" customHeight="1" x14ac:dyDescent="0.25"/>
    <row r="63879" s="12" customFormat="1" ht="60" customHeight="1" x14ac:dyDescent="0.25"/>
    <row r="63880" s="12" customFormat="1" ht="60" customHeight="1" x14ac:dyDescent="0.25"/>
    <row r="63881" s="12" customFormat="1" ht="60" customHeight="1" x14ac:dyDescent="0.25"/>
    <row r="63882" s="12" customFormat="1" ht="60" customHeight="1" x14ac:dyDescent="0.25"/>
    <row r="63883" s="12" customFormat="1" ht="60" customHeight="1" x14ac:dyDescent="0.25"/>
    <row r="63884" s="12" customFormat="1" ht="60" customHeight="1" x14ac:dyDescent="0.25"/>
    <row r="63885" s="12" customFormat="1" ht="60" customHeight="1" x14ac:dyDescent="0.25"/>
    <row r="63886" s="12" customFormat="1" ht="60" customHeight="1" x14ac:dyDescent="0.25"/>
    <row r="63887" s="12" customFormat="1" ht="60" customHeight="1" x14ac:dyDescent="0.25"/>
    <row r="63888" s="12" customFormat="1" ht="60" customHeight="1" x14ac:dyDescent="0.25"/>
    <row r="63889" s="12" customFormat="1" ht="60" customHeight="1" x14ac:dyDescent="0.25"/>
    <row r="63890" s="12" customFormat="1" ht="60" customHeight="1" x14ac:dyDescent="0.25"/>
    <row r="63891" s="12" customFormat="1" ht="60" customHeight="1" x14ac:dyDescent="0.25"/>
    <row r="63892" s="12" customFormat="1" ht="60" customHeight="1" x14ac:dyDescent="0.25"/>
    <row r="63893" s="12" customFormat="1" ht="60" customHeight="1" x14ac:dyDescent="0.25"/>
    <row r="63894" s="12" customFormat="1" ht="60" customHeight="1" x14ac:dyDescent="0.25"/>
    <row r="63895" s="12" customFormat="1" ht="60" customHeight="1" x14ac:dyDescent="0.25"/>
    <row r="63896" s="12" customFormat="1" ht="60" customHeight="1" x14ac:dyDescent="0.25"/>
    <row r="63897" s="12" customFormat="1" ht="60" customHeight="1" x14ac:dyDescent="0.25"/>
    <row r="63898" s="12" customFormat="1" ht="60" customHeight="1" x14ac:dyDescent="0.25"/>
    <row r="63899" s="12" customFormat="1" ht="60" customHeight="1" x14ac:dyDescent="0.25"/>
    <row r="63900" s="12" customFormat="1" ht="60" customHeight="1" x14ac:dyDescent="0.25"/>
    <row r="63901" s="12" customFormat="1" ht="60" customHeight="1" x14ac:dyDescent="0.25"/>
    <row r="63902" s="12" customFormat="1" ht="60" customHeight="1" x14ac:dyDescent="0.25"/>
    <row r="63903" s="12" customFormat="1" ht="60" customHeight="1" x14ac:dyDescent="0.25"/>
    <row r="63904" s="12" customFormat="1" ht="60" customHeight="1" x14ac:dyDescent="0.25"/>
    <row r="63905" s="12" customFormat="1" ht="60" customHeight="1" x14ac:dyDescent="0.25"/>
    <row r="63906" s="12" customFormat="1" ht="60" customHeight="1" x14ac:dyDescent="0.25"/>
    <row r="63907" s="12" customFormat="1" ht="60" customHeight="1" x14ac:dyDescent="0.25"/>
    <row r="63908" s="12" customFormat="1" ht="60" customHeight="1" x14ac:dyDescent="0.25"/>
    <row r="63909" s="12" customFormat="1" ht="60" customHeight="1" x14ac:dyDescent="0.25"/>
    <row r="63910" s="12" customFormat="1" ht="60" customHeight="1" x14ac:dyDescent="0.25"/>
    <row r="63911" s="12" customFormat="1" ht="60" customHeight="1" x14ac:dyDescent="0.25"/>
    <row r="63912" s="12" customFormat="1" ht="60" customHeight="1" x14ac:dyDescent="0.25"/>
    <row r="63913" s="12" customFormat="1" ht="60" customHeight="1" x14ac:dyDescent="0.25"/>
    <row r="63914" s="12" customFormat="1" ht="60" customHeight="1" x14ac:dyDescent="0.25"/>
    <row r="63915" s="12" customFormat="1" ht="60" customHeight="1" x14ac:dyDescent="0.25"/>
    <row r="63916" s="12" customFormat="1" ht="60" customHeight="1" x14ac:dyDescent="0.25"/>
    <row r="63917" s="12" customFormat="1" ht="60" customHeight="1" x14ac:dyDescent="0.25"/>
    <row r="63918" s="12" customFormat="1" ht="60" customHeight="1" x14ac:dyDescent="0.25"/>
    <row r="63919" s="12" customFormat="1" ht="60" customHeight="1" x14ac:dyDescent="0.25"/>
    <row r="63920" s="12" customFormat="1" ht="60" customHeight="1" x14ac:dyDescent="0.25"/>
    <row r="63921" s="12" customFormat="1" ht="60" customHeight="1" x14ac:dyDescent="0.25"/>
    <row r="63922" s="12" customFormat="1" ht="60" customHeight="1" x14ac:dyDescent="0.25"/>
    <row r="63923" s="12" customFormat="1" ht="60" customHeight="1" x14ac:dyDescent="0.25"/>
    <row r="63924" s="12" customFormat="1" ht="60" customHeight="1" x14ac:dyDescent="0.25"/>
    <row r="63925" s="12" customFormat="1" ht="60" customHeight="1" x14ac:dyDescent="0.25"/>
    <row r="63926" s="12" customFormat="1" ht="60" customHeight="1" x14ac:dyDescent="0.25"/>
    <row r="63927" s="12" customFormat="1" ht="60" customHeight="1" x14ac:dyDescent="0.25"/>
    <row r="63928" s="12" customFormat="1" ht="60" customHeight="1" x14ac:dyDescent="0.25"/>
    <row r="63929" s="12" customFormat="1" ht="60" customHeight="1" x14ac:dyDescent="0.25"/>
    <row r="63930" s="12" customFormat="1" ht="60" customHeight="1" x14ac:dyDescent="0.25"/>
    <row r="63931" s="12" customFormat="1" ht="60" customHeight="1" x14ac:dyDescent="0.25"/>
    <row r="63932" s="12" customFormat="1" ht="60" customHeight="1" x14ac:dyDescent="0.25"/>
    <row r="63933" s="12" customFormat="1" ht="60" customHeight="1" x14ac:dyDescent="0.25"/>
    <row r="63934" s="12" customFormat="1" ht="60" customHeight="1" x14ac:dyDescent="0.25"/>
    <row r="63935" s="12" customFormat="1" ht="60" customHeight="1" x14ac:dyDescent="0.25"/>
    <row r="63936" s="12" customFormat="1" ht="60" customHeight="1" x14ac:dyDescent="0.25"/>
    <row r="63937" s="12" customFormat="1" ht="60" customHeight="1" x14ac:dyDescent="0.25"/>
    <row r="63938" s="12" customFormat="1" ht="60" customHeight="1" x14ac:dyDescent="0.25"/>
    <row r="63939" s="12" customFormat="1" ht="60" customHeight="1" x14ac:dyDescent="0.25"/>
    <row r="63940" s="12" customFormat="1" ht="60" customHeight="1" x14ac:dyDescent="0.25"/>
    <row r="63941" s="12" customFormat="1" ht="60" customHeight="1" x14ac:dyDescent="0.25"/>
    <row r="63942" s="12" customFormat="1" ht="60" customHeight="1" x14ac:dyDescent="0.25"/>
    <row r="63943" s="12" customFormat="1" ht="60" customHeight="1" x14ac:dyDescent="0.25"/>
    <row r="63944" s="12" customFormat="1" ht="60" customHeight="1" x14ac:dyDescent="0.25"/>
    <row r="63945" s="12" customFormat="1" ht="60" customHeight="1" x14ac:dyDescent="0.25"/>
    <row r="63946" s="12" customFormat="1" ht="60" customHeight="1" x14ac:dyDescent="0.25"/>
    <row r="63947" s="12" customFormat="1" ht="60" customHeight="1" x14ac:dyDescent="0.25"/>
    <row r="63948" s="12" customFormat="1" ht="60" customHeight="1" x14ac:dyDescent="0.25"/>
    <row r="63949" s="12" customFormat="1" ht="60" customHeight="1" x14ac:dyDescent="0.25"/>
    <row r="63950" s="12" customFormat="1" ht="60" customHeight="1" x14ac:dyDescent="0.25"/>
    <row r="63951" s="12" customFormat="1" ht="60" customHeight="1" x14ac:dyDescent="0.25"/>
    <row r="63952" s="12" customFormat="1" ht="60" customHeight="1" x14ac:dyDescent="0.25"/>
    <row r="63953" s="12" customFormat="1" ht="60" customHeight="1" x14ac:dyDescent="0.25"/>
    <row r="63954" s="12" customFormat="1" ht="60" customHeight="1" x14ac:dyDescent="0.25"/>
    <row r="63955" s="12" customFormat="1" ht="60" customHeight="1" x14ac:dyDescent="0.25"/>
    <row r="63956" s="12" customFormat="1" ht="60" customHeight="1" x14ac:dyDescent="0.25"/>
    <row r="63957" s="12" customFormat="1" ht="60" customHeight="1" x14ac:dyDescent="0.25"/>
    <row r="63958" s="12" customFormat="1" ht="60" customHeight="1" x14ac:dyDescent="0.25"/>
    <row r="63959" s="12" customFormat="1" ht="60" customHeight="1" x14ac:dyDescent="0.25"/>
    <row r="63960" s="12" customFormat="1" ht="60" customHeight="1" x14ac:dyDescent="0.25"/>
    <row r="63961" s="12" customFormat="1" ht="60" customHeight="1" x14ac:dyDescent="0.25"/>
    <row r="63962" s="12" customFormat="1" ht="60" customHeight="1" x14ac:dyDescent="0.25"/>
    <row r="63963" s="12" customFormat="1" ht="60" customHeight="1" x14ac:dyDescent="0.25"/>
    <row r="63964" s="12" customFormat="1" ht="60" customHeight="1" x14ac:dyDescent="0.25"/>
    <row r="63965" s="12" customFormat="1" ht="60" customHeight="1" x14ac:dyDescent="0.25"/>
    <row r="63966" s="12" customFormat="1" ht="60" customHeight="1" x14ac:dyDescent="0.25"/>
    <row r="63967" s="12" customFormat="1" ht="60" customHeight="1" x14ac:dyDescent="0.25"/>
    <row r="63968" s="12" customFormat="1" ht="60" customHeight="1" x14ac:dyDescent="0.25"/>
    <row r="63969" s="12" customFormat="1" ht="60" customHeight="1" x14ac:dyDescent="0.25"/>
    <row r="63970" s="12" customFormat="1" ht="60" customHeight="1" x14ac:dyDescent="0.25"/>
    <row r="63971" s="12" customFormat="1" ht="60" customHeight="1" x14ac:dyDescent="0.25"/>
    <row r="63972" s="12" customFormat="1" ht="60" customHeight="1" x14ac:dyDescent="0.25"/>
    <row r="63973" s="12" customFormat="1" ht="60" customHeight="1" x14ac:dyDescent="0.25"/>
    <row r="63974" s="12" customFormat="1" ht="60" customHeight="1" x14ac:dyDescent="0.25"/>
    <row r="63975" s="12" customFormat="1" ht="60" customHeight="1" x14ac:dyDescent="0.25"/>
    <row r="63976" s="12" customFormat="1" ht="60" customHeight="1" x14ac:dyDescent="0.25"/>
    <row r="63977" s="12" customFormat="1" ht="60" customHeight="1" x14ac:dyDescent="0.25"/>
    <row r="63978" s="12" customFormat="1" ht="60" customHeight="1" x14ac:dyDescent="0.25"/>
    <row r="63979" s="12" customFormat="1" ht="60" customHeight="1" x14ac:dyDescent="0.25"/>
    <row r="63980" s="12" customFormat="1" ht="60" customHeight="1" x14ac:dyDescent="0.25"/>
    <row r="63981" s="12" customFormat="1" ht="60" customHeight="1" x14ac:dyDescent="0.25"/>
    <row r="63982" s="12" customFormat="1" ht="60" customHeight="1" x14ac:dyDescent="0.25"/>
    <row r="63983" s="12" customFormat="1" ht="60" customHeight="1" x14ac:dyDescent="0.25"/>
    <row r="63984" s="12" customFormat="1" ht="60" customHeight="1" x14ac:dyDescent="0.25"/>
    <row r="63985" s="12" customFormat="1" ht="60" customHeight="1" x14ac:dyDescent="0.25"/>
    <row r="63986" s="12" customFormat="1" ht="60" customHeight="1" x14ac:dyDescent="0.25"/>
    <row r="63987" s="12" customFormat="1" ht="60" customHeight="1" x14ac:dyDescent="0.25"/>
    <row r="63988" s="12" customFormat="1" ht="60" customHeight="1" x14ac:dyDescent="0.25"/>
    <row r="63989" s="12" customFormat="1" ht="60" customHeight="1" x14ac:dyDescent="0.25"/>
    <row r="63990" s="12" customFormat="1" ht="60" customHeight="1" x14ac:dyDescent="0.25"/>
    <row r="63991" s="12" customFormat="1" ht="60" customHeight="1" x14ac:dyDescent="0.25"/>
    <row r="63992" s="12" customFormat="1" ht="60" customHeight="1" x14ac:dyDescent="0.25"/>
    <row r="63993" s="12" customFormat="1" ht="60" customHeight="1" x14ac:dyDescent="0.25"/>
    <row r="63994" s="12" customFormat="1" ht="60" customHeight="1" x14ac:dyDescent="0.25"/>
    <row r="63995" s="12" customFormat="1" ht="60" customHeight="1" x14ac:dyDescent="0.25"/>
    <row r="63996" s="12" customFormat="1" ht="60" customHeight="1" x14ac:dyDescent="0.25"/>
    <row r="63997" s="12" customFormat="1" ht="60" customHeight="1" x14ac:dyDescent="0.25"/>
    <row r="63998" s="12" customFormat="1" ht="60" customHeight="1" x14ac:dyDescent="0.25"/>
    <row r="63999" s="12" customFormat="1" ht="60" customHeight="1" x14ac:dyDescent="0.25"/>
    <row r="64000" s="12" customFormat="1" ht="60" customHeight="1" x14ac:dyDescent="0.25"/>
    <row r="64001" s="12" customFormat="1" ht="60" customHeight="1" x14ac:dyDescent="0.25"/>
    <row r="64002" s="12" customFormat="1" ht="60" customHeight="1" x14ac:dyDescent="0.25"/>
    <row r="64003" s="12" customFormat="1" ht="60" customHeight="1" x14ac:dyDescent="0.25"/>
    <row r="64004" s="12" customFormat="1" ht="60" customHeight="1" x14ac:dyDescent="0.25"/>
    <row r="64005" s="12" customFormat="1" ht="60" customHeight="1" x14ac:dyDescent="0.25"/>
    <row r="64006" s="12" customFormat="1" ht="60" customHeight="1" x14ac:dyDescent="0.25"/>
    <row r="64007" s="12" customFormat="1" ht="60" customHeight="1" x14ac:dyDescent="0.25"/>
    <row r="64008" s="12" customFormat="1" ht="60" customHeight="1" x14ac:dyDescent="0.25"/>
    <row r="64009" s="12" customFormat="1" ht="60" customHeight="1" x14ac:dyDescent="0.25"/>
    <row r="64010" s="12" customFormat="1" ht="60" customHeight="1" x14ac:dyDescent="0.25"/>
    <row r="64011" s="12" customFormat="1" ht="60" customHeight="1" x14ac:dyDescent="0.25"/>
    <row r="64012" s="12" customFormat="1" ht="60" customHeight="1" x14ac:dyDescent="0.25"/>
    <row r="64013" s="12" customFormat="1" ht="60" customHeight="1" x14ac:dyDescent="0.25"/>
    <row r="64014" s="12" customFormat="1" ht="60" customHeight="1" x14ac:dyDescent="0.25"/>
    <row r="64015" s="12" customFormat="1" ht="60" customHeight="1" x14ac:dyDescent="0.25"/>
    <row r="64016" s="12" customFormat="1" ht="60" customHeight="1" x14ac:dyDescent="0.25"/>
    <row r="64017" s="12" customFormat="1" ht="60" customHeight="1" x14ac:dyDescent="0.25"/>
    <row r="64018" s="12" customFormat="1" ht="60" customHeight="1" x14ac:dyDescent="0.25"/>
    <row r="64019" s="12" customFormat="1" ht="60" customHeight="1" x14ac:dyDescent="0.25"/>
    <row r="64020" s="12" customFormat="1" ht="60" customHeight="1" x14ac:dyDescent="0.25"/>
    <row r="64021" s="12" customFormat="1" ht="60" customHeight="1" x14ac:dyDescent="0.25"/>
    <row r="64022" s="12" customFormat="1" ht="60" customHeight="1" x14ac:dyDescent="0.25"/>
    <row r="64023" s="12" customFormat="1" ht="60" customHeight="1" x14ac:dyDescent="0.25"/>
    <row r="64024" s="12" customFormat="1" ht="60" customHeight="1" x14ac:dyDescent="0.25"/>
    <row r="64025" s="12" customFormat="1" ht="60" customHeight="1" x14ac:dyDescent="0.25"/>
    <row r="64026" s="12" customFormat="1" ht="60" customHeight="1" x14ac:dyDescent="0.25"/>
    <row r="64027" s="12" customFormat="1" ht="60" customHeight="1" x14ac:dyDescent="0.25"/>
    <row r="64028" s="12" customFormat="1" ht="60" customHeight="1" x14ac:dyDescent="0.25"/>
    <row r="64029" s="12" customFormat="1" ht="60" customHeight="1" x14ac:dyDescent="0.25"/>
    <row r="64030" s="12" customFormat="1" ht="60" customHeight="1" x14ac:dyDescent="0.25"/>
    <row r="64031" s="12" customFormat="1" ht="60" customHeight="1" x14ac:dyDescent="0.25"/>
    <row r="64032" s="12" customFormat="1" ht="60" customHeight="1" x14ac:dyDescent="0.25"/>
    <row r="64033" s="12" customFormat="1" ht="60" customHeight="1" x14ac:dyDescent="0.25"/>
    <row r="64034" s="12" customFormat="1" ht="60" customHeight="1" x14ac:dyDescent="0.25"/>
    <row r="64035" s="12" customFormat="1" ht="60" customHeight="1" x14ac:dyDescent="0.25"/>
    <row r="64036" s="12" customFormat="1" ht="60" customHeight="1" x14ac:dyDescent="0.25"/>
    <row r="64037" s="12" customFormat="1" ht="60" customHeight="1" x14ac:dyDescent="0.25"/>
    <row r="64038" s="12" customFormat="1" ht="60" customHeight="1" x14ac:dyDescent="0.25"/>
    <row r="64039" s="12" customFormat="1" ht="60" customHeight="1" x14ac:dyDescent="0.25"/>
    <row r="64040" s="12" customFormat="1" ht="60" customHeight="1" x14ac:dyDescent="0.25"/>
    <row r="64041" s="12" customFormat="1" ht="60" customHeight="1" x14ac:dyDescent="0.25"/>
    <row r="64042" s="12" customFormat="1" ht="60" customHeight="1" x14ac:dyDescent="0.25"/>
    <row r="64043" s="12" customFormat="1" ht="60" customHeight="1" x14ac:dyDescent="0.25"/>
    <row r="64044" s="12" customFormat="1" ht="60" customHeight="1" x14ac:dyDescent="0.25"/>
    <row r="64045" s="12" customFormat="1" ht="60" customHeight="1" x14ac:dyDescent="0.25"/>
    <row r="64046" s="12" customFormat="1" ht="60" customHeight="1" x14ac:dyDescent="0.25"/>
    <row r="64047" s="12" customFormat="1" ht="60" customHeight="1" x14ac:dyDescent="0.25"/>
    <row r="64048" s="12" customFormat="1" ht="60" customHeight="1" x14ac:dyDescent="0.25"/>
    <row r="64049" s="12" customFormat="1" ht="60" customHeight="1" x14ac:dyDescent="0.25"/>
    <row r="64050" s="12" customFormat="1" ht="60" customHeight="1" x14ac:dyDescent="0.25"/>
    <row r="64051" s="12" customFormat="1" ht="60" customHeight="1" x14ac:dyDescent="0.25"/>
    <row r="64052" s="12" customFormat="1" ht="60" customHeight="1" x14ac:dyDescent="0.25"/>
    <row r="64053" s="12" customFormat="1" ht="60" customHeight="1" x14ac:dyDescent="0.25"/>
    <row r="64054" s="12" customFormat="1" ht="60" customHeight="1" x14ac:dyDescent="0.25"/>
    <row r="64055" s="12" customFormat="1" ht="60" customHeight="1" x14ac:dyDescent="0.25"/>
    <row r="64056" s="12" customFormat="1" ht="60" customHeight="1" x14ac:dyDescent="0.25"/>
    <row r="64057" s="12" customFormat="1" ht="60" customHeight="1" x14ac:dyDescent="0.25"/>
    <row r="64058" s="12" customFormat="1" ht="60" customHeight="1" x14ac:dyDescent="0.25"/>
    <row r="64059" s="12" customFormat="1" ht="60" customHeight="1" x14ac:dyDescent="0.25"/>
    <row r="64060" s="12" customFormat="1" ht="60" customHeight="1" x14ac:dyDescent="0.25"/>
    <row r="64061" s="12" customFormat="1" ht="60" customHeight="1" x14ac:dyDescent="0.25"/>
    <row r="64062" s="12" customFormat="1" ht="60" customHeight="1" x14ac:dyDescent="0.25"/>
    <row r="64063" s="12" customFormat="1" ht="60" customHeight="1" x14ac:dyDescent="0.25"/>
    <row r="64064" s="12" customFormat="1" ht="60" customHeight="1" x14ac:dyDescent="0.25"/>
    <row r="64065" s="12" customFormat="1" ht="60" customHeight="1" x14ac:dyDescent="0.25"/>
    <row r="64066" s="12" customFormat="1" ht="60" customHeight="1" x14ac:dyDescent="0.25"/>
    <row r="64067" s="12" customFormat="1" ht="60" customHeight="1" x14ac:dyDescent="0.25"/>
    <row r="64068" s="12" customFormat="1" ht="60" customHeight="1" x14ac:dyDescent="0.25"/>
    <row r="64069" s="12" customFormat="1" ht="60" customHeight="1" x14ac:dyDescent="0.25"/>
    <row r="64070" s="12" customFormat="1" ht="60" customHeight="1" x14ac:dyDescent="0.25"/>
    <row r="64071" s="12" customFormat="1" ht="60" customHeight="1" x14ac:dyDescent="0.25"/>
    <row r="64072" s="12" customFormat="1" ht="60" customHeight="1" x14ac:dyDescent="0.25"/>
    <row r="64073" s="12" customFormat="1" ht="60" customHeight="1" x14ac:dyDescent="0.25"/>
    <row r="64074" s="12" customFormat="1" ht="60" customHeight="1" x14ac:dyDescent="0.25"/>
    <row r="64075" s="12" customFormat="1" ht="60" customHeight="1" x14ac:dyDescent="0.25"/>
    <row r="64076" s="12" customFormat="1" ht="60" customHeight="1" x14ac:dyDescent="0.25"/>
    <row r="64077" s="12" customFormat="1" ht="60" customHeight="1" x14ac:dyDescent="0.25"/>
    <row r="64078" s="12" customFormat="1" ht="60" customHeight="1" x14ac:dyDescent="0.25"/>
    <row r="64079" s="12" customFormat="1" ht="60" customHeight="1" x14ac:dyDescent="0.25"/>
    <row r="64080" s="12" customFormat="1" ht="60" customHeight="1" x14ac:dyDescent="0.25"/>
    <row r="64081" s="12" customFormat="1" ht="60" customHeight="1" x14ac:dyDescent="0.25"/>
    <row r="64082" s="12" customFormat="1" ht="60" customHeight="1" x14ac:dyDescent="0.25"/>
    <row r="64083" s="12" customFormat="1" ht="60" customHeight="1" x14ac:dyDescent="0.25"/>
    <row r="64084" s="12" customFormat="1" ht="60" customHeight="1" x14ac:dyDescent="0.25"/>
    <row r="64085" s="12" customFormat="1" ht="60" customHeight="1" x14ac:dyDescent="0.25"/>
    <row r="64086" s="12" customFormat="1" ht="60" customHeight="1" x14ac:dyDescent="0.25"/>
    <row r="64087" s="12" customFormat="1" ht="60" customHeight="1" x14ac:dyDescent="0.25"/>
    <row r="64088" s="12" customFormat="1" ht="60" customHeight="1" x14ac:dyDescent="0.25"/>
    <row r="64089" s="12" customFormat="1" ht="60" customHeight="1" x14ac:dyDescent="0.25"/>
    <row r="64090" s="12" customFormat="1" ht="60" customHeight="1" x14ac:dyDescent="0.25"/>
    <row r="64091" s="12" customFormat="1" ht="60" customHeight="1" x14ac:dyDescent="0.25"/>
    <row r="64092" s="12" customFormat="1" ht="60" customHeight="1" x14ac:dyDescent="0.25"/>
    <row r="64093" s="12" customFormat="1" ht="60" customHeight="1" x14ac:dyDescent="0.25"/>
    <row r="64094" s="12" customFormat="1" ht="60" customHeight="1" x14ac:dyDescent="0.25"/>
    <row r="64095" s="12" customFormat="1" ht="60" customHeight="1" x14ac:dyDescent="0.25"/>
    <row r="64096" s="12" customFormat="1" ht="60" customHeight="1" x14ac:dyDescent="0.25"/>
    <row r="64097" s="12" customFormat="1" ht="60" customHeight="1" x14ac:dyDescent="0.25"/>
    <row r="64098" s="12" customFormat="1" ht="60" customHeight="1" x14ac:dyDescent="0.25"/>
    <row r="64099" s="12" customFormat="1" ht="60" customHeight="1" x14ac:dyDescent="0.25"/>
    <row r="64100" s="12" customFormat="1" ht="60" customHeight="1" x14ac:dyDescent="0.25"/>
    <row r="64101" s="12" customFormat="1" ht="60" customHeight="1" x14ac:dyDescent="0.25"/>
    <row r="64102" s="12" customFormat="1" ht="60" customHeight="1" x14ac:dyDescent="0.25"/>
    <row r="64103" s="12" customFormat="1" ht="60" customHeight="1" x14ac:dyDescent="0.25"/>
    <row r="64104" s="12" customFormat="1" ht="60" customHeight="1" x14ac:dyDescent="0.25"/>
    <row r="64105" s="12" customFormat="1" ht="60" customHeight="1" x14ac:dyDescent="0.25"/>
    <row r="64106" s="12" customFormat="1" ht="60" customHeight="1" x14ac:dyDescent="0.25"/>
    <row r="64107" s="12" customFormat="1" ht="60" customHeight="1" x14ac:dyDescent="0.25"/>
    <row r="64108" s="12" customFormat="1" ht="60" customHeight="1" x14ac:dyDescent="0.25"/>
    <row r="64109" s="12" customFormat="1" ht="60" customHeight="1" x14ac:dyDescent="0.25"/>
    <row r="64110" s="12" customFormat="1" ht="60" customHeight="1" x14ac:dyDescent="0.25"/>
    <row r="64111" s="12" customFormat="1" ht="60" customHeight="1" x14ac:dyDescent="0.25"/>
    <row r="64112" s="12" customFormat="1" ht="60" customHeight="1" x14ac:dyDescent="0.25"/>
    <row r="64113" s="12" customFormat="1" ht="60" customHeight="1" x14ac:dyDescent="0.25"/>
    <row r="64114" s="12" customFormat="1" ht="60" customHeight="1" x14ac:dyDescent="0.25"/>
    <row r="64115" s="12" customFormat="1" ht="60" customHeight="1" x14ac:dyDescent="0.25"/>
    <row r="64116" s="12" customFormat="1" ht="60" customHeight="1" x14ac:dyDescent="0.25"/>
    <row r="64117" s="12" customFormat="1" ht="60" customHeight="1" x14ac:dyDescent="0.25"/>
    <row r="64118" s="12" customFormat="1" ht="60" customHeight="1" x14ac:dyDescent="0.25"/>
    <row r="64119" s="12" customFormat="1" ht="60" customHeight="1" x14ac:dyDescent="0.25"/>
    <row r="64120" s="12" customFormat="1" ht="60" customHeight="1" x14ac:dyDescent="0.25"/>
    <row r="64121" s="12" customFormat="1" ht="60" customHeight="1" x14ac:dyDescent="0.25"/>
    <row r="64122" s="12" customFormat="1" ht="60" customHeight="1" x14ac:dyDescent="0.25"/>
    <row r="64123" s="12" customFormat="1" ht="60" customHeight="1" x14ac:dyDescent="0.25"/>
    <row r="64124" s="12" customFormat="1" ht="60" customHeight="1" x14ac:dyDescent="0.25"/>
    <row r="64125" s="12" customFormat="1" ht="60" customHeight="1" x14ac:dyDescent="0.25"/>
    <row r="64126" s="12" customFormat="1" ht="60" customHeight="1" x14ac:dyDescent="0.25"/>
    <row r="64127" s="12" customFormat="1" ht="60" customHeight="1" x14ac:dyDescent="0.25"/>
    <row r="64128" s="12" customFormat="1" ht="60" customHeight="1" x14ac:dyDescent="0.25"/>
    <row r="64129" s="12" customFormat="1" ht="60" customHeight="1" x14ac:dyDescent="0.25"/>
    <row r="64130" s="12" customFormat="1" ht="60" customHeight="1" x14ac:dyDescent="0.25"/>
    <row r="64131" s="12" customFormat="1" ht="60" customHeight="1" x14ac:dyDescent="0.25"/>
    <row r="64132" s="12" customFormat="1" ht="60" customHeight="1" x14ac:dyDescent="0.25"/>
    <row r="64133" s="12" customFormat="1" ht="60" customHeight="1" x14ac:dyDescent="0.25"/>
    <row r="64134" s="12" customFormat="1" ht="60" customHeight="1" x14ac:dyDescent="0.25"/>
    <row r="64135" s="12" customFormat="1" ht="60" customHeight="1" x14ac:dyDescent="0.25"/>
    <row r="64136" s="12" customFormat="1" ht="60" customHeight="1" x14ac:dyDescent="0.25"/>
    <row r="64137" s="12" customFormat="1" ht="60" customHeight="1" x14ac:dyDescent="0.25"/>
    <row r="64138" s="12" customFormat="1" ht="60" customHeight="1" x14ac:dyDescent="0.25"/>
    <row r="64139" s="12" customFormat="1" ht="60" customHeight="1" x14ac:dyDescent="0.25"/>
    <row r="64140" s="12" customFormat="1" ht="60" customHeight="1" x14ac:dyDescent="0.25"/>
    <row r="64141" s="12" customFormat="1" ht="60" customHeight="1" x14ac:dyDescent="0.25"/>
    <row r="64142" s="12" customFormat="1" ht="60" customHeight="1" x14ac:dyDescent="0.25"/>
    <row r="64143" s="12" customFormat="1" ht="60" customHeight="1" x14ac:dyDescent="0.25"/>
    <row r="64144" s="12" customFormat="1" ht="60" customHeight="1" x14ac:dyDescent="0.25"/>
    <row r="64145" s="12" customFormat="1" ht="60" customHeight="1" x14ac:dyDescent="0.25"/>
    <row r="64146" s="12" customFormat="1" ht="60" customHeight="1" x14ac:dyDescent="0.25"/>
    <row r="64147" s="12" customFormat="1" ht="60" customHeight="1" x14ac:dyDescent="0.25"/>
    <row r="64148" s="12" customFormat="1" ht="60" customHeight="1" x14ac:dyDescent="0.25"/>
    <row r="64149" s="12" customFormat="1" ht="60" customHeight="1" x14ac:dyDescent="0.25"/>
    <row r="64150" s="12" customFormat="1" ht="60" customHeight="1" x14ac:dyDescent="0.25"/>
    <row r="64151" s="12" customFormat="1" ht="60" customHeight="1" x14ac:dyDescent="0.25"/>
    <row r="64152" s="12" customFormat="1" ht="60" customHeight="1" x14ac:dyDescent="0.25"/>
    <row r="64153" s="12" customFormat="1" ht="60" customHeight="1" x14ac:dyDescent="0.25"/>
    <row r="64154" s="12" customFormat="1" ht="60" customHeight="1" x14ac:dyDescent="0.25"/>
    <row r="64155" s="12" customFormat="1" ht="60" customHeight="1" x14ac:dyDescent="0.25"/>
    <row r="64156" s="12" customFormat="1" ht="60" customHeight="1" x14ac:dyDescent="0.25"/>
    <row r="64157" s="12" customFormat="1" ht="60" customHeight="1" x14ac:dyDescent="0.25"/>
    <row r="64158" s="12" customFormat="1" ht="60" customHeight="1" x14ac:dyDescent="0.25"/>
    <row r="64159" s="12" customFormat="1" ht="60" customHeight="1" x14ac:dyDescent="0.25"/>
    <row r="64160" s="12" customFormat="1" ht="60" customHeight="1" x14ac:dyDescent="0.25"/>
    <row r="64161" s="12" customFormat="1" ht="60" customHeight="1" x14ac:dyDescent="0.25"/>
    <row r="64162" s="12" customFormat="1" ht="60" customHeight="1" x14ac:dyDescent="0.25"/>
    <row r="64163" s="12" customFormat="1" ht="60" customHeight="1" x14ac:dyDescent="0.25"/>
    <row r="64164" s="12" customFormat="1" ht="60" customHeight="1" x14ac:dyDescent="0.25"/>
    <row r="64165" s="12" customFormat="1" ht="60" customHeight="1" x14ac:dyDescent="0.25"/>
    <row r="64166" s="12" customFormat="1" ht="60" customHeight="1" x14ac:dyDescent="0.25"/>
    <row r="64167" s="12" customFormat="1" ht="60" customHeight="1" x14ac:dyDescent="0.25"/>
    <row r="64168" s="12" customFormat="1" ht="60" customHeight="1" x14ac:dyDescent="0.25"/>
    <row r="64169" s="12" customFormat="1" ht="60" customHeight="1" x14ac:dyDescent="0.25"/>
    <row r="64170" s="12" customFormat="1" ht="60" customHeight="1" x14ac:dyDescent="0.25"/>
    <row r="64171" s="12" customFormat="1" ht="60" customHeight="1" x14ac:dyDescent="0.25"/>
    <row r="64172" s="12" customFormat="1" ht="60" customHeight="1" x14ac:dyDescent="0.25"/>
    <row r="64173" s="12" customFormat="1" ht="60" customHeight="1" x14ac:dyDescent="0.25"/>
    <row r="64174" s="12" customFormat="1" ht="60" customHeight="1" x14ac:dyDescent="0.25"/>
    <row r="64175" s="12" customFormat="1" ht="60" customHeight="1" x14ac:dyDescent="0.25"/>
    <row r="64176" s="12" customFormat="1" ht="60" customHeight="1" x14ac:dyDescent="0.25"/>
    <row r="64177" s="12" customFormat="1" ht="60" customHeight="1" x14ac:dyDescent="0.25"/>
    <row r="64178" s="12" customFormat="1" ht="60" customHeight="1" x14ac:dyDescent="0.25"/>
    <row r="64179" s="12" customFormat="1" ht="60" customHeight="1" x14ac:dyDescent="0.25"/>
    <row r="64180" s="12" customFormat="1" ht="60" customHeight="1" x14ac:dyDescent="0.25"/>
    <row r="64181" s="12" customFormat="1" ht="60" customHeight="1" x14ac:dyDescent="0.25"/>
    <row r="64182" s="12" customFormat="1" ht="60" customHeight="1" x14ac:dyDescent="0.25"/>
    <row r="64183" s="12" customFormat="1" ht="60" customHeight="1" x14ac:dyDescent="0.25"/>
    <row r="64184" s="12" customFormat="1" ht="60" customHeight="1" x14ac:dyDescent="0.25"/>
    <row r="64185" s="12" customFormat="1" ht="60" customHeight="1" x14ac:dyDescent="0.25"/>
    <row r="64186" s="12" customFormat="1" ht="60" customHeight="1" x14ac:dyDescent="0.25"/>
    <row r="64187" s="12" customFormat="1" ht="60" customHeight="1" x14ac:dyDescent="0.25"/>
    <row r="64188" s="12" customFormat="1" ht="60" customHeight="1" x14ac:dyDescent="0.25"/>
    <row r="64189" s="12" customFormat="1" ht="60" customHeight="1" x14ac:dyDescent="0.25"/>
    <row r="64190" s="12" customFormat="1" ht="60" customHeight="1" x14ac:dyDescent="0.25"/>
    <row r="64191" s="12" customFormat="1" ht="60" customHeight="1" x14ac:dyDescent="0.25"/>
    <row r="64192" s="12" customFormat="1" ht="60" customHeight="1" x14ac:dyDescent="0.25"/>
    <row r="64193" s="12" customFormat="1" ht="60" customHeight="1" x14ac:dyDescent="0.25"/>
    <row r="64194" s="12" customFormat="1" ht="60" customHeight="1" x14ac:dyDescent="0.25"/>
    <row r="64195" s="12" customFormat="1" ht="60" customHeight="1" x14ac:dyDescent="0.25"/>
    <row r="64196" s="12" customFormat="1" ht="60" customHeight="1" x14ac:dyDescent="0.25"/>
    <row r="64197" s="12" customFormat="1" ht="60" customHeight="1" x14ac:dyDescent="0.25"/>
    <row r="64198" s="12" customFormat="1" ht="60" customHeight="1" x14ac:dyDescent="0.25"/>
    <row r="64199" s="12" customFormat="1" ht="60" customHeight="1" x14ac:dyDescent="0.25"/>
    <row r="64200" s="12" customFormat="1" ht="60" customHeight="1" x14ac:dyDescent="0.25"/>
    <row r="64201" s="12" customFormat="1" ht="60" customHeight="1" x14ac:dyDescent="0.25"/>
    <row r="64202" s="12" customFormat="1" ht="60" customHeight="1" x14ac:dyDescent="0.25"/>
    <row r="64203" s="12" customFormat="1" ht="60" customHeight="1" x14ac:dyDescent="0.25"/>
    <row r="64204" s="12" customFormat="1" ht="60" customHeight="1" x14ac:dyDescent="0.25"/>
    <row r="64205" s="12" customFormat="1" ht="60" customHeight="1" x14ac:dyDescent="0.25"/>
    <row r="64206" s="12" customFormat="1" ht="60" customHeight="1" x14ac:dyDescent="0.25"/>
    <row r="64207" s="12" customFormat="1" ht="60" customHeight="1" x14ac:dyDescent="0.25"/>
    <row r="64208" s="12" customFormat="1" ht="60" customHeight="1" x14ac:dyDescent="0.25"/>
    <row r="64209" s="12" customFormat="1" ht="60" customHeight="1" x14ac:dyDescent="0.25"/>
    <row r="64210" s="12" customFormat="1" ht="60" customHeight="1" x14ac:dyDescent="0.25"/>
    <row r="64211" s="12" customFormat="1" ht="60" customHeight="1" x14ac:dyDescent="0.25"/>
    <row r="64212" s="12" customFormat="1" ht="60" customHeight="1" x14ac:dyDescent="0.25"/>
    <row r="64213" s="12" customFormat="1" ht="60" customHeight="1" x14ac:dyDescent="0.25"/>
    <row r="64214" s="12" customFormat="1" ht="60" customHeight="1" x14ac:dyDescent="0.25"/>
    <row r="64215" s="12" customFormat="1" ht="60" customHeight="1" x14ac:dyDescent="0.25"/>
    <row r="64216" s="12" customFormat="1" ht="60" customHeight="1" x14ac:dyDescent="0.25"/>
    <row r="64217" s="12" customFormat="1" ht="60" customHeight="1" x14ac:dyDescent="0.25"/>
    <row r="64218" s="12" customFormat="1" ht="60" customHeight="1" x14ac:dyDescent="0.25"/>
    <row r="64219" s="12" customFormat="1" ht="60" customHeight="1" x14ac:dyDescent="0.25"/>
    <row r="64220" s="12" customFormat="1" ht="60" customHeight="1" x14ac:dyDescent="0.25"/>
    <row r="64221" s="12" customFormat="1" ht="60" customHeight="1" x14ac:dyDescent="0.25"/>
    <row r="64222" s="12" customFormat="1" ht="60" customHeight="1" x14ac:dyDescent="0.25"/>
    <row r="64223" s="12" customFormat="1" ht="60" customHeight="1" x14ac:dyDescent="0.25"/>
    <row r="64224" s="12" customFormat="1" ht="60" customHeight="1" x14ac:dyDescent="0.25"/>
    <row r="64225" s="12" customFormat="1" ht="60" customHeight="1" x14ac:dyDescent="0.25"/>
    <row r="64226" s="12" customFormat="1" ht="60" customHeight="1" x14ac:dyDescent="0.25"/>
    <row r="64227" s="12" customFormat="1" ht="60" customHeight="1" x14ac:dyDescent="0.25"/>
    <row r="64228" s="12" customFormat="1" ht="60" customHeight="1" x14ac:dyDescent="0.25"/>
    <row r="64229" s="12" customFormat="1" ht="60" customHeight="1" x14ac:dyDescent="0.25"/>
    <row r="64230" s="12" customFormat="1" ht="60" customHeight="1" x14ac:dyDescent="0.25"/>
    <row r="64231" s="12" customFormat="1" ht="60" customHeight="1" x14ac:dyDescent="0.25"/>
    <row r="64232" s="12" customFormat="1" ht="60" customHeight="1" x14ac:dyDescent="0.25"/>
    <row r="64233" s="12" customFormat="1" ht="60" customHeight="1" x14ac:dyDescent="0.25"/>
    <row r="64234" s="12" customFormat="1" ht="60" customHeight="1" x14ac:dyDescent="0.25"/>
    <row r="64235" s="12" customFormat="1" ht="60" customHeight="1" x14ac:dyDescent="0.25"/>
    <row r="64236" s="12" customFormat="1" ht="60" customHeight="1" x14ac:dyDescent="0.25"/>
    <row r="64237" s="12" customFormat="1" ht="60" customHeight="1" x14ac:dyDescent="0.25"/>
    <row r="64238" s="12" customFormat="1" ht="60" customHeight="1" x14ac:dyDescent="0.25"/>
    <row r="64239" s="12" customFormat="1" ht="60" customHeight="1" x14ac:dyDescent="0.25"/>
    <row r="64240" s="12" customFormat="1" ht="60" customHeight="1" x14ac:dyDescent="0.25"/>
    <row r="64241" s="12" customFormat="1" ht="60" customHeight="1" x14ac:dyDescent="0.25"/>
    <row r="64242" s="12" customFormat="1" ht="60" customHeight="1" x14ac:dyDescent="0.25"/>
    <row r="64243" s="12" customFormat="1" ht="60" customHeight="1" x14ac:dyDescent="0.25"/>
    <row r="64244" s="12" customFormat="1" ht="60" customHeight="1" x14ac:dyDescent="0.25"/>
    <row r="64245" s="12" customFormat="1" ht="60" customHeight="1" x14ac:dyDescent="0.25"/>
    <row r="64246" s="12" customFormat="1" ht="60" customHeight="1" x14ac:dyDescent="0.25"/>
    <row r="64247" s="12" customFormat="1" ht="60" customHeight="1" x14ac:dyDescent="0.25"/>
    <row r="64248" s="12" customFormat="1" ht="60" customHeight="1" x14ac:dyDescent="0.25"/>
    <row r="64249" s="12" customFormat="1" ht="60" customHeight="1" x14ac:dyDescent="0.25"/>
    <row r="64250" s="12" customFormat="1" ht="60" customHeight="1" x14ac:dyDescent="0.25"/>
    <row r="64251" s="12" customFormat="1" ht="60" customHeight="1" x14ac:dyDescent="0.25"/>
    <row r="64252" s="12" customFormat="1" ht="60" customHeight="1" x14ac:dyDescent="0.25"/>
    <row r="64253" s="12" customFormat="1" ht="60" customHeight="1" x14ac:dyDescent="0.25"/>
    <row r="64254" s="12" customFormat="1" ht="60" customHeight="1" x14ac:dyDescent="0.25"/>
    <row r="64255" s="12" customFormat="1" ht="60" customHeight="1" x14ac:dyDescent="0.25"/>
    <row r="64256" s="12" customFormat="1" ht="60" customHeight="1" x14ac:dyDescent="0.25"/>
    <row r="64257" s="12" customFormat="1" ht="60" customHeight="1" x14ac:dyDescent="0.25"/>
    <row r="64258" s="12" customFormat="1" ht="60" customHeight="1" x14ac:dyDescent="0.25"/>
    <row r="64259" s="12" customFormat="1" ht="60" customHeight="1" x14ac:dyDescent="0.25"/>
    <row r="64260" s="12" customFormat="1" ht="60" customHeight="1" x14ac:dyDescent="0.25"/>
    <row r="64261" s="12" customFormat="1" ht="60" customHeight="1" x14ac:dyDescent="0.25"/>
    <row r="64262" s="12" customFormat="1" ht="60" customHeight="1" x14ac:dyDescent="0.25"/>
    <row r="64263" s="12" customFormat="1" ht="60" customHeight="1" x14ac:dyDescent="0.25"/>
    <row r="64264" s="12" customFormat="1" ht="60" customHeight="1" x14ac:dyDescent="0.25"/>
    <row r="64265" s="12" customFormat="1" ht="60" customHeight="1" x14ac:dyDescent="0.25"/>
    <row r="64266" s="12" customFormat="1" ht="60" customHeight="1" x14ac:dyDescent="0.25"/>
    <row r="64267" s="12" customFormat="1" ht="60" customHeight="1" x14ac:dyDescent="0.25"/>
    <row r="64268" s="12" customFormat="1" ht="60" customHeight="1" x14ac:dyDescent="0.25"/>
    <row r="64269" s="12" customFormat="1" ht="60" customHeight="1" x14ac:dyDescent="0.25"/>
    <row r="64270" s="12" customFormat="1" ht="60" customHeight="1" x14ac:dyDescent="0.25"/>
    <row r="64271" s="12" customFormat="1" ht="60" customHeight="1" x14ac:dyDescent="0.25"/>
    <row r="64272" s="12" customFormat="1" ht="60" customHeight="1" x14ac:dyDescent="0.25"/>
    <row r="64273" s="12" customFormat="1" ht="60" customHeight="1" x14ac:dyDescent="0.25"/>
    <row r="64274" s="12" customFormat="1" ht="60" customHeight="1" x14ac:dyDescent="0.25"/>
    <row r="64275" s="12" customFormat="1" ht="60" customHeight="1" x14ac:dyDescent="0.25"/>
    <row r="64276" s="12" customFormat="1" ht="60" customHeight="1" x14ac:dyDescent="0.25"/>
    <row r="64277" s="12" customFormat="1" ht="60" customHeight="1" x14ac:dyDescent="0.25"/>
    <row r="64278" s="12" customFormat="1" ht="60" customHeight="1" x14ac:dyDescent="0.25"/>
    <row r="64279" s="12" customFormat="1" ht="60" customHeight="1" x14ac:dyDescent="0.25"/>
    <row r="64280" s="12" customFormat="1" ht="60" customHeight="1" x14ac:dyDescent="0.25"/>
    <row r="64281" s="12" customFormat="1" ht="60" customHeight="1" x14ac:dyDescent="0.25"/>
    <row r="64282" s="12" customFormat="1" ht="60" customHeight="1" x14ac:dyDescent="0.25"/>
    <row r="64283" s="12" customFormat="1" ht="60" customHeight="1" x14ac:dyDescent="0.25"/>
    <row r="64284" s="12" customFormat="1" ht="60" customHeight="1" x14ac:dyDescent="0.25"/>
    <row r="64285" s="12" customFormat="1" ht="60" customHeight="1" x14ac:dyDescent="0.25"/>
    <row r="64286" s="12" customFormat="1" ht="60" customHeight="1" x14ac:dyDescent="0.25"/>
    <row r="64287" s="12" customFormat="1" ht="60" customHeight="1" x14ac:dyDescent="0.25"/>
    <row r="64288" s="12" customFormat="1" ht="60" customHeight="1" x14ac:dyDescent="0.25"/>
    <row r="64289" s="12" customFormat="1" ht="60" customHeight="1" x14ac:dyDescent="0.25"/>
    <row r="64290" s="12" customFormat="1" ht="60" customHeight="1" x14ac:dyDescent="0.25"/>
    <row r="64291" s="12" customFormat="1" ht="60" customHeight="1" x14ac:dyDescent="0.25"/>
    <row r="64292" s="12" customFormat="1" ht="60" customHeight="1" x14ac:dyDescent="0.25"/>
    <row r="64293" s="12" customFormat="1" ht="60" customHeight="1" x14ac:dyDescent="0.25"/>
    <row r="64294" s="12" customFormat="1" ht="60" customHeight="1" x14ac:dyDescent="0.25"/>
    <row r="64295" s="12" customFormat="1" ht="60" customHeight="1" x14ac:dyDescent="0.25"/>
    <row r="64296" s="12" customFormat="1" ht="60" customHeight="1" x14ac:dyDescent="0.25"/>
    <row r="64297" s="12" customFormat="1" ht="60" customHeight="1" x14ac:dyDescent="0.25"/>
    <row r="64298" s="12" customFormat="1" ht="60" customHeight="1" x14ac:dyDescent="0.25"/>
    <row r="64299" s="12" customFormat="1" ht="60" customHeight="1" x14ac:dyDescent="0.25"/>
    <row r="64300" s="12" customFormat="1" ht="60" customHeight="1" x14ac:dyDescent="0.25"/>
    <row r="64301" s="12" customFormat="1" ht="60" customHeight="1" x14ac:dyDescent="0.25"/>
    <row r="64302" s="12" customFormat="1" ht="60" customHeight="1" x14ac:dyDescent="0.25"/>
    <row r="64303" s="12" customFormat="1" ht="60" customHeight="1" x14ac:dyDescent="0.25"/>
    <row r="64304" s="12" customFormat="1" ht="60" customHeight="1" x14ac:dyDescent="0.25"/>
    <row r="64305" s="12" customFormat="1" ht="60" customHeight="1" x14ac:dyDescent="0.25"/>
    <row r="64306" s="12" customFormat="1" ht="60" customHeight="1" x14ac:dyDescent="0.25"/>
    <row r="64307" s="12" customFormat="1" ht="60" customHeight="1" x14ac:dyDescent="0.25"/>
    <row r="64308" s="12" customFormat="1" ht="60" customHeight="1" x14ac:dyDescent="0.25"/>
    <row r="64309" s="12" customFormat="1" ht="60" customHeight="1" x14ac:dyDescent="0.25"/>
    <row r="64310" s="12" customFormat="1" ht="60" customHeight="1" x14ac:dyDescent="0.25"/>
    <row r="64311" s="12" customFormat="1" ht="60" customHeight="1" x14ac:dyDescent="0.25"/>
    <row r="64312" s="12" customFormat="1" ht="60" customHeight="1" x14ac:dyDescent="0.25"/>
    <row r="64313" s="12" customFormat="1" ht="60" customHeight="1" x14ac:dyDescent="0.25"/>
    <row r="64314" s="12" customFormat="1" ht="60" customHeight="1" x14ac:dyDescent="0.25"/>
    <row r="64315" s="12" customFormat="1" ht="60" customHeight="1" x14ac:dyDescent="0.25"/>
    <row r="64316" s="12" customFormat="1" ht="60" customHeight="1" x14ac:dyDescent="0.25"/>
    <row r="64317" s="12" customFormat="1" ht="60" customHeight="1" x14ac:dyDescent="0.25"/>
    <row r="64318" s="12" customFormat="1" ht="60" customHeight="1" x14ac:dyDescent="0.25"/>
    <row r="64319" s="12" customFormat="1" ht="60" customHeight="1" x14ac:dyDescent="0.25"/>
    <row r="64320" s="12" customFormat="1" ht="60" customHeight="1" x14ac:dyDescent="0.25"/>
    <row r="64321" s="12" customFormat="1" ht="60" customHeight="1" x14ac:dyDescent="0.25"/>
    <row r="64322" s="12" customFormat="1" ht="60" customHeight="1" x14ac:dyDescent="0.25"/>
    <row r="64323" s="12" customFormat="1" ht="60" customHeight="1" x14ac:dyDescent="0.25"/>
    <row r="64324" s="12" customFormat="1" ht="60" customHeight="1" x14ac:dyDescent="0.25"/>
    <row r="64325" s="12" customFormat="1" ht="60" customHeight="1" x14ac:dyDescent="0.25"/>
    <row r="64326" s="12" customFormat="1" ht="60" customHeight="1" x14ac:dyDescent="0.25"/>
    <row r="64327" s="12" customFormat="1" ht="60" customHeight="1" x14ac:dyDescent="0.25"/>
    <row r="64328" s="12" customFormat="1" ht="60" customHeight="1" x14ac:dyDescent="0.25"/>
    <row r="64329" s="12" customFormat="1" ht="60" customHeight="1" x14ac:dyDescent="0.25"/>
    <row r="64330" s="12" customFormat="1" ht="60" customHeight="1" x14ac:dyDescent="0.25"/>
    <row r="64331" s="12" customFormat="1" ht="60" customHeight="1" x14ac:dyDescent="0.25"/>
    <row r="64332" s="12" customFormat="1" ht="60" customHeight="1" x14ac:dyDescent="0.25"/>
    <row r="64333" s="12" customFormat="1" ht="60" customHeight="1" x14ac:dyDescent="0.25"/>
    <row r="64334" s="12" customFormat="1" ht="60" customHeight="1" x14ac:dyDescent="0.25"/>
    <row r="64335" s="12" customFormat="1" ht="60" customHeight="1" x14ac:dyDescent="0.25"/>
    <row r="64336" s="12" customFormat="1" ht="60" customHeight="1" x14ac:dyDescent="0.25"/>
    <row r="64337" s="12" customFormat="1" ht="60" customHeight="1" x14ac:dyDescent="0.25"/>
    <row r="64338" s="12" customFormat="1" ht="60" customHeight="1" x14ac:dyDescent="0.25"/>
    <row r="64339" s="12" customFormat="1" ht="60" customHeight="1" x14ac:dyDescent="0.25"/>
    <row r="64340" s="12" customFormat="1" ht="60" customHeight="1" x14ac:dyDescent="0.25"/>
    <row r="64341" s="12" customFormat="1" ht="60" customHeight="1" x14ac:dyDescent="0.25"/>
    <row r="64342" s="12" customFormat="1" ht="60" customHeight="1" x14ac:dyDescent="0.25"/>
    <row r="64343" s="12" customFormat="1" ht="60" customHeight="1" x14ac:dyDescent="0.25"/>
    <row r="64344" s="12" customFormat="1" ht="60" customHeight="1" x14ac:dyDescent="0.25"/>
    <row r="64345" s="12" customFormat="1" ht="60" customHeight="1" x14ac:dyDescent="0.25"/>
    <row r="64346" s="12" customFormat="1" ht="60" customHeight="1" x14ac:dyDescent="0.25"/>
    <row r="64347" s="12" customFormat="1" ht="60" customHeight="1" x14ac:dyDescent="0.25"/>
    <row r="64348" s="12" customFormat="1" ht="60" customHeight="1" x14ac:dyDescent="0.25"/>
    <row r="64349" s="12" customFormat="1" ht="60" customHeight="1" x14ac:dyDescent="0.25"/>
    <row r="64350" s="12" customFormat="1" ht="60" customHeight="1" x14ac:dyDescent="0.25"/>
    <row r="64351" s="12" customFormat="1" ht="60" customHeight="1" x14ac:dyDescent="0.25"/>
    <row r="64352" s="12" customFormat="1" ht="60" customHeight="1" x14ac:dyDescent="0.25"/>
    <row r="64353" s="12" customFormat="1" ht="60" customHeight="1" x14ac:dyDescent="0.25"/>
    <row r="64354" s="12" customFormat="1" ht="60" customHeight="1" x14ac:dyDescent="0.25"/>
    <row r="64355" s="12" customFormat="1" ht="60" customHeight="1" x14ac:dyDescent="0.25"/>
    <row r="64356" s="12" customFormat="1" ht="60" customHeight="1" x14ac:dyDescent="0.25"/>
    <row r="64357" s="12" customFormat="1" ht="60" customHeight="1" x14ac:dyDescent="0.25"/>
    <row r="64358" s="12" customFormat="1" ht="60" customHeight="1" x14ac:dyDescent="0.25"/>
    <row r="64359" s="12" customFormat="1" ht="60" customHeight="1" x14ac:dyDescent="0.25"/>
    <row r="64360" s="12" customFormat="1" ht="60" customHeight="1" x14ac:dyDescent="0.25"/>
    <row r="64361" s="12" customFormat="1" ht="60" customHeight="1" x14ac:dyDescent="0.25"/>
    <row r="64362" s="12" customFormat="1" ht="60" customHeight="1" x14ac:dyDescent="0.25"/>
    <row r="64363" s="12" customFormat="1" ht="60" customHeight="1" x14ac:dyDescent="0.25"/>
    <row r="64364" s="12" customFormat="1" ht="60" customHeight="1" x14ac:dyDescent="0.25"/>
    <row r="64365" s="12" customFormat="1" ht="60" customHeight="1" x14ac:dyDescent="0.25"/>
    <row r="64366" s="12" customFormat="1" ht="60" customHeight="1" x14ac:dyDescent="0.25"/>
    <row r="64367" s="12" customFormat="1" ht="60" customHeight="1" x14ac:dyDescent="0.25"/>
    <row r="64368" s="12" customFormat="1" ht="60" customHeight="1" x14ac:dyDescent="0.25"/>
    <row r="64369" s="12" customFormat="1" ht="60" customHeight="1" x14ac:dyDescent="0.25"/>
    <row r="64370" s="12" customFormat="1" ht="60" customHeight="1" x14ac:dyDescent="0.25"/>
    <row r="64371" s="12" customFormat="1" ht="60" customHeight="1" x14ac:dyDescent="0.25"/>
    <row r="64372" s="12" customFormat="1" ht="60" customHeight="1" x14ac:dyDescent="0.25"/>
    <row r="64373" s="12" customFormat="1" ht="60" customHeight="1" x14ac:dyDescent="0.25"/>
    <row r="64374" s="12" customFormat="1" ht="60" customHeight="1" x14ac:dyDescent="0.25"/>
    <row r="64375" s="12" customFormat="1" ht="60" customHeight="1" x14ac:dyDescent="0.25"/>
    <row r="64376" s="12" customFormat="1" ht="60" customHeight="1" x14ac:dyDescent="0.25"/>
    <row r="64377" s="12" customFormat="1" ht="60" customHeight="1" x14ac:dyDescent="0.25"/>
    <row r="64378" s="12" customFormat="1" ht="60" customHeight="1" x14ac:dyDescent="0.25"/>
    <row r="64379" s="12" customFormat="1" ht="60" customHeight="1" x14ac:dyDescent="0.25"/>
    <row r="64380" s="12" customFormat="1" ht="60" customHeight="1" x14ac:dyDescent="0.25"/>
    <row r="64381" s="12" customFormat="1" ht="60" customHeight="1" x14ac:dyDescent="0.25"/>
    <row r="64382" s="12" customFormat="1" ht="60" customHeight="1" x14ac:dyDescent="0.25"/>
    <row r="64383" s="12" customFormat="1" ht="60" customHeight="1" x14ac:dyDescent="0.25"/>
    <row r="64384" s="12" customFormat="1" ht="60" customHeight="1" x14ac:dyDescent="0.25"/>
    <row r="64385" s="12" customFormat="1" ht="60" customHeight="1" x14ac:dyDescent="0.25"/>
    <row r="64386" s="12" customFormat="1" ht="60" customHeight="1" x14ac:dyDescent="0.25"/>
    <row r="64387" s="12" customFormat="1" ht="60" customHeight="1" x14ac:dyDescent="0.25"/>
    <row r="64388" s="12" customFormat="1" ht="60" customHeight="1" x14ac:dyDescent="0.25"/>
    <row r="64389" s="12" customFormat="1" ht="60" customHeight="1" x14ac:dyDescent="0.25"/>
    <row r="64390" s="12" customFormat="1" ht="60" customHeight="1" x14ac:dyDescent="0.25"/>
    <row r="64391" s="12" customFormat="1" ht="60" customHeight="1" x14ac:dyDescent="0.25"/>
    <row r="64392" s="12" customFormat="1" ht="60" customHeight="1" x14ac:dyDescent="0.25"/>
    <row r="64393" s="12" customFormat="1" ht="60" customHeight="1" x14ac:dyDescent="0.25"/>
    <row r="64394" s="12" customFormat="1" ht="60" customHeight="1" x14ac:dyDescent="0.25"/>
    <row r="64395" s="12" customFormat="1" ht="60" customHeight="1" x14ac:dyDescent="0.25"/>
    <row r="64396" s="12" customFormat="1" ht="60" customHeight="1" x14ac:dyDescent="0.25"/>
    <row r="64397" s="12" customFormat="1" ht="60" customHeight="1" x14ac:dyDescent="0.25"/>
    <row r="64398" s="12" customFormat="1" ht="60" customHeight="1" x14ac:dyDescent="0.25"/>
    <row r="64399" s="12" customFormat="1" ht="60" customHeight="1" x14ac:dyDescent="0.25"/>
    <row r="64400" s="12" customFormat="1" ht="60" customHeight="1" x14ac:dyDescent="0.25"/>
    <row r="64401" s="12" customFormat="1" ht="60" customHeight="1" x14ac:dyDescent="0.25"/>
    <row r="64402" s="12" customFormat="1" ht="60" customHeight="1" x14ac:dyDescent="0.25"/>
    <row r="64403" s="12" customFormat="1" ht="60" customHeight="1" x14ac:dyDescent="0.25"/>
    <row r="64404" s="12" customFormat="1" ht="60" customHeight="1" x14ac:dyDescent="0.25"/>
    <row r="64405" s="12" customFormat="1" ht="60" customHeight="1" x14ac:dyDescent="0.25"/>
    <row r="64406" s="12" customFormat="1" ht="60" customHeight="1" x14ac:dyDescent="0.25"/>
    <row r="64407" s="12" customFormat="1" ht="60" customHeight="1" x14ac:dyDescent="0.25"/>
    <row r="64408" s="12" customFormat="1" ht="60" customHeight="1" x14ac:dyDescent="0.25"/>
    <row r="64409" s="12" customFormat="1" ht="60" customHeight="1" x14ac:dyDescent="0.25"/>
    <row r="64410" s="12" customFormat="1" ht="60" customHeight="1" x14ac:dyDescent="0.25"/>
    <row r="64411" s="12" customFormat="1" ht="60" customHeight="1" x14ac:dyDescent="0.25"/>
    <row r="64412" s="12" customFormat="1" ht="60" customHeight="1" x14ac:dyDescent="0.25"/>
    <row r="64413" s="12" customFormat="1" ht="60" customHeight="1" x14ac:dyDescent="0.25"/>
    <row r="64414" s="12" customFormat="1" ht="60" customHeight="1" x14ac:dyDescent="0.25"/>
    <row r="64415" s="12" customFormat="1" ht="60" customHeight="1" x14ac:dyDescent="0.25"/>
    <row r="64416" s="12" customFormat="1" ht="60" customHeight="1" x14ac:dyDescent="0.25"/>
    <row r="64417" s="12" customFormat="1" ht="60" customHeight="1" x14ac:dyDescent="0.25"/>
    <row r="64418" s="12" customFormat="1" ht="60" customHeight="1" x14ac:dyDescent="0.25"/>
    <row r="64419" s="12" customFormat="1" ht="60" customHeight="1" x14ac:dyDescent="0.25"/>
    <row r="64420" s="12" customFormat="1" ht="60" customHeight="1" x14ac:dyDescent="0.25"/>
    <row r="64421" s="12" customFormat="1" ht="60" customHeight="1" x14ac:dyDescent="0.25"/>
    <row r="64422" s="12" customFormat="1" ht="60" customHeight="1" x14ac:dyDescent="0.25"/>
    <row r="64423" s="12" customFormat="1" ht="60" customHeight="1" x14ac:dyDescent="0.25"/>
    <row r="64424" s="12" customFormat="1" ht="60" customHeight="1" x14ac:dyDescent="0.25"/>
    <row r="64425" s="12" customFormat="1" ht="60" customHeight="1" x14ac:dyDescent="0.25"/>
    <row r="64426" s="12" customFormat="1" ht="60" customHeight="1" x14ac:dyDescent="0.25"/>
    <row r="64427" s="12" customFormat="1" ht="60" customHeight="1" x14ac:dyDescent="0.25"/>
    <row r="64428" s="12" customFormat="1" ht="60" customHeight="1" x14ac:dyDescent="0.25"/>
    <row r="64429" s="12" customFormat="1" ht="60" customHeight="1" x14ac:dyDescent="0.25"/>
    <row r="64430" s="12" customFormat="1" ht="60" customHeight="1" x14ac:dyDescent="0.25"/>
    <row r="64431" s="12" customFormat="1" ht="60" customHeight="1" x14ac:dyDescent="0.25"/>
    <row r="64432" s="12" customFormat="1" ht="60" customHeight="1" x14ac:dyDescent="0.25"/>
    <row r="64433" s="12" customFormat="1" ht="60" customHeight="1" x14ac:dyDescent="0.25"/>
    <row r="64434" s="12" customFormat="1" ht="60" customHeight="1" x14ac:dyDescent="0.25"/>
    <row r="64435" s="12" customFormat="1" ht="60" customHeight="1" x14ac:dyDescent="0.25"/>
    <row r="64436" s="12" customFormat="1" ht="60" customHeight="1" x14ac:dyDescent="0.25"/>
    <row r="64437" s="12" customFormat="1" ht="60" customHeight="1" x14ac:dyDescent="0.25"/>
    <row r="64438" s="12" customFormat="1" ht="60" customHeight="1" x14ac:dyDescent="0.25"/>
    <row r="64439" s="12" customFormat="1" ht="60" customHeight="1" x14ac:dyDescent="0.25"/>
    <row r="64440" s="12" customFormat="1" ht="60" customHeight="1" x14ac:dyDescent="0.25"/>
    <row r="64441" s="12" customFormat="1" ht="60" customHeight="1" x14ac:dyDescent="0.25"/>
    <row r="64442" s="12" customFormat="1" ht="60" customHeight="1" x14ac:dyDescent="0.25"/>
    <row r="64443" s="12" customFormat="1" ht="60" customHeight="1" x14ac:dyDescent="0.25"/>
    <row r="64444" s="12" customFormat="1" ht="60" customHeight="1" x14ac:dyDescent="0.25"/>
    <row r="64445" s="12" customFormat="1" ht="60" customHeight="1" x14ac:dyDescent="0.25"/>
    <row r="64446" s="12" customFormat="1" ht="60" customHeight="1" x14ac:dyDescent="0.25"/>
    <row r="64447" s="12" customFormat="1" ht="60" customHeight="1" x14ac:dyDescent="0.25"/>
    <row r="64448" s="12" customFormat="1" ht="60" customHeight="1" x14ac:dyDescent="0.25"/>
    <row r="64449" s="12" customFormat="1" ht="60" customHeight="1" x14ac:dyDescent="0.25"/>
    <row r="64450" s="12" customFormat="1" ht="60" customHeight="1" x14ac:dyDescent="0.25"/>
    <row r="64451" s="12" customFormat="1" ht="60" customHeight="1" x14ac:dyDescent="0.25"/>
    <row r="64452" s="12" customFormat="1" ht="60" customHeight="1" x14ac:dyDescent="0.25"/>
    <row r="64453" s="12" customFormat="1" ht="60" customHeight="1" x14ac:dyDescent="0.25"/>
    <row r="64454" s="12" customFormat="1" ht="60" customHeight="1" x14ac:dyDescent="0.25"/>
    <row r="64455" s="12" customFormat="1" ht="60" customHeight="1" x14ac:dyDescent="0.25"/>
    <row r="64456" s="12" customFormat="1" ht="60" customHeight="1" x14ac:dyDescent="0.25"/>
    <row r="64457" s="12" customFormat="1" ht="60" customHeight="1" x14ac:dyDescent="0.25"/>
    <row r="64458" s="12" customFormat="1" ht="60" customHeight="1" x14ac:dyDescent="0.25"/>
    <row r="64459" s="12" customFormat="1" ht="60" customHeight="1" x14ac:dyDescent="0.25"/>
    <row r="64460" s="12" customFormat="1" ht="60" customHeight="1" x14ac:dyDescent="0.25"/>
    <row r="64461" s="12" customFormat="1" ht="60" customHeight="1" x14ac:dyDescent="0.25"/>
    <row r="64462" s="12" customFormat="1" ht="60" customHeight="1" x14ac:dyDescent="0.25"/>
    <row r="64463" s="12" customFormat="1" ht="60" customHeight="1" x14ac:dyDescent="0.25"/>
    <row r="64464" s="12" customFormat="1" ht="60" customHeight="1" x14ac:dyDescent="0.25"/>
    <row r="64465" s="12" customFormat="1" ht="60" customHeight="1" x14ac:dyDescent="0.25"/>
    <row r="64466" s="12" customFormat="1" ht="60" customHeight="1" x14ac:dyDescent="0.25"/>
    <row r="64467" s="12" customFormat="1" ht="60" customHeight="1" x14ac:dyDescent="0.25"/>
    <row r="64468" s="12" customFormat="1" ht="60" customHeight="1" x14ac:dyDescent="0.25"/>
    <row r="64469" s="12" customFormat="1" ht="60" customHeight="1" x14ac:dyDescent="0.25"/>
    <row r="64470" s="12" customFormat="1" ht="60" customHeight="1" x14ac:dyDescent="0.25"/>
    <row r="64471" s="12" customFormat="1" ht="60" customHeight="1" x14ac:dyDescent="0.25"/>
    <row r="64472" s="12" customFormat="1" ht="60" customHeight="1" x14ac:dyDescent="0.25"/>
    <row r="64473" s="12" customFormat="1" ht="60" customHeight="1" x14ac:dyDescent="0.25"/>
    <row r="64474" s="12" customFormat="1" ht="60" customHeight="1" x14ac:dyDescent="0.25"/>
    <row r="64475" s="12" customFormat="1" ht="60" customHeight="1" x14ac:dyDescent="0.25"/>
    <row r="64476" s="12" customFormat="1" ht="60" customHeight="1" x14ac:dyDescent="0.25"/>
    <row r="64477" s="12" customFormat="1" ht="60" customHeight="1" x14ac:dyDescent="0.25"/>
    <row r="64478" s="12" customFormat="1" ht="60" customHeight="1" x14ac:dyDescent="0.25"/>
    <row r="64479" s="12" customFormat="1" ht="60" customHeight="1" x14ac:dyDescent="0.25"/>
    <row r="64480" s="12" customFormat="1" ht="60" customHeight="1" x14ac:dyDescent="0.25"/>
    <row r="64481" s="12" customFormat="1" ht="60" customHeight="1" x14ac:dyDescent="0.25"/>
    <row r="64482" s="12" customFormat="1" ht="60" customHeight="1" x14ac:dyDescent="0.25"/>
    <row r="64483" s="12" customFormat="1" ht="60" customHeight="1" x14ac:dyDescent="0.25"/>
    <row r="64484" s="12" customFormat="1" ht="60" customHeight="1" x14ac:dyDescent="0.25"/>
    <row r="64485" s="12" customFormat="1" ht="60" customHeight="1" x14ac:dyDescent="0.25"/>
    <row r="64486" s="12" customFormat="1" ht="60" customHeight="1" x14ac:dyDescent="0.25"/>
    <row r="64487" s="12" customFormat="1" ht="60" customHeight="1" x14ac:dyDescent="0.25"/>
    <row r="64488" s="12" customFormat="1" ht="60" customHeight="1" x14ac:dyDescent="0.25"/>
    <row r="64489" s="12" customFormat="1" ht="60" customHeight="1" x14ac:dyDescent="0.25"/>
    <row r="64490" s="12" customFormat="1" ht="60" customHeight="1" x14ac:dyDescent="0.25"/>
    <row r="64491" s="12" customFormat="1" ht="60" customHeight="1" x14ac:dyDescent="0.25"/>
    <row r="64492" s="12" customFormat="1" ht="60" customHeight="1" x14ac:dyDescent="0.25"/>
    <row r="64493" s="12" customFormat="1" ht="60" customHeight="1" x14ac:dyDescent="0.25"/>
    <row r="64494" s="12" customFormat="1" ht="60" customHeight="1" x14ac:dyDescent="0.25"/>
    <row r="64495" s="12" customFormat="1" ht="60" customHeight="1" x14ac:dyDescent="0.25"/>
    <row r="64496" s="12" customFormat="1" ht="60" customHeight="1" x14ac:dyDescent="0.25"/>
    <row r="64497" s="12" customFormat="1" ht="60" customHeight="1" x14ac:dyDescent="0.25"/>
    <row r="64498" s="12" customFormat="1" ht="60" customHeight="1" x14ac:dyDescent="0.25"/>
    <row r="64499" s="12" customFormat="1" ht="60" customHeight="1" x14ac:dyDescent="0.25"/>
    <row r="64500" s="12" customFormat="1" ht="60" customHeight="1" x14ac:dyDescent="0.25"/>
    <row r="64501" s="12" customFormat="1" ht="60" customHeight="1" x14ac:dyDescent="0.25"/>
    <row r="64502" s="12" customFormat="1" ht="60" customHeight="1" x14ac:dyDescent="0.25"/>
    <row r="64503" s="12" customFormat="1" ht="60" customHeight="1" x14ac:dyDescent="0.25"/>
    <row r="64504" s="12" customFormat="1" ht="60" customHeight="1" x14ac:dyDescent="0.25"/>
    <row r="64505" s="12" customFormat="1" ht="60" customHeight="1" x14ac:dyDescent="0.25"/>
    <row r="64506" s="12" customFormat="1" ht="60" customHeight="1" x14ac:dyDescent="0.25"/>
    <row r="64507" s="12" customFormat="1" ht="60" customHeight="1" x14ac:dyDescent="0.25"/>
    <row r="64508" s="12" customFormat="1" ht="60" customHeight="1" x14ac:dyDescent="0.25"/>
    <row r="64509" s="12" customFormat="1" ht="60" customHeight="1" x14ac:dyDescent="0.25"/>
    <row r="64510" s="12" customFormat="1" ht="60" customHeight="1" x14ac:dyDescent="0.25"/>
    <row r="64511" s="12" customFormat="1" ht="60" customHeight="1" x14ac:dyDescent="0.25"/>
    <row r="64512" s="12" customFormat="1" ht="60" customHeight="1" x14ac:dyDescent="0.25"/>
    <row r="64513" s="12" customFormat="1" ht="60" customHeight="1" x14ac:dyDescent="0.25"/>
    <row r="64514" s="12" customFormat="1" ht="60" customHeight="1" x14ac:dyDescent="0.25"/>
    <row r="64515" s="12" customFormat="1" ht="60" customHeight="1" x14ac:dyDescent="0.25"/>
    <row r="64516" s="12" customFormat="1" ht="60" customHeight="1" x14ac:dyDescent="0.25"/>
    <row r="64517" s="12" customFormat="1" ht="60" customHeight="1" x14ac:dyDescent="0.25"/>
    <row r="64518" s="12" customFormat="1" ht="60" customHeight="1" x14ac:dyDescent="0.25"/>
    <row r="64519" s="12" customFormat="1" ht="60" customHeight="1" x14ac:dyDescent="0.25"/>
    <row r="64520" s="12" customFormat="1" ht="60" customHeight="1" x14ac:dyDescent="0.25"/>
    <row r="64521" s="12" customFormat="1" ht="60" customHeight="1" x14ac:dyDescent="0.25"/>
    <row r="64522" s="12" customFormat="1" ht="60" customHeight="1" x14ac:dyDescent="0.25"/>
    <row r="64523" s="12" customFormat="1" ht="60" customHeight="1" x14ac:dyDescent="0.25"/>
    <row r="64524" s="12" customFormat="1" ht="60" customHeight="1" x14ac:dyDescent="0.25"/>
    <row r="64525" s="12" customFormat="1" ht="60" customHeight="1" x14ac:dyDescent="0.25"/>
    <row r="64526" s="12" customFormat="1" ht="60" customHeight="1" x14ac:dyDescent="0.25"/>
    <row r="64527" s="12" customFormat="1" ht="60" customHeight="1" x14ac:dyDescent="0.25"/>
    <row r="64528" s="12" customFormat="1" ht="60" customHeight="1" x14ac:dyDescent="0.25"/>
    <row r="64529" s="12" customFormat="1" ht="60" customHeight="1" x14ac:dyDescent="0.25"/>
    <row r="64530" s="12" customFormat="1" ht="60" customHeight="1" x14ac:dyDescent="0.25"/>
    <row r="64531" s="12" customFormat="1" ht="60" customHeight="1" x14ac:dyDescent="0.25"/>
    <row r="64532" s="12" customFormat="1" ht="60" customHeight="1" x14ac:dyDescent="0.25"/>
    <row r="64533" s="12" customFormat="1" ht="60" customHeight="1" x14ac:dyDescent="0.25"/>
    <row r="64534" s="12" customFormat="1" ht="60" customHeight="1" x14ac:dyDescent="0.25"/>
    <row r="64535" s="12" customFormat="1" ht="60" customHeight="1" x14ac:dyDescent="0.25"/>
    <row r="64536" s="12" customFormat="1" ht="60" customHeight="1" x14ac:dyDescent="0.25"/>
    <row r="64537" s="12" customFormat="1" ht="60" customHeight="1" x14ac:dyDescent="0.25"/>
    <row r="64538" s="12" customFormat="1" ht="60" customHeight="1" x14ac:dyDescent="0.25"/>
    <row r="64539" s="12" customFormat="1" ht="60" customHeight="1" x14ac:dyDescent="0.25"/>
    <row r="64540" s="12" customFormat="1" ht="60" customHeight="1" x14ac:dyDescent="0.25"/>
    <row r="64541" s="12" customFormat="1" ht="60" customHeight="1" x14ac:dyDescent="0.25"/>
    <row r="64542" s="12" customFormat="1" ht="60" customHeight="1" x14ac:dyDescent="0.25"/>
    <row r="64543" s="12" customFormat="1" ht="60" customHeight="1" x14ac:dyDescent="0.25"/>
    <row r="64544" s="12" customFormat="1" ht="60" customHeight="1" x14ac:dyDescent="0.25"/>
    <row r="64545" s="12" customFormat="1" ht="60" customHeight="1" x14ac:dyDescent="0.25"/>
    <row r="64546" s="12" customFormat="1" ht="60" customHeight="1" x14ac:dyDescent="0.25"/>
    <row r="64547" s="12" customFormat="1" ht="60" customHeight="1" x14ac:dyDescent="0.25"/>
    <row r="64548" s="12" customFormat="1" ht="60" customHeight="1" x14ac:dyDescent="0.25"/>
    <row r="64549" s="12" customFormat="1" ht="60" customHeight="1" x14ac:dyDescent="0.25"/>
    <row r="64550" s="12" customFormat="1" ht="60" customHeight="1" x14ac:dyDescent="0.25"/>
    <row r="64551" s="12" customFormat="1" ht="60" customHeight="1" x14ac:dyDescent="0.25"/>
    <row r="64552" s="12" customFormat="1" ht="60" customHeight="1" x14ac:dyDescent="0.25"/>
    <row r="64553" s="12" customFormat="1" ht="60" customHeight="1" x14ac:dyDescent="0.25"/>
    <row r="64554" s="12" customFormat="1" ht="60" customHeight="1" x14ac:dyDescent="0.25"/>
    <row r="64555" s="12" customFormat="1" ht="60" customHeight="1" x14ac:dyDescent="0.25"/>
    <row r="64556" s="12" customFormat="1" ht="60" customHeight="1" x14ac:dyDescent="0.25"/>
    <row r="64557" s="12" customFormat="1" ht="60" customHeight="1" x14ac:dyDescent="0.25"/>
    <row r="64558" s="12" customFormat="1" ht="60" customHeight="1" x14ac:dyDescent="0.25"/>
    <row r="64559" s="12" customFormat="1" ht="60" customHeight="1" x14ac:dyDescent="0.25"/>
    <row r="64560" s="12" customFormat="1" ht="60" customHeight="1" x14ac:dyDescent="0.25"/>
    <row r="64561" s="12" customFormat="1" ht="60" customHeight="1" x14ac:dyDescent="0.25"/>
    <row r="64562" s="12" customFormat="1" ht="60" customHeight="1" x14ac:dyDescent="0.25"/>
    <row r="64563" s="12" customFormat="1" ht="60" customHeight="1" x14ac:dyDescent="0.25"/>
    <row r="64564" s="12" customFormat="1" ht="60" customHeight="1" x14ac:dyDescent="0.25"/>
    <row r="64565" s="12" customFormat="1" ht="60" customHeight="1" x14ac:dyDescent="0.25"/>
    <row r="64566" s="12" customFormat="1" ht="60" customHeight="1" x14ac:dyDescent="0.25"/>
    <row r="64567" s="12" customFormat="1" ht="60" customHeight="1" x14ac:dyDescent="0.25"/>
    <row r="64568" s="12" customFormat="1" ht="60" customHeight="1" x14ac:dyDescent="0.25"/>
    <row r="64569" s="12" customFormat="1" ht="60" customHeight="1" x14ac:dyDescent="0.25"/>
    <row r="64570" s="12" customFormat="1" ht="60" customHeight="1" x14ac:dyDescent="0.25"/>
    <row r="64571" s="12" customFormat="1" ht="60" customHeight="1" x14ac:dyDescent="0.25"/>
    <row r="64572" s="12" customFormat="1" ht="60" customHeight="1" x14ac:dyDescent="0.25"/>
    <row r="64573" s="12" customFormat="1" ht="60" customHeight="1" x14ac:dyDescent="0.25"/>
    <row r="64574" s="12" customFormat="1" ht="60" customHeight="1" x14ac:dyDescent="0.25"/>
    <row r="64575" s="12" customFormat="1" ht="60" customHeight="1" x14ac:dyDescent="0.25"/>
    <row r="64576" s="12" customFormat="1" ht="60" customHeight="1" x14ac:dyDescent="0.25"/>
    <row r="64577" s="12" customFormat="1" ht="60" customHeight="1" x14ac:dyDescent="0.25"/>
    <row r="64578" s="12" customFormat="1" ht="60" customHeight="1" x14ac:dyDescent="0.25"/>
    <row r="64579" s="12" customFormat="1" ht="60" customHeight="1" x14ac:dyDescent="0.25"/>
    <row r="64580" s="12" customFormat="1" ht="60" customHeight="1" x14ac:dyDescent="0.25"/>
    <row r="64581" s="12" customFormat="1" ht="60" customHeight="1" x14ac:dyDescent="0.25"/>
    <row r="64582" s="12" customFormat="1" ht="60" customHeight="1" x14ac:dyDescent="0.25"/>
    <row r="64583" s="12" customFormat="1" ht="60" customHeight="1" x14ac:dyDescent="0.25"/>
    <row r="64584" s="12" customFormat="1" ht="60" customHeight="1" x14ac:dyDescent="0.25"/>
    <row r="64585" s="12" customFormat="1" ht="60" customHeight="1" x14ac:dyDescent="0.25"/>
    <row r="64586" s="12" customFormat="1" ht="60" customHeight="1" x14ac:dyDescent="0.25"/>
    <row r="64587" s="12" customFormat="1" ht="60" customHeight="1" x14ac:dyDescent="0.25"/>
    <row r="64588" s="12" customFormat="1" ht="60" customHeight="1" x14ac:dyDescent="0.25"/>
    <row r="64589" s="12" customFormat="1" ht="60" customHeight="1" x14ac:dyDescent="0.25"/>
    <row r="64590" s="12" customFormat="1" ht="60" customHeight="1" x14ac:dyDescent="0.25"/>
    <row r="64591" s="12" customFormat="1" ht="60" customHeight="1" x14ac:dyDescent="0.25"/>
    <row r="64592" s="12" customFormat="1" ht="60" customHeight="1" x14ac:dyDescent="0.25"/>
    <row r="64593" s="12" customFormat="1" ht="60" customHeight="1" x14ac:dyDescent="0.25"/>
    <row r="64594" s="12" customFormat="1" ht="60" customHeight="1" x14ac:dyDescent="0.25"/>
    <row r="64595" s="12" customFormat="1" ht="60" customHeight="1" x14ac:dyDescent="0.25"/>
    <row r="64596" s="12" customFormat="1" ht="60" customHeight="1" x14ac:dyDescent="0.25"/>
    <row r="64597" s="12" customFormat="1" ht="60" customHeight="1" x14ac:dyDescent="0.25"/>
    <row r="64598" s="12" customFormat="1" ht="60" customHeight="1" x14ac:dyDescent="0.25"/>
    <row r="64599" s="12" customFormat="1" ht="60" customHeight="1" x14ac:dyDescent="0.25"/>
    <row r="64600" s="12" customFormat="1" ht="60" customHeight="1" x14ac:dyDescent="0.25"/>
    <row r="64601" s="12" customFormat="1" ht="60" customHeight="1" x14ac:dyDescent="0.25"/>
    <row r="64602" s="12" customFormat="1" ht="60" customHeight="1" x14ac:dyDescent="0.25"/>
    <row r="64603" s="12" customFormat="1" ht="60" customHeight="1" x14ac:dyDescent="0.25"/>
    <row r="64604" s="12" customFormat="1" ht="60" customHeight="1" x14ac:dyDescent="0.25"/>
    <row r="64605" s="12" customFormat="1" ht="60" customHeight="1" x14ac:dyDescent="0.25"/>
    <row r="64606" s="12" customFormat="1" ht="60" customHeight="1" x14ac:dyDescent="0.25"/>
    <row r="64607" s="12" customFormat="1" ht="60" customHeight="1" x14ac:dyDescent="0.25"/>
    <row r="64608" s="12" customFormat="1" ht="60" customHeight="1" x14ac:dyDescent="0.25"/>
    <row r="64609" s="12" customFormat="1" ht="60" customHeight="1" x14ac:dyDescent="0.25"/>
    <row r="64610" s="12" customFormat="1" ht="60" customHeight="1" x14ac:dyDescent="0.25"/>
    <row r="64611" s="12" customFormat="1" ht="60" customHeight="1" x14ac:dyDescent="0.25"/>
    <row r="64612" s="12" customFormat="1" ht="60" customHeight="1" x14ac:dyDescent="0.25"/>
    <row r="64613" s="12" customFormat="1" ht="60" customHeight="1" x14ac:dyDescent="0.25"/>
    <row r="64614" s="12" customFormat="1" ht="60" customHeight="1" x14ac:dyDescent="0.25"/>
    <row r="64615" s="12" customFormat="1" ht="60" customHeight="1" x14ac:dyDescent="0.25"/>
    <row r="64616" s="12" customFormat="1" ht="60" customHeight="1" x14ac:dyDescent="0.25"/>
    <row r="64617" s="12" customFormat="1" ht="60" customHeight="1" x14ac:dyDescent="0.25"/>
    <row r="64618" s="12" customFormat="1" ht="60" customHeight="1" x14ac:dyDescent="0.25"/>
    <row r="64619" s="12" customFormat="1" ht="60" customHeight="1" x14ac:dyDescent="0.25"/>
    <row r="64620" s="12" customFormat="1" ht="60" customHeight="1" x14ac:dyDescent="0.25"/>
    <row r="64621" s="12" customFormat="1" ht="60" customHeight="1" x14ac:dyDescent="0.25"/>
    <row r="64622" s="12" customFormat="1" ht="60" customHeight="1" x14ac:dyDescent="0.25"/>
    <row r="64623" s="12" customFormat="1" ht="60" customHeight="1" x14ac:dyDescent="0.25"/>
    <row r="64624" s="12" customFormat="1" ht="60" customHeight="1" x14ac:dyDescent="0.25"/>
    <row r="64625" s="12" customFormat="1" ht="60" customHeight="1" x14ac:dyDescent="0.25"/>
    <row r="64626" s="12" customFormat="1" ht="60" customHeight="1" x14ac:dyDescent="0.25"/>
    <row r="64627" s="12" customFormat="1" ht="60" customHeight="1" x14ac:dyDescent="0.25"/>
    <row r="64628" s="12" customFormat="1" ht="60" customHeight="1" x14ac:dyDescent="0.25"/>
    <row r="64629" s="12" customFormat="1" ht="60" customHeight="1" x14ac:dyDescent="0.25"/>
    <row r="64630" s="12" customFormat="1" ht="60" customHeight="1" x14ac:dyDescent="0.25"/>
    <row r="64631" s="12" customFormat="1" ht="60" customHeight="1" x14ac:dyDescent="0.25"/>
    <row r="64632" s="12" customFormat="1" ht="60" customHeight="1" x14ac:dyDescent="0.25"/>
    <row r="64633" s="12" customFormat="1" ht="60" customHeight="1" x14ac:dyDescent="0.25"/>
    <row r="64634" s="12" customFormat="1" ht="60" customHeight="1" x14ac:dyDescent="0.25"/>
    <row r="64635" s="12" customFormat="1" ht="60" customHeight="1" x14ac:dyDescent="0.25"/>
    <row r="64636" s="12" customFormat="1" ht="60" customHeight="1" x14ac:dyDescent="0.25"/>
    <row r="64637" s="12" customFormat="1" ht="60" customHeight="1" x14ac:dyDescent="0.25"/>
    <row r="64638" s="12" customFormat="1" ht="60" customHeight="1" x14ac:dyDescent="0.25"/>
    <row r="64639" s="12" customFormat="1" ht="60" customHeight="1" x14ac:dyDescent="0.25"/>
    <row r="64640" s="12" customFormat="1" ht="60" customHeight="1" x14ac:dyDescent="0.25"/>
    <row r="64641" s="12" customFormat="1" ht="60" customHeight="1" x14ac:dyDescent="0.25"/>
    <row r="64642" s="12" customFormat="1" ht="60" customHeight="1" x14ac:dyDescent="0.25"/>
    <row r="64643" s="12" customFormat="1" ht="60" customHeight="1" x14ac:dyDescent="0.25"/>
    <row r="64644" s="12" customFormat="1" ht="60" customHeight="1" x14ac:dyDescent="0.25"/>
    <row r="64645" s="12" customFormat="1" ht="60" customHeight="1" x14ac:dyDescent="0.25"/>
    <row r="64646" s="12" customFormat="1" ht="60" customHeight="1" x14ac:dyDescent="0.25"/>
    <row r="64647" s="12" customFormat="1" ht="60" customHeight="1" x14ac:dyDescent="0.25"/>
    <row r="64648" s="12" customFormat="1" ht="60" customHeight="1" x14ac:dyDescent="0.25"/>
    <row r="64649" s="12" customFormat="1" ht="60" customHeight="1" x14ac:dyDescent="0.25"/>
    <row r="64650" s="12" customFormat="1" ht="60" customHeight="1" x14ac:dyDescent="0.25"/>
    <row r="64651" s="12" customFormat="1" ht="60" customHeight="1" x14ac:dyDescent="0.25"/>
    <row r="64652" s="12" customFormat="1" ht="60" customHeight="1" x14ac:dyDescent="0.25"/>
    <row r="64653" s="12" customFormat="1" ht="60" customHeight="1" x14ac:dyDescent="0.25"/>
    <row r="64654" s="12" customFormat="1" ht="60" customHeight="1" x14ac:dyDescent="0.25"/>
    <row r="64655" s="12" customFormat="1" ht="60" customHeight="1" x14ac:dyDescent="0.25"/>
    <row r="64656" s="12" customFormat="1" ht="60" customHeight="1" x14ac:dyDescent="0.25"/>
    <row r="64657" s="12" customFormat="1" ht="60" customHeight="1" x14ac:dyDescent="0.25"/>
    <row r="64658" s="12" customFormat="1" ht="60" customHeight="1" x14ac:dyDescent="0.25"/>
    <row r="64659" s="12" customFormat="1" ht="60" customHeight="1" x14ac:dyDescent="0.25"/>
    <row r="64660" s="12" customFormat="1" ht="60" customHeight="1" x14ac:dyDescent="0.25"/>
    <row r="64661" s="12" customFormat="1" ht="60" customHeight="1" x14ac:dyDescent="0.25"/>
    <row r="64662" s="12" customFormat="1" ht="60" customHeight="1" x14ac:dyDescent="0.25"/>
    <row r="64663" s="12" customFormat="1" ht="60" customHeight="1" x14ac:dyDescent="0.25"/>
    <row r="64664" s="12" customFormat="1" ht="60" customHeight="1" x14ac:dyDescent="0.25"/>
    <row r="64665" s="12" customFormat="1" ht="60" customHeight="1" x14ac:dyDescent="0.25"/>
    <row r="64666" s="12" customFormat="1" ht="60" customHeight="1" x14ac:dyDescent="0.25"/>
    <row r="64667" s="12" customFormat="1" ht="60" customHeight="1" x14ac:dyDescent="0.25"/>
    <row r="64668" s="12" customFormat="1" ht="60" customHeight="1" x14ac:dyDescent="0.25"/>
    <row r="64669" s="12" customFormat="1" ht="60" customHeight="1" x14ac:dyDescent="0.25"/>
    <row r="64670" s="12" customFormat="1" ht="60" customHeight="1" x14ac:dyDescent="0.25"/>
    <row r="64671" s="12" customFormat="1" ht="60" customHeight="1" x14ac:dyDescent="0.25"/>
    <row r="64672" s="12" customFormat="1" ht="60" customHeight="1" x14ac:dyDescent="0.25"/>
    <row r="64673" s="12" customFormat="1" ht="60" customHeight="1" x14ac:dyDescent="0.25"/>
    <row r="64674" s="12" customFormat="1" ht="60" customHeight="1" x14ac:dyDescent="0.25"/>
    <row r="64675" s="12" customFormat="1" ht="60" customHeight="1" x14ac:dyDescent="0.25"/>
    <row r="64676" s="12" customFormat="1" ht="60" customHeight="1" x14ac:dyDescent="0.25"/>
    <row r="64677" s="12" customFormat="1" ht="60" customHeight="1" x14ac:dyDescent="0.25"/>
    <row r="64678" s="12" customFormat="1" ht="60" customHeight="1" x14ac:dyDescent="0.25"/>
    <row r="64679" s="12" customFormat="1" ht="60" customHeight="1" x14ac:dyDescent="0.25"/>
    <row r="64680" s="12" customFormat="1" ht="60" customHeight="1" x14ac:dyDescent="0.25"/>
    <row r="64681" s="12" customFormat="1" ht="60" customHeight="1" x14ac:dyDescent="0.25"/>
    <row r="64682" s="12" customFormat="1" ht="60" customHeight="1" x14ac:dyDescent="0.25"/>
    <row r="64683" s="12" customFormat="1" ht="60" customHeight="1" x14ac:dyDescent="0.25"/>
    <row r="64684" s="12" customFormat="1" ht="60" customHeight="1" x14ac:dyDescent="0.25"/>
    <row r="64685" s="12" customFormat="1" ht="60" customHeight="1" x14ac:dyDescent="0.25"/>
    <row r="64686" s="12" customFormat="1" ht="60" customHeight="1" x14ac:dyDescent="0.25"/>
    <row r="64687" s="12" customFormat="1" ht="60" customHeight="1" x14ac:dyDescent="0.25"/>
    <row r="64688" s="12" customFormat="1" ht="60" customHeight="1" x14ac:dyDescent="0.25"/>
    <row r="64689" s="12" customFormat="1" ht="60" customHeight="1" x14ac:dyDescent="0.25"/>
    <row r="64690" s="12" customFormat="1" ht="60" customHeight="1" x14ac:dyDescent="0.25"/>
    <row r="64691" s="12" customFormat="1" ht="60" customHeight="1" x14ac:dyDescent="0.25"/>
    <row r="64692" s="12" customFormat="1" ht="60" customHeight="1" x14ac:dyDescent="0.25"/>
    <row r="64693" s="12" customFormat="1" ht="60" customHeight="1" x14ac:dyDescent="0.25"/>
    <row r="64694" s="12" customFormat="1" ht="60" customHeight="1" x14ac:dyDescent="0.25"/>
    <row r="64695" s="12" customFormat="1" ht="60" customHeight="1" x14ac:dyDescent="0.25"/>
    <row r="64696" s="12" customFormat="1" ht="60" customHeight="1" x14ac:dyDescent="0.25"/>
    <row r="64697" s="12" customFormat="1" ht="60" customHeight="1" x14ac:dyDescent="0.25"/>
    <row r="64698" s="12" customFormat="1" ht="60" customHeight="1" x14ac:dyDescent="0.25"/>
    <row r="64699" s="12" customFormat="1" ht="60" customHeight="1" x14ac:dyDescent="0.25"/>
    <row r="64700" s="12" customFormat="1" ht="60" customHeight="1" x14ac:dyDescent="0.25"/>
    <row r="64701" s="12" customFormat="1" ht="60" customHeight="1" x14ac:dyDescent="0.25"/>
    <row r="64702" s="12" customFormat="1" ht="60" customHeight="1" x14ac:dyDescent="0.25"/>
    <row r="64703" s="12" customFormat="1" ht="60" customHeight="1" x14ac:dyDescent="0.25"/>
    <row r="64704" s="12" customFormat="1" ht="60" customHeight="1" x14ac:dyDescent="0.25"/>
    <row r="64705" s="12" customFormat="1" ht="60" customHeight="1" x14ac:dyDescent="0.25"/>
    <row r="64706" s="12" customFormat="1" ht="60" customHeight="1" x14ac:dyDescent="0.25"/>
    <row r="64707" s="12" customFormat="1" ht="60" customHeight="1" x14ac:dyDescent="0.25"/>
    <row r="64708" s="12" customFormat="1" ht="60" customHeight="1" x14ac:dyDescent="0.25"/>
    <row r="64709" s="12" customFormat="1" ht="60" customHeight="1" x14ac:dyDescent="0.25"/>
    <row r="64710" s="12" customFormat="1" ht="60" customHeight="1" x14ac:dyDescent="0.25"/>
    <row r="64711" s="12" customFormat="1" ht="60" customHeight="1" x14ac:dyDescent="0.25"/>
    <row r="64712" s="12" customFormat="1" ht="60" customHeight="1" x14ac:dyDescent="0.25"/>
    <row r="64713" s="12" customFormat="1" ht="60" customHeight="1" x14ac:dyDescent="0.25"/>
    <row r="64714" s="12" customFormat="1" ht="60" customHeight="1" x14ac:dyDescent="0.25"/>
    <row r="64715" s="12" customFormat="1" ht="60" customHeight="1" x14ac:dyDescent="0.25"/>
    <row r="64716" s="12" customFormat="1" ht="60" customHeight="1" x14ac:dyDescent="0.25"/>
    <row r="64717" s="12" customFormat="1" ht="60" customHeight="1" x14ac:dyDescent="0.25"/>
    <row r="64718" s="12" customFormat="1" ht="60" customHeight="1" x14ac:dyDescent="0.25"/>
    <row r="64719" s="12" customFormat="1" ht="60" customHeight="1" x14ac:dyDescent="0.25"/>
    <row r="64720" s="12" customFormat="1" ht="60" customHeight="1" x14ac:dyDescent="0.25"/>
    <row r="64721" s="12" customFormat="1" ht="60" customHeight="1" x14ac:dyDescent="0.25"/>
    <row r="64722" s="12" customFormat="1" ht="60" customHeight="1" x14ac:dyDescent="0.25"/>
    <row r="64723" s="12" customFormat="1" ht="60" customHeight="1" x14ac:dyDescent="0.25"/>
    <row r="64724" s="12" customFormat="1" ht="60" customHeight="1" x14ac:dyDescent="0.25"/>
    <row r="64725" s="12" customFormat="1" ht="60" customHeight="1" x14ac:dyDescent="0.25"/>
    <row r="64726" s="12" customFormat="1" ht="60" customHeight="1" x14ac:dyDescent="0.25"/>
    <row r="64727" s="12" customFormat="1" ht="60" customHeight="1" x14ac:dyDescent="0.25"/>
    <row r="64728" s="12" customFormat="1" ht="60" customHeight="1" x14ac:dyDescent="0.25"/>
    <row r="64729" s="12" customFormat="1" ht="60" customHeight="1" x14ac:dyDescent="0.25"/>
    <row r="64730" s="12" customFormat="1" ht="60" customHeight="1" x14ac:dyDescent="0.25"/>
    <row r="64731" s="12" customFormat="1" ht="60" customHeight="1" x14ac:dyDescent="0.25"/>
    <row r="64732" s="12" customFormat="1" ht="60" customHeight="1" x14ac:dyDescent="0.25"/>
    <row r="64733" s="12" customFormat="1" ht="60" customHeight="1" x14ac:dyDescent="0.25"/>
    <row r="64734" s="12" customFormat="1" ht="60" customHeight="1" x14ac:dyDescent="0.25"/>
    <row r="64735" s="12" customFormat="1" ht="60" customHeight="1" x14ac:dyDescent="0.25"/>
    <row r="64736" s="12" customFormat="1" ht="60" customHeight="1" x14ac:dyDescent="0.25"/>
    <row r="64737" s="12" customFormat="1" ht="60" customHeight="1" x14ac:dyDescent="0.25"/>
    <row r="64738" s="12" customFormat="1" ht="60" customHeight="1" x14ac:dyDescent="0.25"/>
    <row r="64739" s="12" customFormat="1" ht="60" customHeight="1" x14ac:dyDescent="0.25"/>
    <row r="64740" s="12" customFormat="1" ht="60" customHeight="1" x14ac:dyDescent="0.25"/>
    <row r="64741" s="12" customFormat="1" ht="60" customHeight="1" x14ac:dyDescent="0.25"/>
    <row r="64742" s="12" customFormat="1" ht="60" customHeight="1" x14ac:dyDescent="0.25"/>
    <row r="64743" s="12" customFormat="1" ht="60" customHeight="1" x14ac:dyDescent="0.25"/>
    <row r="64744" s="12" customFormat="1" ht="60" customHeight="1" x14ac:dyDescent="0.25"/>
    <row r="64745" s="12" customFormat="1" ht="60" customHeight="1" x14ac:dyDescent="0.25"/>
    <row r="64746" s="12" customFormat="1" ht="60" customHeight="1" x14ac:dyDescent="0.25"/>
    <row r="64747" s="12" customFormat="1" ht="60" customHeight="1" x14ac:dyDescent="0.25"/>
    <row r="64748" s="12" customFormat="1" ht="60" customHeight="1" x14ac:dyDescent="0.25"/>
    <row r="64749" s="12" customFormat="1" ht="60" customHeight="1" x14ac:dyDescent="0.25"/>
    <row r="64750" s="12" customFormat="1" ht="60" customHeight="1" x14ac:dyDescent="0.25"/>
    <row r="64751" s="12" customFormat="1" ht="60" customHeight="1" x14ac:dyDescent="0.25"/>
    <row r="64752" s="12" customFormat="1" ht="60" customHeight="1" x14ac:dyDescent="0.25"/>
    <row r="64753" s="12" customFormat="1" ht="60" customHeight="1" x14ac:dyDescent="0.25"/>
    <row r="64754" s="12" customFormat="1" ht="60" customHeight="1" x14ac:dyDescent="0.25"/>
    <row r="64755" s="12" customFormat="1" ht="60" customHeight="1" x14ac:dyDescent="0.25"/>
    <row r="64756" s="12" customFormat="1" ht="60" customHeight="1" x14ac:dyDescent="0.25"/>
    <row r="64757" s="12" customFormat="1" ht="60" customHeight="1" x14ac:dyDescent="0.25"/>
    <row r="64758" s="12" customFormat="1" ht="60" customHeight="1" x14ac:dyDescent="0.25"/>
    <row r="64759" s="12" customFormat="1" ht="60" customHeight="1" x14ac:dyDescent="0.25"/>
    <row r="64760" s="12" customFormat="1" ht="60" customHeight="1" x14ac:dyDescent="0.25"/>
    <row r="64761" s="12" customFormat="1" ht="60" customHeight="1" x14ac:dyDescent="0.25"/>
    <row r="64762" s="12" customFormat="1" ht="60" customHeight="1" x14ac:dyDescent="0.25"/>
    <row r="64763" s="12" customFormat="1" ht="60" customHeight="1" x14ac:dyDescent="0.25"/>
    <row r="64764" s="12" customFormat="1" ht="60" customHeight="1" x14ac:dyDescent="0.25"/>
    <row r="64765" s="12" customFormat="1" ht="60" customHeight="1" x14ac:dyDescent="0.25"/>
    <row r="64766" s="12" customFormat="1" ht="60" customHeight="1" x14ac:dyDescent="0.25"/>
    <row r="64767" s="12" customFormat="1" ht="60" customHeight="1" x14ac:dyDescent="0.25"/>
    <row r="64768" s="12" customFormat="1" ht="60" customHeight="1" x14ac:dyDescent="0.25"/>
    <row r="64769" s="12" customFormat="1" ht="60" customHeight="1" x14ac:dyDescent="0.25"/>
    <row r="64770" s="12" customFormat="1" ht="60" customHeight="1" x14ac:dyDescent="0.25"/>
    <row r="64771" s="12" customFormat="1" ht="60" customHeight="1" x14ac:dyDescent="0.25"/>
    <row r="64772" s="12" customFormat="1" ht="60" customHeight="1" x14ac:dyDescent="0.25"/>
    <row r="64773" s="12" customFormat="1" ht="60" customHeight="1" x14ac:dyDescent="0.25"/>
    <row r="64774" s="12" customFormat="1" ht="60" customHeight="1" x14ac:dyDescent="0.25"/>
    <row r="64775" s="12" customFormat="1" ht="60" customHeight="1" x14ac:dyDescent="0.25"/>
    <row r="64776" s="12" customFormat="1" ht="60" customHeight="1" x14ac:dyDescent="0.25"/>
    <row r="64777" s="12" customFormat="1" ht="60" customHeight="1" x14ac:dyDescent="0.25"/>
    <row r="64778" s="12" customFormat="1" ht="60" customHeight="1" x14ac:dyDescent="0.25"/>
    <row r="64779" s="12" customFormat="1" ht="60" customHeight="1" x14ac:dyDescent="0.25"/>
    <row r="64780" s="12" customFormat="1" ht="60" customHeight="1" x14ac:dyDescent="0.25"/>
    <row r="64781" s="12" customFormat="1" ht="60" customHeight="1" x14ac:dyDescent="0.25"/>
    <row r="64782" s="12" customFormat="1" ht="60" customHeight="1" x14ac:dyDescent="0.25"/>
    <row r="64783" s="12" customFormat="1" ht="60" customHeight="1" x14ac:dyDescent="0.25"/>
    <row r="64784" s="12" customFormat="1" ht="60" customHeight="1" x14ac:dyDescent="0.25"/>
    <row r="64785" s="12" customFormat="1" ht="60" customHeight="1" x14ac:dyDescent="0.25"/>
    <row r="64786" s="12" customFormat="1" ht="60" customHeight="1" x14ac:dyDescent="0.25"/>
    <row r="64787" s="12" customFormat="1" ht="60" customHeight="1" x14ac:dyDescent="0.25"/>
    <row r="64788" s="12" customFormat="1" ht="60" customHeight="1" x14ac:dyDescent="0.25"/>
    <row r="64789" s="12" customFormat="1" ht="60" customHeight="1" x14ac:dyDescent="0.25"/>
    <row r="64790" s="12" customFormat="1" ht="60" customHeight="1" x14ac:dyDescent="0.25"/>
    <row r="64791" s="12" customFormat="1" ht="60" customHeight="1" x14ac:dyDescent="0.25"/>
    <row r="64792" s="12" customFormat="1" ht="60" customHeight="1" x14ac:dyDescent="0.25"/>
    <row r="64793" s="12" customFormat="1" ht="60" customHeight="1" x14ac:dyDescent="0.25"/>
    <row r="64794" s="12" customFormat="1" ht="60" customHeight="1" x14ac:dyDescent="0.25"/>
    <row r="64795" s="12" customFormat="1" ht="60" customHeight="1" x14ac:dyDescent="0.25"/>
    <row r="64796" s="12" customFormat="1" ht="60" customHeight="1" x14ac:dyDescent="0.25"/>
    <row r="64797" s="12" customFormat="1" ht="60" customHeight="1" x14ac:dyDescent="0.25"/>
    <row r="64798" s="12" customFormat="1" ht="60" customHeight="1" x14ac:dyDescent="0.25"/>
    <row r="64799" s="12" customFormat="1" ht="60" customHeight="1" x14ac:dyDescent="0.25"/>
    <row r="64800" s="12" customFormat="1" ht="60" customHeight="1" x14ac:dyDescent="0.25"/>
    <row r="64801" s="12" customFormat="1" ht="60" customHeight="1" x14ac:dyDescent="0.25"/>
    <row r="64802" s="12" customFormat="1" ht="60" customHeight="1" x14ac:dyDescent="0.25"/>
    <row r="64803" s="12" customFormat="1" ht="60" customHeight="1" x14ac:dyDescent="0.25"/>
    <row r="64804" s="12" customFormat="1" ht="60" customHeight="1" x14ac:dyDescent="0.25"/>
    <row r="64805" s="12" customFormat="1" ht="60" customHeight="1" x14ac:dyDescent="0.25"/>
    <row r="64806" s="12" customFormat="1" ht="60" customHeight="1" x14ac:dyDescent="0.25"/>
    <row r="64807" s="12" customFormat="1" ht="60" customHeight="1" x14ac:dyDescent="0.25"/>
    <row r="64808" s="12" customFormat="1" ht="60" customHeight="1" x14ac:dyDescent="0.25"/>
    <row r="64809" s="12" customFormat="1" ht="60" customHeight="1" x14ac:dyDescent="0.25"/>
    <row r="64810" s="12" customFormat="1" ht="60" customHeight="1" x14ac:dyDescent="0.25"/>
    <row r="64811" s="12" customFormat="1" ht="60" customHeight="1" x14ac:dyDescent="0.25"/>
    <row r="64812" s="12" customFormat="1" ht="60" customHeight="1" x14ac:dyDescent="0.25"/>
    <row r="64813" s="12" customFormat="1" ht="60" customHeight="1" x14ac:dyDescent="0.25"/>
    <row r="64814" s="12" customFormat="1" ht="60" customHeight="1" x14ac:dyDescent="0.25"/>
    <row r="64815" s="12" customFormat="1" ht="60" customHeight="1" x14ac:dyDescent="0.25"/>
    <row r="64816" s="12" customFormat="1" ht="60" customHeight="1" x14ac:dyDescent="0.25"/>
    <row r="64817" s="12" customFormat="1" ht="60" customHeight="1" x14ac:dyDescent="0.25"/>
    <row r="64818" s="12" customFormat="1" ht="60" customHeight="1" x14ac:dyDescent="0.25"/>
    <row r="64819" s="12" customFormat="1" ht="60" customHeight="1" x14ac:dyDescent="0.25"/>
    <row r="64820" s="12" customFormat="1" ht="60" customHeight="1" x14ac:dyDescent="0.25"/>
    <row r="64821" s="12" customFormat="1" ht="60" customHeight="1" x14ac:dyDescent="0.25"/>
    <row r="64822" s="12" customFormat="1" ht="60" customHeight="1" x14ac:dyDescent="0.25"/>
    <row r="64823" s="12" customFormat="1" ht="60" customHeight="1" x14ac:dyDescent="0.25"/>
    <row r="64824" s="12" customFormat="1" ht="60" customHeight="1" x14ac:dyDescent="0.25"/>
    <row r="64825" s="12" customFormat="1" ht="60" customHeight="1" x14ac:dyDescent="0.25"/>
    <row r="64826" s="12" customFormat="1" ht="60" customHeight="1" x14ac:dyDescent="0.25"/>
    <row r="64827" s="12" customFormat="1" ht="60" customHeight="1" x14ac:dyDescent="0.25"/>
    <row r="64828" s="12" customFormat="1" ht="60" customHeight="1" x14ac:dyDescent="0.25"/>
    <row r="64829" s="12" customFormat="1" ht="60" customHeight="1" x14ac:dyDescent="0.25"/>
    <row r="64830" s="12" customFormat="1" ht="60" customHeight="1" x14ac:dyDescent="0.25"/>
    <row r="64831" s="12" customFormat="1" ht="60" customHeight="1" x14ac:dyDescent="0.25"/>
    <row r="64832" s="12" customFormat="1" ht="60" customHeight="1" x14ac:dyDescent="0.25"/>
    <row r="64833" s="12" customFormat="1" ht="60" customHeight="1" x14ac:dyDescent="0.25"/>
    <row r="64834" s="12" customFormat="1" ht="60" customHeight="1" x14ac:dyDescent="0.25"/>
    <row r="64835" s="12" customFormat="1" ht="60" customHeight="1" x14ac:dyDescent="0.25"/>
    <row r="64836" s="12" customFormat="1" ht="60" customHeight="1" x14ac:dyDescent="0.25"/>
    <row r="64837" s="12" customFormat="1" ht="60" customHeight="1" x14ac:dyDescent="0.25"/>
    <row r="64838" s="12" customFormat="1" ht="60" customHeight="1" x14ac:dyDescent="0.25"/>
    <row r="64839" s="12" customFormat="1" ht="60" customHeight="1" x14ac:dyDescent="0.25"/>
    <row r="64840" s="12" customFormat="1" ht="60" customHeight="1" x14ac:dyDescent="0.25"/>
    <row r="64841" s="12" customFormat="1" ht="60" customHeight="1" x14ac:dyDescent="0.25"/>
    <row r="64842" s="12" customFormat="1" ht="60" customHeight="1" x14ac:dyDescent="0.25"/>
    <row r="64843" s="12" customFormat="1" ht="60" customHeight="1" x14ac:dyDescent="0.25"/>
    <row r="64844" s="12" customFormat="1" ht="60" customHeight="1" x14ac:dyDescent="0.25"/>
    <row r="64845" s="12" customFormat="1" ht="60" customHeight="1" x14ac:dyDescent="0.25"/>
    <row r="64846" s="12" customFormat="1" ht="60" customHeight="1" x14ac:dyDescent="0.25"/>
    <row r="64847" s="12" customFormat="1" ht="60" customHeight="1" x14ac:dyDescent="0.25"/>
    <row r="64848" s="12" customFormat="1" ht="60" customHeight="1" x14ac:dyDescent="0.25"/>
    <row r="64849" s="12" customFormat="1" ht="60" customHeight="1" x14ac:dyDescent="0.25"/>
    <row r="64850" s="12" customFormat="1" ht="60" customHeight="1" x14ac:dyDescent="0.25"/>
    <row r="64851" s="12" customFormat="1" ht="60" customHeight="1" x14ac:dyDescent="0.25"/>
    <row r="64852" s="12" customFormat="1" ht="60" customHeight="1" x14ac:dyDescent="0.25"/>
    <row r="64853" s="12" customFormat="1" ht="60" customHeight="1" x14ac:dyDescent="0.25"/>
    <row r="64854" s="12" customFormat="1" ht="60" customHeight="1" x14ac:dyDescent="0.25"/>
    <row r="64855" s="12" customFormat="1" ht="60" customHeight="1" x14ac:dyDescent="0.25"/>
    <row r="64856" s="12" customFormat="1" ht="60" customHeight="1" x14ac:dyDescent="0.25"/>
    <row r="64857" s="12" customFormat="1" ht="60" customHeight="1" x14ac:dyDescent="0.25"/>
    <row r="64858" s="12" customFormat="1" ht="60" customHeight="1" x14ac:dyDescent="0.25"/>
    <row r="64859" s="12" customFormat="1" ht="60" customHeight="1" x14ac:dyDescent="0.25"/>
    <row r="64860" s="12" customFormat="1" ht="60" customHeight="1" x14ac:dyDescent="0.25"/>
    <row r="64861" s="12" customFormat="1" ht="60" customHeight="1" x14ac:dyDescent="0.25"/>
    <row r="64862" s="12" customFormat="1" ht="60" customHeight="1" x14ac:dyDescent="0.25"/>
    <row r="64863" s="12" customFormat="1" ht="60" customHeight="1" x14ac:dyDescent="0.25"/>
    <row r="64864" s="12" customFormat="1" ht="60" customHeight="1" x14ac:dyDescent="0.25"/>
    <row r="64865" s="12" customFormat="1" ht="60" customHeight="1" x14ac:dyDescent="0.25"/>
    <row r="64866" s="12" customFormat="1" ht="60" customHeight="1" x14ac:dyDescent="0.25"/>
    <row r="64867" s="12" customFormat="1" ht="60" customHeight="1" x14ac:dyDescent="0.25"/>
    <row r="64868" s="12" customFormat="1" ht="60" customHeight="1" x14ac:dyDescent="0.25"/>
    <row r="64869" s="12" customFormat="1" ht="60" customHeight="1" x14ac:dyDescent="0.25"/>
    <row r="64870" s="12" customFormat="1" ht="60" customHeight="1" x14ac:dyDescent="0.25"/>
    <row r="64871" s="12" customFormat="1" ht="60" customHeight="1" x14ac:dyDescent="0.25"/>
    <row r="64872" s="12" customFormat="1" ht="60" customHeight="1" x14ac:dyDescent="0.25"/>
    <row r="64873" s="12" customFormat="1" ht="60" customHeight="1" x14ac:dyDescent="0.25"/>
    <row r="64874" s="12" customFormat="1" ht="60" customHeight="1" x14ac:dyDescent="0.25"/>
    <row r="64875" s="12" customFormat="1" ht="60" customHeight="1" x14ac:dyDescent="0.25"/>
    <row r="64876" s="12" customFormat="1" ht="60" customHeight="1" x14ac:dyDescent="0.25"/>
    <row r="64877" s="12" customFormat="1" ht="60" customHeight="1" x14ac:dyDescent="0.25"/>
    <row r="64878" s="12" customFormat="1" ht="60" customHeight="1" x14ac:dyDescent="0.25"/>
    <row r="64879" s="12" customFormat="1" ht="60" customHeight="1" x14ac:dyDescent="0.25"/>
    <row r="64880" s="12" customFormat="1" ht="60" customHeight="1" x14ac:dyDescent="0.25"/>
    <row r="64881" s="12" customFormat="1" ht="60" customHeight="1" x14ac:dyDescent="0.25"/>
    <row r="64882" s="12" customFormat="1" ht="60" customHeight="1" x14ac:dyDescent="0.25"/>
    <row r="64883" s="12" customFormat="1" ht="60" customHeight="1" x14ac:dyDescent="0.25"/>
    <row r="64884" s="12" customFormat="1" ht="60" customHeight="1" x14ac:dyDescent="0.25"/>
    <row r="64885" s="12" customFormat="1" ht="60" customHeight="1" x14ac:dyDescent="0.25"/>
    <row r="64886" s="12" customFormat="1" ht="60" customHeight="1" x14ac:dyDescent="0.25"/>
    <row r="64887" s="12" customFormat="1" ht="60" customHeight="1" x14ac:dyDescent="0.25"/>
    <row r="64888" s="12" customFormat="1" ht="60" customHeight="1" x14ac:dyDescent="0.25"/>
    <row r="64889" s="12" customFormat="1" ht="60" customHeight="1" x14ac:dyDescent="0.25"/>
    <row r="64890" s="12" customFormat="1" ht="60" customHeight="1" x14ac:dyDescent="0.25"/>
    <row r="64891" s="12" customFormat="1" ht="60" customHeight="1" x14ac:dyDescent="0.25"/>
    <row r="64892" s="12" customFormat="1" ht="60" customHeight="1" x14ac:dyDescent="0.25"/>
    <row r="64893" s="12" customFormat="1" ht="60" customHeight="1" x14ac:dyDescent="0.25"/>
    <row r="64894" s="12" customFormat="1" ht="60" customHeight="1" x14ac:dyDescent="0.25"/>
    <row r="64895" s="12" customFormat="1" ht="60" customHeight="1" x14ac:dyDescent="0.25"/>
    <row r="64896" s="12" customFormat="1" ht="60" customHeight="1" x14ac:dyDescent="0.25"/>
    <row r="64897" s="12" customFormat="1" ht="60" customHeight="1" x14ac:dyDescent="0.25"/>
    <row r="64898" s="12" customFormat="1" ht="60" customHeight="1" x14ac:dyDescent="0.25"/>
    <row r="64899" s="12" customFormat="1" ht="60" customHeight="1" x14ac:dyDescent="0.25"/>
    <row r="64900" s="12" customFormat="1" ht="60" customHeight="1" x14ac:dyDescent="0.25"/>
    <row r="64901" s="12" customFormat="1" ht="60" customHeight="1" x14ac:dyDescent="0.25"/>
    <row r="64902" s="12" customFormat="1" ht="60" customHeight="1" x14ac:dyDescent="0.25"/>
    <row r="64903" s="12" customFormat="1" ht="60" customHeight="1" x14ac:dyDescent="0.25"/>
    <row r="64904" s="12" customFormat="1" ht="60" customHeight="1" x14ac:dyDescent="0.25"/>
    <row r="64905" s="12" customFormat="1" ht="60" customHeight="1" x14ac:dyDescent="0.25"/>
    <row r="64906" s="12" customFormat="1" ht="60" customHeight="1" x14ac:dyDescent="0.25"/>
    <row r="64907" s="12" customFormat="1" ht="60" customHeight="1" x14ac:dyDescent="0.25"/>
    <row r="64908" s="12" customFormat="1" ht="60" customHeight="1" x14ac:dyDescent="0.25"/>
    <row r="64909" s="12" customFormat="1" ht="60" customHeight="1" x14ac:dyDescent="0.25"/>
    <row r="64910" s="12" customFormat="1" ht="60" customHeight="1" x14ac:dyDescent="0.25"/>
    <row r="64911" s="12" customFormat="1" ht="60" customHeight="1" x14ac:dyDescent="0.25"/>
    <row r="64912" s="12" customFormat="1" ht="60" customHeight="1" x14ac:dyDescent="0.25"/>
    <row r="64913" s="12" customFormat="1" ht="60" customHeight="1" x14ac:dyDescent="0.25"/>
    <row r="64914" s="12" customFormat="1" ht="60" customHeight="1" x14ac:dyDescent="0.25"/>
    <row r="64915" s="12" customFormat="1" ht="60" customHeight="1" x14ac:dyDescent="0.25"/>
    <row r="64916" s="12" customFormat="1" ht="60" customHeight="1" x14ac:dyDescent="0.25"/>
    <row r="64917" s="12" customFormat="1" ht="60" customHeight="1" x14ac:dyDescent="0.25"/>
    <row r="64918" s="12" customFormat="1" ht="60" customHeight="1" x14ac:dyDescent="0.25"/>
    <row r="64919" s="12" customFormat="1" ht="60" customHeight="1" x14ac:dyDescent="0.25"/>
    <row r="64920" s="12" customFormat="1" ht="60" customHeight="1" x14ac:dyDescent="0.25"/>
    <row r="64921" s="12" customFormat="1" ht="60" customHeight="1" x14ac:dyDescent="0.25"/>
    <row r="64922" s="12" customFormat="1" ht="60" customHeight="1" x14ac:dyDescent="0.25"/>
    <row r="64923" s="12" customFormat="1" ht="60" customHeight="1" x14ac:dyDescent="0.25"/>
    <row r="64924" s="12" customFormat="1" ht="60" customHeight="1" x14ac:dyDescent="0.25"/>
    <row r="64925" s="12" customFormat="1" ht="60" customHeight="1" x14ac:dyDescent="0.25"/>
    <row r="64926" s="12" customFormat="1" ht="60" customHeight="1" x14ac:dyDescent="0.25"/>
    <row r="64927" s="12" customFormat="1" ht="60" customHeight="1" x14ac:dyDescent="0.25"/>
    <row r="64928" s="12" customFormat="1" ht="60" customHeight="1" x14ac:dyDescent="0.25"/>
    <row r="64929" s="12" customFormat="1" ht="60" customHeight="1" x14ac:dyDescent="0.25"/>
    <row r="64930" s="12" customFormat="1" ht="60" customHeight="1" x14ac:dyDescent="0.25"/>
    <row r="64931" s="12" customFormat="1" ht="60" customHeight="1" x14ac:dyDescent="0.25"/>
    <row r="64932" s="12" customFormat="1" ht="60" customHeight="1" x14ac:dyDescent="0.25"/>
    <row r="64933" s="12" customFormat="1" ht="60" customHeight="1" x14ac:dyDescent="0.25"/>
    <row r="64934" s="12" customFormat="1" ht="60" customHeight="1" x14ac:dyDescent="0.25"/>
    <row r="64935" s="12" customFormat="1" ht="60" customHeight="1" x14ac:dyDescent="0.25"/>
    <row r="64936" s="12" customFormat="1" ht="60" customHeight="1" x14ac:dyDescent="0.25"/>
    <row r="64937" s="12" customFormat="1" ht="60" customHeight="1" x14ac:dyDescent="0.25"/>
    <row r="64938" s="12" customFormat="1" ht="60" customHeight="1" x14ac:dyDescent="0.25"/>
    <row r="64939" s="12" customFormat="1" ht="60" customHeight="1" x14ac:dyDescent="0.25"/>
    <row r="64940" s="12" customFormat="1" ht="60" customHeight="1" x14ac:dyDescent="0.25"/>
    <row r="64941" s="12" customFormat="1" ht="60" customHeight="1" x14ac:dyDescent="0.25"/>
    <row r="64942" s="12" customFormat="1" ht="60" customHeight="1" x14ac:dyDescent="0.25"/>
    <row r="64943" s="12" customFormat="1" ht="60" customHeight="1" x14ac:dyDescent="0.25"/>
    <row r="64944" s="12" customFormat="1" ht="60" customHeight="1" x14ac:dyDescent="0.25"/>
    <row r="64945" s="12" customFormat="1" ht="60" customHeight="1" x14ac:dyDescent="0.25"/>
    <row r="64946" s="12" customFormat="1" ht="60" customHeight="1" x14ac:dyDescent="0.25"/>
    <row r="64947" s="12" customFormat="1" ht="60" customHeight="1" x14ac:dyDescent="0.25"/>
    <row r="64948" s="12" customFormat="1" ht="60" customHeight="1" x14ac:dyDescent="0.25"/>
    <row r="64949" s="12" customFormat="1" ht="60" customHeight="1" x14ac:dyDescent="0.25"/>
    <row r="64950" s="12" customFormat="1" ht="60" customHeight="1" x14ac:dyDescent="0.25"/>
    <row r="64951" s="12" customFormat="1" ht="60" customHeight="1" x14ac:dyDescent="0.25"/>
    <row r="64952" s="12" customFormat="1" ht="60" customHeight="1" x14ac:dyDescent="0.25"/>
    <row r="64953" s="12" customFormat="1" ht="60" customHeight="1" x14ac:dyDescent="0.25"/>
    <row r="64954" s="12" customFormat="1" ht="60" customHeight="1" x14ac:dyDescent="0.25"/>
    <row r="64955" s="12" customFormat="1" ht="60" customHeight="1" x14ac:dyDescent="0.25"/>
    <row r="64956" s="12" customFormat="1" ht="60" customHeight="1" x14ac:dyDescent="0.25"/>
    <row r="64957" s="12" customFormat="1" ht="60" customHeight="1" x14ac:dyDescent="0.25"/>
    <row r="64958" s="12" customFormat="1" ht="60" customHeight="1" x14ac:dyDescent="0.25"/>
    <row r="64959" s="12" customFormat="1" ht="60" customHeight="1" x14ac:dyDescent="0.25"/>
    <row r="64960" s="12" customFormat="1" ht="60" customHeight="1" x14ac:dyDescent="0.25"/>
    <row r="64961" s="12" customFormat="1" ht="60" customHeight="1" x14ac:dyDescent="0.25"/>
    <row r="64962" s="12" customFormat="1" ht="60" customHeight="1" x14ac:dyDescent="0.25"/>
    <row r="64963" s="12" customFormat="1" ht="60" customHeight="1" x14ac:dyDescent="0.25"/>
    <row r="64964" s="12" customFormat="1" ht="60" customHeight="1" x14ac:dyDescent="0.25"/>
    <row r="64965" s="12" customFormat="1" ht="60" customHeight="1" x14ac:dyDescent="0.25"/>
    <row r="64966" s="12" customFormat="1" ht="60" customHeight="1" x14ac:dyDescent="0.25"/>
    <row r="64967" s="12" customFormat="1" ht="60" customHeight="1" x14ac:dyDescent="0.25"/>
    <row r="64968" s="12" customFormat="1" ht="60" customHeight="1" x14ac:dyDescent="0.25"/>
    <row r="64969" s="12" customFormat="1" ht="60" customHeight="1" x14ac:dyDescent="0.25"/>
    <row r="64970" s="12" customFormat="1" ht="60" customHeight="1" x14ac:dyDescent="0.25"/>
    <row r="64971" s="12" customFormat="1" ht="60" customHeight="1" x14ac:dyDescent="0.25"/>
    <row r="64972" s="12" customFormat="1" ht="60" customHeight="1" x14ac:dyDescent="0.25"/>
    <row r="64973" s="12" customFormat="1" ht="60" customHeight="1" x14ac:dyDescent="0.25"/>
    <row r="64974" s="12" customFormat="1" ht="60" customHeight="1" x14ac:dyDescent="0.25"/>
    <row r="64975" s="12" customFormat="1" ht="60" customHeight="1" x14ac:dyDescent="0.25"/>
    <row r="64976" s="12" customFormat="1" ht="60" customHeight="1" x14ac:dyDescent="0.25"/>
    <row r="64977" s="12" customFormat="1" ht="60" customHeight="1" x14ac:dyDescent="0.25"/>
    <row r="64978" s="12" customFormat="1" ht="60" customHeight="1" x14ac:dyDescent="0.25"/>
    <row r="64979" s="12" customFormat="1" ht="60" customHeight="1" x14ac:dyDescent="0.25"/>
    <row r="64980" s="12" customFormat="1" ht="60" customHeight="1" x14ac:dyDescent="0.25"/>
    <row r="64981" s="12" customFormat="1" ht="60" customHeight="1" x14ac:dyDescent="0.25"/>
    <row r="64982" s="12" customFormat="1" ht="60" customHeight="1" x14ac:dyDescent="0.25"/>
    <row r="64983" s="12" customFormat="1" ht="60" customHeight="1" x14ac:dyDescent="0.25"/>
    <row r="64984" s="12" customFormat="1" ht="60" customHeight="1" x14ac:dyDescent="0.25"/>
    <row r="64985" s="12" customFormat="1" ht="60" customHeight="1" x14ac:dyDescent="0.25"/>
    <row r="64986" s="12" customFormat="1" ht="60" customHeight="1" x14ac:dyDescent="0.25"/>
    <row r="64987" s="12" customFormat="1" ht="60" customHeight="1" x14ac:dyDescent="0.25"/>
    <row r="64988" s="12" customFormat="1" ht="60" customHeight="1" x14ac:dyDescent="0.25"/>
    <row r="64989" s="12" customFormat="1" ht="60" customHeight="1" x14ac:dyDescent="0.25"/>
    <row r="64990" s="12" customFormat="1" ht="60" customHeight="1" x14ac:dyDescent="0.25"/>
    <row r="64991" s="12" customFormat="1" ht="60" customHeight="1" x14ac:dyDescent="0.25"/>
    <row r="64992" s="12" customFormat="1" ht="60" customHeight="1" x14ac:dyDescent="0.25"/>
    <row r="64993" s="12" customFormat="1" ht="60" customHeight="1" x14ac:dyDescent="0.25"/>
    <row r="64994" s="12" customFormat="1" ht="60" customHeight="1" x14ac:dyDescent="0.25"/>
    <row r="64995" s="12" customFormat="1" ht="60" customHeight="1" x14ac:dyDescent="0.25"/>
    <row r="64996" s="12" customFormat="1" ht="60" customHeight="1" x14ac:dyDescent="0.25"/>
    <row r="64997" s="12" customFormat="1" ht="60" customHeight="1" x14ac:dyDescent="0.25"/>
    <row r="64998" s="12" customFormat="1" ht="60" customHeight="1" x14ac:dyDescent="0.25"/>
    <row r="64999" s="12" customFormat="1" ht="60" customHeight="1" x14ac:dyDescent="0.25"/>
    <row r="65000" s="12" customFormat="1" ht="60" customHeight="1" x14ac:dyDescent="0.25"/>
    <row r="65001" s="12" customFormat="1" ht="60" customHeight="1" x14ac:dyDescent="0.25"/>
    <row r="65002" s="12" customFormat="1" ht="60" customHeight="1" x14ac:dyDescent="0.25"/>
    <row r="65003" s="12" customFormat="1" ht="60" customHeight="1" x14ac:dyDescent="0.25"/>
    <row r="65004" s="12" customFormat="1" ht="60" customHeight="1" x14ac:dyDescent="0.25"/>
    <row r="65005" s="12" customFormat="1" ht="60" customHeight="1" x14ac:dyDescent="0.25"/>
    <row r="65006" s="12" customFormat="1" ht="60" customHeight="1" x14ac:dyDescent="0.25"/>
    <row r="65007" s="12" customFormat="1" ht="60" customHeight="1" x14ac:dyDescent="0.25"/>
    <row r="65008" s="12" customFormat="1" ht="60" customHeight="1" x14ac:dyDescent="0.25"/>
    <row r="65009" s="12" customFormat="1" ht="60" customHeight="1" x14ac:dyDescent="0.25"/>
    <row r="65010" s="12" customFormat="1" ht="60" customHeight="1" x14ac:dyDescent="0.25"/>
    <row r="65011" s="12" customFormat="1" ht="60" customHeight="1" x14ac:dyDescent="0.25"/>
    <row r="65012" s="12" customFormat="1" ht="60" customHeight="1" x14ac:dyDescent="0.25"/>
    <row r="65013" s="12" customFormat="1" ht="60" customHeight="1" x14ac:dyDescent="0.25"/>
    <row r="65014" s="12" customFormat="1" ht="60" customHeight="1" x14ac:dyDescent="0.25"/>
    <row r="65015" s="12" customFormat="1" ht="60" customHeight="1" x14ac:dyDescent="0.25"/>
    <row r="65016" s="12" customFormat="1" ht="60" customHeight="1" x14ac:dyDescent="0.25"/>
    <row r="65017" s="12" customFormat="1" ht="60" customHeight="1" x14ac:dyDescent="0.25"/>
    <row r="65018" s="12" customFormat="1" ht="60" customHeight="1" x14ac:dyDescent="0.25"/>
    <row r="65019" s="12" customFormat="1" ht="60" customHeight="1" x14ac:dyDescent="0.25"/>
    <row r="65020" s="12" customFormat="1" ht="60" customHeight="1" x14ac:dyDescent="0.25"/>
    <row r="65021" s="12" customFormat="1" ht="60" customHeight="1" x14ac:dyDescent="0.25"/>
    <row r="65022" s="12" customFormat="1" ht="60" customHeight="1" x14ac:dyDescent="0.25"/>
    <row r="65023" s="12" customFormat="1" ht="60" customHeight="1" x14ac:dyDescent="0.25"/>
    <row r="65024" s="12" customFormat="1" ht="60" customHeight="1" x14ac:dyDescent="0.25"/>
    <row r="65025" s="12" customFormat="1" ht="60" customHeight="1" x14ac:dyDescent="0.25"/>
    <row r="65026" s="12" customFormat="1" ht="60" customHeight="1" x14ac:dyDescent="0.25"/>
    <row r="65027" s="12" customFormat="1" ht="60" customHeight="1" x14ac:dyDescent="0.25"/>
    <row r="65028" s="12" customFormat="1" ht="60" customHeight="1" x14ac:dyDescent="0.25"/>
    <row r="65029" s="12" customFormat="1" ht="60" customHeight="1" x14ac:dyDescent="0.25"/>
    <row r="65030" s="12" customFormat="1" ht="60" customHeight="1" x14ac:dyDescent="0.25"/>
    <row r="65031" s="12" customFormat="1" ht="60" customHeight="1" x14ac:dyDescent="0.25"/>
    <row r="65032" s="12" customFormat="1" ht="60" customHeight="1" x14ac:dyDescent="0.25"/>
    <row r="65033" s="12" customFormat="1" ht="60" customHeight="1" x14ac:dyDescent="0.25"/>
    <row r="65034" s="12" customFormat="1" ht="60" customHeight="1" x14ac:dyDescent="0.25"/>
    <row r="65035" s="12" customFormat="1" ht="60" customHeight="1" x14ac:dyDescent="0.25"/>
    <row r="65036" s="12" customFormat="1" ht="60" customHeight="1" x14ac:dyDescent="0.25"/>
    <row r="65037" s="12" customFormat="1" ht="60" customHeight="1" x14ac:dyDescent="0.25"/>
    <row r="65038" s="12" customFormat="1" ht="60" customHeight="1" x14ac:dyDescent="0.25"/>
    <row r="65039" s="12" customFormat="1" ht="60" customHeight="1" x14ac:dyDescent="0.25"/>
    <row r="65040" s="12" customFormat="1" ht="60" customHeight="1" x14ac:dyDescent="0.25"/>
    <row r="65041" s="12" customFormat="1" ht="60" customHeight="1" x14ac:dyDescent="0.25"/>
    <row r="65042" s="12" customFormat="1" ht="60" customHeight="1" x14ac:dyDescent="0.25"/>
    <row r="65043" s="12" customFormat="1" ht="60" customHeight="1" x14ac:dyDescent="0.25"/>
    <row r="65044" s="12" customFormat="1" ht="60" customHeight="1" x14ac:dyDescent="0.25"/>
    <row r="65045" s="12" customFormat="1" ht="60" customHeight="1" x14ac:dyDescent="0.25"/>
    <row r="65046" s="12" customFormat="1" ht="60" customHeight="1" x14ac:dyDescent="0.25"/>
    <row r="65047" s="12" customFormat="1" ht="60" customHeight="1" x14ac:dyDescent="0.25"/>
    <row r="65048" s="12" customFormat="1" ht="60" customHeight="1" x14ac:dyDescent="0.25"/>
    <row r="65049" s="12" customFormat="1" ht="60" customHeight="1" x14ac:dyDescent="0.25"/>
    <row r="65050" s="12" customFormat="1" ht="60" customHeight="1" x14ac:dyDescent="0.25"/>
    <row r="65051" s="12" customFormat="1" ht="60" customHeight="1" x14ac:dyDescent="0.25"/>
    <row r="65052" s="12" customFormat="1" ht="60" customHeight="1" x14ac:dyDescent="0.25"/>
    <row r="65053" s="12" customFormat="1" ht="60" customHeight="1" x14ac:dyDescent="0.25"/>
    <row r="65054" s="12" customFormat="1" ht="60" customHeight="1" x14ac:dyDescent="0.25"/>
    <row r="65055" s="12" customFormat="1" ht="60" customHeight="1" x14ac:dyDescent="0.25"/>
    <row r="65056" s="12" customFormat="1" ht="60" customHeight="1" x14ac:dyDescent="0.25"/>
    <row r="65057" s="12" customFormat="1" ht="60" customHeight="1" x14ac:dyDescent="0.25"/>
    <row r="65058" s="12" customFormat="1" ht="60" customHeight="1" x14ac:dyDescent="0.25"/>
    <row r="65059" s="12" customFormat="1" ht="60" customHeight="1" x14ac:dyDescent="0.25"/>
    <row r="65060" s="12" customFormat="1" ht="60" customHeight="1" x14ac:dyDescent="0.25"/>
    <row r="65061" s="12" customFormat="1" ht="60" customHeight="1" x14ac:dyDescent="0.25"/>
    <row r="65062" s="12" customFormat="1" ht="60" customHeight="1" x14ac:dyDescent="0.25"/>
    <row r="65063" s="12" customFormat="1" ht="60" customHeight="1" x14ac:dyDescent="0.25"/>
    <row r="65064" s="12" customFormat="1" ht="60" customHeight="1" x14ac:dyDescent="0.25"/>
    <row r="65065" s="12" customFormat="1" ht="60" customHeight="1" x14ac:dyDescent="0.25"/>
    <row r="65066" s="12" customFormat="1" ht="60" customHeight="1" x14ac:dyDescent="0.25"/>
    <row r="65067" s="12" customFormat="1" ht="60" customHeight="1" x14ac:dyDescent="0.25"/>
    <row r="65068" s="12" customFormat="1" ht="60" customHeight="1" x14ac:dyDescent="0.25"/>
    <row r="65069" s="12" customFormat="1" ht="60" customHeight="1" x14ac:dyDescent="0.25"/>
    <row r="65070" s="12" customFormat="1" ht="60" customHeight="1" x14ac:dyDescent="0.25"/>
    <row r="65071" s="12" customFormat="1" ht="60" customHeight="1" x14ac:dyDescent="0.25"/>
    <row r="65072" s="12" customFormat="1" ht="60" customHeight="1" x14ac:dyDescent="0.25"/>
    <row r="65073" s="12" customFormat="1" ht="60" customHeight="1" x14ac:dyDescent="0.25"/>
    <row r="65074" s="12" customFormat="1" ht="60" customHeight="1" x14ac:dyDescent="0.25"/>
    <row r="65075" s="12" customFormat="1" ht="60" customHeight="1" x14ac:dyDescent="0.25"/>
    <row r="65076" s="12" customFormat="1" ht="60" customHeight="1" x14ac:dyDescent="0.25"/>
    <row r="65077" s="12" customFormat="1" ht="60" customHeight="1" x14ac:dyDescent="0.25"/>
    <row r="65078" s="12" customFormat="1" ht="60" customHeight="1" x14ac:dyDescent="0.25"/>
    <row r="65079" s="12" customFormat="1" ht="60" customHeight="1" x14ac:dyDescent="0.25"/>
    <row r="65080" s="12" customFormat="1" ht="60" customHeight="1" x14ac:dyDescent="0.25"/>
    <row r="65081" s="12" customFormat="1" ht="60" customHeight="1" x14ac:dyDescent="0.25"/>
    <row r="65082" s="12" customFormat="1" ht="60" customHeight="1" x14ac:dyDescent="0.25"/>
    <row r="65083" s="12" customFormat="1" ht="60" customHeight="1" x14ac:dyDescent="0.25"/>
    <row r="65084" s="12" customFormat="1" ht="60" customHeight="1" x14ac:dyDescent="0.25"/>
    <row r="65085" s="12" customFormat="1" ht="60" customHeight="1" x14ac:dyDescent="0.25"/>
    <row r="65086" s="12" customFormat="1" ht="60" customHeight="1" x14ac:dyDescent="0.25"/>
    <row r="65087" s="12" customFormat="1" ht="60" customHeight="1" x14ac:dyDescent="0.25"/>
    <row r="65088" s="12" customFormat="1" ht="60" customHeight="1" x14ac:dyDescent="0.25"/>
    <row r="65089" s="12" customFormat="1" ht="60" customHeight="1" x14ac:dyDescent="0.25"/>
    <row r="65090" s="12" customFormat="1" ht="60" customHeight="1" x14ac:dyDescent="0.25"/>
    <row r="65091" s="12" customFormat="1" ht="60" customHeight="1" x14ac:dyDescent="0.25"/>
    <row r="65092" s="12" customFormat="1" ht="60" customHeight="1" x14ac:dyDescent="0.25"/>
    <row r="65093" s="12" customFormat="1" ht="60" customHeight="1" x14ac:dyDescent="0.25"/>
    <row r="65094" s="12" customFormat="1" ht="60" customHeight="1" x14ac:dyDescent="0.25"/>
    <row r="65095" s="12" customFormat="1" ht="60" customHeight="1" x14ac:dyDescent="0.25"/>
    <row r="65096" s="12" customFormat="1" ht="60" customHeight="1" x14ac:dyDescent="0.25"/>
    <row r="65097" s="12" customFormat="1" ht="60" customHeight="1" x14ac:dyDescent="0.25"/>
    <row r="65098" s="12" customFormat="1" ht="60" customHeight="1" x14ac:dyDescent="0.25"/>
    <row r="65099" s="12" customFormat="1" ht="60" customHeight="1" x14ac:dyDescent="0.25"/>
    <row r="65100" s="12" customFormat="1" ht="60" customHeight="1" x14ac:dyDescent="0.25"/>
    <row r="65101" s="12" customFormat="1" ht="60" customHeight="1" x14ac:dyDescent="0.25"/>
    <row r="65102" s="12" customFormat="1" ht="60" customHeight="1" x14ac:dyDescent="0.25"/>
    <row r="65103" s="12" customFormat="1" ht="60" customHeight="1" x14ac:dyDescent="0.25"/>
    <row r="65104" s="12" customFormat="1" ht="60" customHeight="1" x14ac:dyDescent="0.25"/>
    <row r="65105" s="12" customFormat="1" ht="60" customHeight="1" x14ac:dyDescent="0.25"/>
    <row r="65106" s="12" customFormat="1" ht="60" customHeight="1" x14ac:dyDescent="0.25"/>
    <row r="65107" s="12" customFormat="1" ht="60" customHeight="1" x14ac:dyDescent="0.25"/>
    <row r="65108" s="12" customFormat="1" ht="60" customHeight="1" x14ac:dyDescent="0.25"/>
    <row r="65109" s="12" customFormat="1" ht="60" customHeight="1" x14ac:dyDescent="0.25"/>
    <row r="65110" s="12" customFormat="1" ht="60" customHeight="1" x14ac:dyDescent="0.25"/>
    <row r="65111" s="12" customFormat="1" ht="60" customHeight="1" x14ac:dyDescent="0.25"/>
    <row r="65112" s="12" customFormat="1" ht="60" customHeight="1" x14ac:dyDescent="0.25"/>
    <row r="65113" s="12" customFormat="1" ht="60" customHeight="1" x14ac:dyDescent="0.25"/>
    <row r="65114" s="12" customFormat="1" ht="60" customHeight="1" x14ac:dyDescent="0.25"/>
    <row r="65115" s="12" customFormat="1" ht="60" customHeight="1" x14ac:dyDescent="0.25"/>
    <row r="65116" s="12" customFormat="1" ht="60" customHeight="1" x14ac:dyDescent="0.25"/>
    <row r="65117" s="12" customFormat="1" ht="60" customHeight="1" x14ac:dyDescent="0.25"/>
    <row r="65118" s="12" customFormat="1" ht="60" customHeight="1" x14ac:dyDescent="0.25"/>
    <row r="65119" s="12" customFormat="1" ht="60" customHeight="1" x14ac:dyDescent="0.25"/>
    <row r="65120" s="12" customFormat="1" ht="60" customHeight="1" x14ac:dyDescent="0.25"/>
    <row r="65121" s="12" customFormat="1" ht="60" customHeight="1" x14ac:dyDescent="0.25"/>
    <row r="65122" s="12" customFormat="1" ht="60" customHeight="1" x14ac:dyDescent="0.25"/>
    <row r="65123" s="12" customFormat="1" ht="60" customHeight="1" x14ac:dyDescent="0.25"/>
    <row r="65124" s="12" customFormat="1" ht="60" customHeight="1" x14ac:dyDescent="0.25"/>
    <row r="65125" s="12" customFormat="1" ht="60" customHeight="1" x14ac:dyDescent="0.25"/>
    <row r="65126" s="12" customFormat="1" ht="60" customHeight="1" x14ac:dyDescent="0.25"/>
    <row r="65127" s="12" customFormat="1" ht="60" customHeight="1" x14ac:dyDescent="0.25"/>
    <row r="65128" s="12" customFormat="1" ht="60" customHeight="1" x14ac:dyDescent="0.25"/>
    <row r="65129" s="12" customFormat="1" ht="60" customHeight="1" x14ac:dyDescent="0.25"/>
    <row r="65130" s="12" customFormat="1" ht="60" customHeight="1" x14ac:dyDescent="0.25"/>
    <row r="65131" s="12" customFormat="1" ht="60" customHeight="1" x14ac:dyDescent="0.25"/>
    <row r="65132" s="12" customFormat="1" ht="60" customHeight="1" x14ac:dyDescent="0.25"/>
    <row r="65133" s="12" customFormat="1" ht="60" customHeight="1" x14ac:dyDescent="0.25"/>
    <row r="65134" s="12" customFormat="1" ht="60" customHeight="1" x14ac:dyDescent="0.25"/>
    <row r="65135" s="12" customFormat="1" ht="60" customHeight="1" x14ac:dyDescent="0.25"/>
    <row r="65136" s="12" customFormat="1" ht="60" customHeight="1" x14ac:dyDescent="0.25"/>
    <row r="65137" s="12" customFormat="1" ht="60" customHeight="1" x14ac:dyDescent="0.25"/>
    <row r="65138" s="12" customFormat="1" ht="60" customHeight="1" x14ac:dyDescent="0.25"/>
    <row r="65139" s="12" customFormat="1" ht="60" customHeight="1" x14ac:dyDescent="0.25"/>
    <row r="65140" s="12" customFormat="1" ht="60" customHeight="1" x14ac:dyDescent="0.25"/>
    <row r="65141" s="12" customFormat="1" ht="60" customHeight="1" x14ac:dyDescent="0.25"/>
    <row r="65142" s="12" customFormat="1" ht="60" customHeight="1" x14ac:dyDescent="0.25"/>
    <row r="65143" s="12" customFormat="1" ht="60" customHeight="1" x14ac:dyDescent="0.25"/>
    <row r="65144" s="12" customFormat="1" ht="60" customHeight="1" x14ac:dyDescent="0.25"/>
    <row r="65145" s="12" customFormat="1" ht="60" customHeight="1" x14ac:dyDescent="0.25"/>
    <row r="65146" s="12" customFormat="1" ht="60" customHeight="1" x14ac:dyDescent="0.25"/>
    <row r="65147" s="12" customFormat="1" ht="60" customHeight="1" x14ac:dyDescent="0.25"/>
    <row r="65148" s="12" customFormat="1" ht="60" customHeight="1" x14ac:dyDescent="0.25"/>
    <row r="65149" s="12" customFormat="1" ht="60" customHeight="1" x14ac:dyDescent="0.25"/>
    <row r="65150" s="12" customFormat="1" ht="60" customHeight="1" x14ac:dyDescent="0.25"/>
    <row r="65151" s="12" customFormat="1" ht="60" customHeight="1" x14ac:dyDescent="0.25"/>
    <row r="65152" s="12" customFormat="1" ht="60" customHeight="1" x14ac:dyDescent="0.25"/>
    <row r="65153" s="12" customFormat="1" ht="60" customHeight="1" x14ac:dyDescent="0.25"/>
    <row r="65154" s="12" customFormat="1" ht="60" customHeight="1" x14ac:dyDescent="0.25"/>
    <row r="65155" s="12" customFormat="1" ht="60" customHeight="1" x14ac:dyDescent="0.25"/>
    <row r="65156" s="12" customFormat="1" ht="60" customHeight="1" x14ac:dyDescent="0.25"/>
    <row r="65157" s="12" customFormat="1" ht="60" customHeight="1" x14ac:dyDescent="0.25"/>
    <row r="65158" s="12" customFormat="1" ht="60" customHeight="1" x14ac:dyDescent="0.25"/>
    <row r="65159" s="12" customFormat="1" ht="60" customHeight="1" x14ac:dyDescent="0.25"/>
    <row r="65160" s="12" customFormat="1" ht="60" customHeight="1" x14ac:dyDescent="0.25"/>
    <row r="65161" s="12" customFormat="1" ht="60" customHeight="1" x14ac:dyDescent="0.25"/>
    <row r="65162" s="12" customFormat="1" ht="60" customHeight="1" x14ac:dyDescent="0.25"/>
    <row r="65163" s="12" customFormat="1" ht="60" customHeight="1" x14ac:dyDescent="0.25"/>
    <row r="65164" s="12" customFormat="1" ht="60" customHeight="1" x14ac:dyDescent="0.25"/>
    <row r="65165" s="12" customFormat="1" ht="60" customHeight="1" x14ac:dyDescent="0.25"/>
    <row r="65166" s="12" customFormat="1" ht="60" customHeight="1" x14ac:dyDescent="0.25"/>
    <row r="65167" s="12" customFormat="1" ht="60" customHeight="1" x14ac:dyDescent="0.25"/>
    <row r="65168" s="12" customFormat="1" ht="60" customHeight="1" x14ac:dyDescent="0.25"/>
    <row r="65169" s="12" customFormat="1" ht="60" customHeight="1" x14ac:dyDescent="0.25"/>
    <row r="65170" s="12" customFormat="1" ht="60" customHeight="1" x14ac:dyDescent="0.25"/>
    <row r="65171" s="12" customFormat="1" ht="60" customHeight="1" x14ac:dyDescent="0.25"/>
    <row r="65172" s="12" customFormat="1" ht="60" customHeight="1" x14ac:dyDescent="0.25"/>
    <row r="65173" s="12" customFormat="1" ht="60" customHeight="1" x14ac:dyDescent="0.25"/>
    <row r="65174" s="12" customFormat="1" ht="60" customHeight="1" x14ac:dyDescent="0.25"/>
    <row r="65175" s="12" customFormat="1" ht="60" customHeight="1" x14ac:dyDescent="0.25"/>
    <row r="65176" s="12" customFormat="1" ht="60" customHeight="1" x14ac:dyDescent="0.25"/>
    <row r="65177" s="12" customFormat="1" ht="60" customHeight="1" x14ac:dyDescent="0.25"/>
    <row r="65178" s="12" customFormat="1" ht="60" customHeight="1" x14ac:dyDescent="0.25"/>
    <row r="65179" s="12" customFormat="1" ht="60" customHeight="1" x14ac:dyDescent="0.25"/>
    <row r="65180" s="12" customFormat="1" ht="60" customHeight="1" x14ac:dyDescent="0.25"/>
    <row r="65181" s="12" customFormat="1" ht="60" customHeight="1" x14ac:dyDescent="0.25"/>
    <row r="65182" s="12" customFormat="1" ht="60" customHeight="1" x14ac:dyDescent="0.25"/>
    <row r="65183" s="12" customFormat="1" ht="60" customHeight="1" x14ac:dyDescent="0.25"/>
    <row r="65184" s="12" customFormat="1" ht="60" customHeight="1" x14ac:dyDescent="0.25"/>
    <row r="65185" s="12" customFormat="1" ht="60" customHeight="1" x14ac:dyDescent="0.25"/>
    <row r="65186" s="12" customFormat="1" ht="60" customHeight="1" x14ac:dyDescent="0.25"/>
    <row r="65187" s="12" customFormat="1" ht="60" customHeight="1" x14ac:dyDescent="0.25"/>
    <row r="65188" s="12" customFormat="1" ht="60" customHeight="1" x14ac:dyDescent="0.25"/>
    <row r="65189" s="12" customFormat="1" ht="60" customHeight="1" x14ac:dyDescent="0.25"/>
    <row r="65190" s="12" customFormat="1" ht="60" customHeight="1" x14ac:dyDescent="0.25"/>
    <row r="65191" s="12" customFormat="1" ht="60" customHeight="1" x14ac:dyDescent="0.25"/>
    <row r="65192" s="12" customFormat="1" ht="60" customHeight="1" x14ac:dyDescent="0.25"/>
    <row r="65193" s="12" customFormat="1" ht="60" customHeight="1" x14ac:dyDescent="0.25"/>
    <row r="65194" s="12" customFormat="1" ht="60" customHeight="1" x14ac:dyDescent="0.25"/>
    <row r="65195" s="12" customFormat="1" ht="60" customHeight="1" x14ac:dyDescent="0.25"/>
    <row r="65196" s="12" customFormat="1" ht="60" customHeight="1" x14ac:dyDescent="0.25"/>
    <row r="65197" s="12" customFormat="1" ht="60" customHeight="1" x14ac:dyDescent="0.25"/>
    <row r="65198" s="12" customFormat="1" ht="60" customHeight="1" x14ac:dyDescent="0.25"/>
    <row r="65199" s="12" customFormat="1" ht="60" customHeight="1" x14ac:dyDescent="0.25"/>
    <row r="65200" s="12" customFormat="1" ht="60" customHeight="1" x14ac:dyDescent="0.25"/>
    <row r="65201" s="12" customFormat="1" ht="60" customHeight="1" x14ac:dyDescent="0.25"/>
    <row r="65202" s="12" customFormat="1" ht="60" customHeight="1" x14ac:dyDescent="0.25"/>
    <row r="65203" s="12" customFormat="1" ht="60" customHeight="1" x14ac:dyDescent="0.25"/>
    <row r="65204" s="12" customFormat="1" ht="60" customHeight="1" x14ac:dyDescent="0.25"/>
    <row r="65205" s="12" customFormat="1" ht="60" customHeight="1" x14ac:dyDescent="0.25"/>
    <row r="65206" s="12" customFormat="1" ht="60" customHeight="1" x14ac:dyDescent="0.25"/>
    <row r="65207" s="12" customFormat="1" ht="60" customHeight="1" x14ac:dyDescent="0.25"/>
    <row r="65208" s="12" customFormat="1" ht="60" customHeight="1" x14ac:dyDescent="0.25"/>
    <row r="65209" s="12" customFormat="1" ht="60" customHeight="1" x14ac:dyDescent="0.25"/>
    <row r="65210" s="12" customFormat="1" ht="60" customHeight="1" x14ac:dyDescent="0.25"/>
    <row r="65211" s="12" customFormat="1" ht="60" customHeight="1" x14ac:dyDescent="0.25"/>
    <row r="65212" s="12" customFormat="1" ht="60" customHeight="1" x14ac:dyDescent="0.25"/>
    <row r="65213" s="12" customFormat="1" ht="60" customHeight="1" x14ac:dyDescent="0.25"/>
    <row r="65214" s="12" customFormat="1" ht="60" customHeight="1" x14ac:dyDescent="0.25"/>
    <row r="65215" s="12" customFormat="1" ht="60" customHeight="1" x14ac:dyDescent="0.25"/>
    <row r="65216" s="12" customFormat="1" ht="60" customHeight="1" x14ac:dyDescent="0.25"/>
    <row r="65217" s="12" customFormat="1" ht="60" customHeight="1" x14ac:dyDescent="0.25"/>
    <row r="65218" s="12" customFormat="1" ht="60" customHeight="1" x14ac:dyDescent="0.25"/>
    <row r="65219" s="12" customFormat="1" ht="60" customHeight="1" x14ac:dyDescent="0.25"/>
    <row r="65220" s="12" customFormat="1" ht="60" customHeight="1" x14ac:dyDescent="0.25"/>
    <row r="65221" s="12" customFormat="1" ht="60" customHeight="1" x14ac:dyDescent="0.25"/>
    <row r="65222" s="12" customFormat="1" ht="60" customHeight="1" x14ac:dyDescent="0.25"/>
    <row r="65223" s="12" customFormat="1" ht="60" customHeight="1" x14ac:dyDescent="0.25"/>
    <row r="65224" s="12" customFormat="1" ht="60" customHeight="1" x14ac:dyDescent="0.25"/>
    <row r="65225" s="12" customFormat="1" ht="60" customHeight="1" x14ac:dyDescent="0.25"/>
    <row r="65226" s="12" customFormat="1" ht="60" customHeight="1" x14ac:dyDescent="0.25"/>
    <row r="65227" s="12" customFormat="1" ht="60" customHeight="1" x14ac:dyDescent="0.25"/>
    <row r="65228" s="12" customFormat="1" ht="60" customHeight="1" x14ac:dyDescent="0.25"/>
    <row r="65229" s="12" customFormat="1" ht="60" customHeight="1" x14ac:dyDescent="0.25"/>
    <row r="65230" s="12" customFormat="1" ht="60" customHeight="1" x14ac:dyDescent="0.25"/>
    <row r="65231" s="12" customFormat="1" ht="60" customHeight="1" x14ac:dyDescent="0.25"/>
    <row r="65232" s="12" customFormat="1" ht="60" customHeight="1" x14ac:dyDescent="0.25"/>
    <row r="65233" s="12" customFormat="1" ht="60" customHeight="1" x14ac:dyDescent="0.25"/>
    <row r="65234" s="12" customFormat="1" ht="60" customHeight="1" x14ac:dyDescent="0.25"/>
    <row r="65235" s="12" customFormat="1" ht="60" customHeight="1" x14ac:dyDescent="0.25"/>
    <row r="65236" s="12" customFormat="1" ht="60" customHeight="1" x14ac:dyDescent="0.25"/>
    <row r="65237" s="12" customFormat="1" ht="60" customHeight="1" x14ac:dyDescent="0.25"/>
    <row r="65238" s="12" customFormat="1" ht="60" customHeight="1" x14ac:dyDescent="0.25"/>
    <row r="65239" s="12" customFormat="1" ht="60" customHeight="1" x14ac:dyDescent="0.25"/>
    <row r="65240" s="12" customFormat="1" ht="60" customHeight="1" x14ac:dyDescent="0.25"/>
    <row r="65241" s="12" customFormat="1" ht="60" customHeight="1" x14ac:dyDescent="0.25"/>
    <row r="65242" s="12" customFormat="1" ht="60" customHeight="1" x14ac:dyDescent="0.25"/>
    <row r="65243" s="12" customFormat="1" ht="60" customHeight="1" x14ac:dyDescent="0.25"/>
    <row r="65244" s="12" customFormat="1" ht="60" customHeight="1" x14ac:dyDescent="0.25"/>
    <row r="65245" s="12" customFormat="1" ht="60" customHeight="1" x14ac:dyDescent="0.25"/>
    <row r="65246" s="12" customFormat="1" ht="60" customHeight="1" x14ac:dyDescent="0.25"/>
    <row r="65247" s="12" customFormat="1" ht="60" customHeight="1" x14ac:dyDescent="0.25"/>
    <row r="65248" s="12" customFormat="1" ht="60" customHeight="1" x14ac:dyDescent="0.25"/>
    <row r="65249" s="12" customFormat="1" ht="60" customHeight="1" x14ac:dyDescent="0.25"/>
    <row r="65250" s="12" customFormat="1" ht="60" customHeight="1" x14ac:dyDescent="0.25"/>
    <row r="65251" s="12" customFormat="1" ht="60" customHeight="1" x14ac:dyDescent="0.25"/>
    <row r="65252" s="12" customFormat="1" ht="60" customHeight="1" x14ac:dyDescent="0.25"/>
    <row r="65253" s="12" customFormat="1" ht="60" customHeight="1" x14ac:dyDescent="0.25"/>
    <row r="65254" s="12" customFormat="1" ht="60" customHeight="1" x14ac:dyDescent="0.25"/>
    <row r="65255" s="12" customFormat="1" ht="60" customHeight="1" x14ac:dyDescent="0.25"/>
    <row r="65256" s="12" customFormat="1" ht="60" customHeight="1" x14ac:dyDescent="0.25"/>
    <row r="65257" s="12" customFormat="1" ht="60" customHeight="1" x14ac:dyDescent="0.25"/>
    <row r="65258" s="12" customFormat="1" ht="60" customHeight="1" x14ac:dyDescent="0.25"/>
    <row r="65259" s="12" customFormat="1" ht="60" customHeight="1" x14ac:dyDescent="0.25"/>
    <row r="65260" s="12" customFormat="1" ht="60" customHeight="1" x14ac:dyDescent="0.25"/>
    <row r="65261" s="12" customFormat="1" ht="60" customHeight="1" x14ac:dyDescent="0.25"/>
    <row r="65262" s="12" customFormat="1" ht="60" customHeight="1" x14ac:dyDescent="0.25"/>
    <row r="65263" s="12" customFormat="1" ht="60" customHeight="1" x14ac:dyDescent="0.25"/>
    <row r="65264" s="12" customFormat="1" ht="60" customHeight="1" x14ac:dyDescent="0.25"/>
    <row r="65265" s="12" customFormat="1" ht="60" customHeight="1" x14ac:dyDescent="0.25"/>
    <row r="65266" s="12" customFormat="1" ht="60" customHeight="1" x14ac:dyDescent="0.25"/>
    <row r="65267" s="12" customFormat="1" ht="60" customHeight="1" x14ac:dyDescent="0.25"/>
    <row r="65268" s="12" customFormat="1" ht="60" customHeight="1" x14ac:dyDescent="0.25"/>
    <row r="65269" s="12" customFormat="1" ht="60" customHeight="1" x14ac:dyDescent="0.25"/>
    <row r="65270" s="12" customFormat="1" ht="60" customHeight="1" x14ac:dyDescent="0.25"/>
    <row r="65271" s="12" customFormat="1" ht="60" customHeight="1" x14ac:dyDescent="0.25"/>
    <row r="65272" s="12" customFormat="1" ht="60" customHeight="1" x14ac:dyDescent="0.25"/>
    <row r="65273" s="12" customFormat="1" ht="60" customHeight="1" x14ac:dyDescent="0.25"/>
    <row r="65274" s="12" customFormat="1" ht="60" customHeight="1" x14ac:dyDescent="0.25"/>
    <row r="65275" s="12" customFormat="1" ht="60" customHeight="1" x14ac:dyDescent="0.25"/>
    <row r="65276" s="12" customFormat="1" ht="60" customHeight="1" x14ac:dyDescent="0.25"/>
    <row r="65277" s="12" customFormat="1" ht="60" customHeight="1" x14ac:dyDescent="0.25"/>
    <row r="65278" s="12" customFormat="1" ht="60" customHeight="1" x14ac:dyDescent="0.25"/>
    <row r="65279" s="12" customFormat="1" ht="60" customHeight="1" x14ac:dyDescent="0.25"/>
    <row r="65280" s="12" customFormat="1" ht="60" customHeight="1" x14ac:dyDescent="0.25"/>
    <row r="65281" s="12" customFormat="1" ht="60" customHeight="1" x14ac:dyDescent="0.25"/>
    <row r="65282" s="12" customFormat="1" ht="60" customHeight="1" x14ac:dyDescent="0.25"/>
    <row r="65283" s="12" customFormat="1" ht="60" customHeight="1" x14ac:dyDescent="0.25"/>
    <row r="65284" s="12" customFormat="1" ht="60" customHeight="1" x14ac:dyDescent="0.25"/>
    <row r="65285" s="12" customFormat="1" ht="60" customHeight="1" x14ac:dyDescent="0.25"/>
    <row r="65286" s="12" customFormat="1" ht="60" customHeight="1" x14ac:dyDescent="0.25"/>
    <row r="65287" s="12" customFormat="1" ht="60" customHeight="1" x14ac:dyDescent="0.25"/>
    <row r="65288" s="12" customFormat="1" ht="60" customHeight="1" x14ac:dyDescent="0.25"/>
    <row r="65289" s="12" customFormat="1" ht="60" customHeight="1" x14ac:dyDescent="0.25"/>
    <row r="65290" s="12" customFormat="1" ht="60" customHeight="1" x14ac:dyDescent="0.25"/>
    <row r="65291" s="12" customFormat="1" ht="60" customHeight="1" x14ac:dyDescent="0.25"/>
    <row r="65292" s="12" customFormat="1" ht="60" customHeight="1" x14ac:dyDescent="0.25"/>
    <row r="65293" s="12" customFormat="1" ht="60" customHeight="1" x14ac:dyDescent="0.25"/>
    <row r="65294" s="12" customFormat="1" ht="60" customHeight="1" x14ac:dyDescent="0.25"/>
    <row r="65295" s="12" customFormat="1" ht="60" customHeight="1" x14ac:dyDescent="0.25"/>
    <row r="65296" s="12" customFormat="1" ht="60" customHeight="1" x14ac:dyDescent="0.25"/>
    <row r="65297" s="12" customFormat="1" ht="60" customHeight="1" x14ac:dyDescent="0.25"/>
    <row r="65298" s="12" customFormat="1" ht="60" customHeight="1" x14ac:dyDescent="0.25"/>
    <row r="65299" s="12" customFormat="1" ht="60" customHeight="1" x14ac:dyDescent="0.25"/>
    <row r="65300" s="12" customFormat="1" ht="60" customHeight="1" x14ac:dyDescent="0.25"/>
    <row r="65301" s="12" customFormat="1" ht="60" customHeight="1" x14ac:dyDescent="0.25"/>
    <row r="65302" s="12" customFormat="1" ht="60" customHeight="1" x14ac:dyDescent="0.25"/>
    <row r="65303" s="12" customFormat="1" ht="60" customHeight="1" x14ac:dyDescent="0.25"/>
    <row r="65304" s="12" customFormat="1" ht="60" customHeight="1" x14ac:dyDescent="0.25"/>
    <row r="65305" s="12" customFormat="1" ht="60" customHeight="1" x14ac:dyDescent="0.25"/>
    <row r="65306" s="12" customFormat="1" ht="60" customHeight="1" x14ac:dyDescent="0.25"/>
    <row r="65307" s="12" customFormat="1" ht="60" customHeight="1" x14ac:dyDescent="0.25"/>
    <row r="65308" s="12" customFormat="1" ht="60" customHeight="1" x14ac:dyDescent="0.25"/>
    <row r="65309" s="12" customFormat="1" ht="60" customHeight="1" x14ac:dyDescent="0.25"/>
    <row r="65310" s="12" customFormat="1" ht="60" customHeight="1" x14ac:dyDescent="0.25"/>
    <row r="65311" s="12" customFormat="1" ht="60" customHeight="1" x14ac:dyDescent="0.25"/>
    <row r="65312" s="12" customFormat="1" ht="60" customHeight="1" x14ac:dyDescent="0.25"/>
    <row r="65313" s="12" customFormat="1" ht="60" customHeight="1" x14ac:dyDescent="0.25"/>
    <row r="65314" s="12" customFormat="1" ht="60" customHeight="1" x14ac:dyDescent="0.25"/>
    <row r="65315" s="12" customFormat="1" ht="60" customHeight="1" x14ac:dyDescent="0.25"/>
    <row r="65316" s="12" customFormat="1" ht="60" customHeight="1" x14ac:dyDescent="0.25"/>
    <row r="65317" s="12" customFormat="1" ht="60" customHeight="1" x14ac:dyDescent="0.25"/>
    <row r="65318" s="12" customFormat="1" ht="60" customHeight="1" x14ac:dyDescent="0.25"/>
    <row r="65319" s="12" customFormat="1" ht="60" customHeight="1" x14ac:dyDescent="0.25"/>
    <row r="65320" s="12" customFormat="1" ht="60" customHeight="1" x14ac:dyDescent="0.25"/>
    <row r="65321" s="12" customFormat="1" ht="60" customHeight="1" x14ac:dyDescent="0.25"/>
    <row r="65322" s="12" customFormat="1" ht="60" customHeight="1" x14ac:dyDescent="0.25"/>
    <row r="65323" s="12" customFormat="1" ht="60" customHeight="1" x14ac:dyDescent="0.25"/>
    <row r="65324" s="12" customFormat="1" ht="60" customHeight="1" x14ac:dyDescent="0.25"/>
    <row r="65325" s="12" customFormat="1" ht="60" customHeight="1" x14ac:dyDescent="0.25"/>
    <row r="65326" s="12" customFormat="1" ht="60" customHeight="1" x14ac:dyDescent="0.25"/>
    <row r="65327" s="12" customFormat="1" ht="60" customHeight="1" x14ac:dyDescent="0.25"/>
    <row r="65328" s="12" customFormat="1" ht="60" customHeight="1" x14ac:dyDescent="0.25"/>
    <row r="65329" s="12" customFormat="1" ht="60" customHeight="1" x14ac:dyDescent="0.25"/>
    <row r="65330" s="12" customFormat="1" ht="60" customHeight="1" x14ac:dyDescent="0.25"/>
    <row r="65331" s="12" customFormat="1" ht="60" customHeight="1" x14ac:dyDescent="0.25"/>
    <row r="65332" s="12" customFormat="1" ht="60" customHeight="1" x14ac:dyDescent="0.25"/>
    <row r="65333" s="12" customFormat="1" ht="60" customHeight="1" x14ac:dyDescent="0.25"/>
    <row r="65334" s="12" customFormat="1" ht="60" customHeight="1" x14ac:dyDescent="0.25"/>
    <row r="65335" s="12" customFormat="1" ht="60" customHeight="1" x14ac:dyDescent="0.25"/>
    <row r="65336" s="12" customFormat="1" ht="60" customHeight="1" x14ac:dyDescent="0.25"/>
    <row r="65337" s="12" customFormat="1" ht="60" customHeight="1" x14ac:dyDescent="0.25"/>
    <row r="65338" s="12" customFormat="1" ht="60" customHeight="1" x14ac:dyDescent="0.25"/>
    <row r="65339" s="12" customFormat="1" ht="60" customHeight="1" x14ac:dyDescent="0.25"/>
    <row r="65340" s="12" customFormat="1" ht="60" customHeight="1" x14ac:dyDescent="0.25"/>
    <row r="65341" s="12" customFormat="1" ht="60" customHeight="1" x14ac:dyDescent="0.25"/>
    <row r="65342" s="12" customFormat="1" ht="60" customHeight="1" x14ac:dyDescent="0.25"/>
    <row r="65343" s="12" customFormat="1" ht="60" customHeight="1" x14ac:dyDescent="0.25"/>
    <row r="65344" s="12" customFormat="1" ht="60" customHeight="1" x14ac:dyDescent="0.25"/>
    <row r="65345" s="12" customFormat="1" ht="60" customHeight="1" x14ac:dyDescent="0.25"/>
    <row r="65346" s="12" customFormat="1" ht="60" customHeight="1" x14ac:dyDescent="0.25"/>
    <row r="65347" s="12" customFormat="1" ht="60" customHeight="1" x14ac:dyDescent="0.25"/>
    <row r="65348" s="12" customFormat="1" ht="60" customHeight="1" x14ac:dyDescent="0.25"/>
    <row r="65349" s="12" customFormat="1" ht="60" customHeight="1" x14ac:dyDescent="0.25"/>
    <row r="65350" s="12" customFormat="1" ht="60" customHeight="1" x14ac:dyDescent="0.25"/>
    <row r="65351" s="12" customFormat="1" ht="60" customHeight="1" x14ac:dyDescent="0.25"/>
    <row r="65352" s="12" customFormat="1" ht="60" customHeight="1" x14ac:dyDescent="0.25"/>
    <row r="65353" s="12" customFormat="1" ht="60" customHeight="1" x14ac:dyDescent="0.25"/>
    <row r="65354" s="12" customFormat="1" ht="60" customHeight="1" x14ac:dyDescent="0.25"/>
    <row r="65355" s="12" customFormat="1" ht="60" customHeight="1" x14ac:dyDescent="0.25"/>
    <row r="65356" s="12" customFormat="1" ht="60" customHeight="1" x14ac:dyDescent="0.25"/>
    <row r="65357" s="12" customFormat="1" ht="60" customHeight="1" x14ac:dyDescent="0.25"/>
    <row r="65358" s="12" customFormat="1" ht="60" customHeight="1" x14ac:dyDescent="0.25"/>
    <row r="65359" s="12" customFormat="1" ht="60" customHeight="1" x14ac:dyDescent="0.25"/>
    <row r="65360" s="12" customFormat="1" ht="60" customHeight="1" x14ac:dyDescent="0.25"/>
    <row r="65361" s="12" customFormat="1" ht="60" customHeight="1" x14ac:dyDescent="0.25"/>
    <row r="65362" s="12" customFormat="1" ht="60" customHeight="1" x14ac:dyDescent="0.25"/>
    <row r="65363" s="12" customFormat="1" ht="60" customHeight="1" x14ac:dyDescent="0.25"/>
    <row r="65364" s="12" customFormat="1" ht="60" customHeight="1" x14ac:dyDescent="0.25"/>
    <row r="65365" s="12" customFormat="1" ht="60" customHeight="1" x14ac:dyDescent="0.25"/>
    <row r="65366" s="12" customFormat="1" ht="60" customHeight="1" x14ac:dyDescent="0.25"/>
    <row r="65367" s="12" customFormat="1" ht="60" customHeight="1" x14ac:dyDescent="0.25"/>
    <row r="65368" s="12" customFormat="1" ht="60" customHeight="1" x14ac:dyDescent="0.25"/>
    <row r="65369" s="12" customFormat="1" ht="60" customHeight="1" x14ac:dyDescent="0.25"/>
    <row r="65370" s="12" customFormat="1" ht="60" customHeight="1" x14ac:dyDescent="0.25"/>
    <row r="65371" s="12" customFormat="1" ht="60" customHeight="1" x14ac:dyDescent="0.25"/>
    <row r="65372" s="12" customFormat="1" ht="60" customHeight="1" x14ac:dyDescent="0.25"/>
    <row r="65373" s="12" customFormat="1" ht="60" customHeight="1" x14ac:dyDescent="0.25"/>
    <row r="65374" s="12" customFormat="1" ht="60" customHeight="1" x14ac:dyDescent="0.25"/>
    <row r="65375" s="12" customFormat="1" ht="60" customHeight="1" x14ac:dyDescent="0.25"/>
    <row r="65376" s="12" customFormat="1" ht="60" customHeight="1" x14ac:dyDescent="0.25"/>
    <row r="65377" s="12" customFormat="1" ht="60" customHeight="1" x14ac:dyDescent="0.25"/>
    <row r="65378" s="12" customFormat="1" ht="60" customHeight="1" x14ac:dyDescent="0.25"/>
    <row r="65379" s="12" customFormat="1" ht="60" customHeight="1" x14ac:dyDescent="0.25"/>
    <row r="65380" s="12" customFormat="1" ht="60" customHeight="1" x14ac:dyDescent="0.25"/>
    <row r="65381" s="12" customFormat="1" ht="60" customHeight="1" x14ac:dyDescent="0.25"/>
    <row r="65382" s="12" customFormat="1" ht="60" customHeight="1" x14ac:dyDescent="0.25"/>
    <row r="65383" s="12" customFormat="1" ht="60" customHeight="1" x14ac:dyDescent="0.25"/>
    <row r="65384" s="12" customFormat="1" ht="60" customHeight="1" x14ac:dyDescent="0.25"/>
    <row r="65385" s="12" customFormat="1" ht="60" customHeight="1" x14ac:dyDescent="0.25"/>
    <row r="65386" s="12" customFormat="1" ht="60" customHeight="1" x14ac:dyDescent="0.25"/>
    <row r="65387" s="12" customFormat="1" ht="60" customHeight="1" x14ac:dyDescent="0.25"/>
    <row r="65388" s="12" customFormat="1" ht="60" customHeight="1" x14ac:dyDescent="0.25"/>
    <row r="65389" s="12" customFormat="1" ht="60" customHeight="1" x14ac:dyDescent="0.25"/>
    <row r="65390" s="12" customFormat="1" ht="60" customHeight="1" x14ac:dyDescent="0.25"/>
    <row r="65391" s="12" customFormat="1" ht="60" customHeight="1" x14ac:dyDescent="0.25"/>
    <row r="65392" s="12" customFormat="1" ht="60" customHeight="1" x14ac:dyDescent="0.25"/>
    <row r="65393" s="12" customFormat="1" ht="60" customHeight="1" x14ac:dyDescent="0.25"/>
    <row r="65394" s="12" customFormat="1" ht="60" customHeight="1" x14ac:dyDescent="0.25"/>
    <row r="65395" s="12" customFormat="1" ht="60" customHeight="1" x14ac:dyDescent="0.25"/>
    <row r="65396" s="12" customFormat="1" ht="60" customHeight="1" x14ac:dyDescent="0.25"/>
    <row r="65397" s="12" customFormat="1" ht="60" customHeight="1" x14ac:dyDescent="0.25"/>
    <row r="65398" s="12" customFormat="1" ht="60" customHeight="1" x14ac:dyDescent="0.25"/>
    <row r="65399" s="12" customFormat="1" ht="60" customHeight="1" x14ac:dyDescent="0.25"/>
    <row r="65400" s="12" customFormat="1" ht="60" customHeight="1" x14ac:dyDescent="0.25"/>
    <row r="65401" s="12" customFormat="1" ht="60" customHeight="1" x14ac:dyDescent="0.25"/>
    <row r="65402" s="12" customFormat="1" ht="60" customHeight="1" x14ac:dyDescent="0.25"/>
    <row r="65403" s="12" customFormat="1" ht="60" customHeight="1" x14ac:dyDescent="0.25"/>
    <row r="65404" s="12" customFormat="1" ht="60" customHeight="1" x14ac:dyDescent="0.25"/>
    <row r="65405" s="12" customFormat="1" ht="60" customHeight="1" x14ac:dyDescent="0.25"/>
    <row r="65406" s="12" customFormat="1" ht="60" customHeight="1" x14ac:dyDescent="0.25"/>
    <row r="65407" s="12" customFormat="1" ht="60" customHeight="1" x14ac:dyDescent="0.25"/>
    <row r="65408" s="12" customFormat="1" ht="60" customHeight="1" x14ac:dyDescent="0.25"/>
    <row r="65409" s="12" customFormat="1" ht="60" customHeight="1" x14ac:dyDescent="0.25"/>
    <row r="65410" s="12" customFormat="1" ht="60" customHeight="1" x14ac:dyDescent="0.25"/>
    <row r="65411" s="12" customFormat="1" ht="60" customHeight="1" x14ac:dyDescent="0.25"/>
    <row r="65412" s="12" customFormat="1" ht="60" customHeight="1" x14ac:dyDescent="0.25"/>
    <row r="65413" s="12" customFormat="1" ht="60" customHeight="1" x14ac:dyDescent="0.25"/>
    <row r="65414" s="12" customFormat="1" ht="60" customHeight="1" x14ac:dyDescent="0.25"/>
    <row r="65415" s="12" customFormat="1" ht="60" customHeight="1" x14ac:dyDescent="0.25"/>
    <row r="65416" s="12" customFormat="1" ht="60" customHeight="1" x14ac:dyDescent="0.25"/>
    <row r="65417" s="12" customFormat="1" ht="60" customHeight="1" x14ac:dyDescent="0.25"/>
    <row r="65418" s="12" customFormat="1" ht="60" customHeight="1" x14ac:dyDescent="0.25"/>
    <row r="65419" s="12" customFormat="1" ht="60" customHeight="1" x14ac:dyDescent="0.25"/>
    <row r="65420" s="12" customFormat="1" ht="60" customHeight="1" x14ac:dyDescent="0.25"/>
    <row r="65421" s="12" customFormat="1" ht="60" customHeight="1" x14ac:dyDescent="0.25"/>
    <row r="65422" s="12" customFormat="1" ht="60" customHeight="1" x14ac:dyDescent="0.25"/>
    <row r="65423" s="12" customFormat="1" ht="60" customHeight="1" x14ac:dyDescent="0.25"/>
    <row r="65424" s="12" customFormat="1" ht="60" customHeight="1" x14ac:dyDescent="0.25"/>
    <row r="65425" s="12" customFormat="1" ht="60" customHeight="1" x14ac:dyDescent="0.25"/>
    <row r="65426" s="12" customFormat="1" ht="60" customHeight="1" x14ac:dyDescent="0.25"/>
    <row r="65427" s="12" customFormat="1" ht="60" customHeight="1" x14ac:dyDescent="0.25"/>
    <row r="65428" s="12" customFormat="1" ht="60" customHeight="1" x14ac:dyDescent="0.25"/>
    <row r="65429" s="12" customFormat="1" ht="60" customHeight="1" x14ac:dyDescent="0.25"/>
    <row r="65430" s="12" customFormat="1" ht="60" customHeight="1" x14ac:dyDescent="0.25"/>
    <row r="65431" s="12" customFormat="1" ht="60" customHeight="1" x14ac:dyDescent="0.25"/>
    <row r="65432" s="12" customFormat="1" ht="60" customHeight="1" x14ac:dyDescent="0.25"/>
    <row r="65433" s="12" customFormat="1" ht="60" customHeight="1" x14ac:dyDescent="0.25"/>
    <row r="65434" s="12" customFormat="1" ht="60" customHeight="1" x14ac:dyDescent="0.25"/>
    <row r="65435" s="12" customFormat="1" ht="60" customHeight="1" x14ac:dyDescent="0.25"/>
    <row r="65436" s="12" customFormat="1" ht="60" customHeight="1" x14ac:dyDescent="0.25"/>
    <row r="65437" s="12" customFormat="1" ht="60" customHeight="1" x14ac:dyDescent="0.25"/>
    <row r="65438" s="12" customFormat="1" ht="60" customHeight="1" x14ac:dyDescent="0.25"/>
    <row r="65439" s="12" customFormat="1" ht="60" customHeight="1" x14ac:dyDescent="0.25"/>
    <row r="65440" s="12" customFormat="1" ht="60" customHeight="1" x14ac:dyDescent="0.25"/>
    <row r="65441" s="12" customFormat="1" ht="60" customHeight="1" x14ac:dyDescent="0.25"/>
    <row r="65442" s="12" customFormat="1" ht="60" customHeight="1" x14ac:dyDescent="0.25"/>
    <row r="65443" s="12" customFormat="1" ht="60" customHeight="1" x14ac:dyDescent="0.25"/>
    <row r="65444" s="12" customFormat="1" ht="60" customHeight="1" x14ac:dyDescent="0.25"/>
    <row r="65445" s="12" customFormat="1" ht="60" customHeight="1" x14ac:dyDescent="0.25"/>
    <row r="65446" s="12" customFormat="1" ht="60" customHeight="1" x14ac:dyDescent="0.25"/>
    <row r="65447" s="12" customFormat="1" ht="60" customHeight="1" x14ac:dyDescent="0.25"/>
    <row r="65448" s="12" customFormat="1" ht="60" customHeight="1" x14ac:dyDescent="0.25"/>
    <row r="65449" s="12" customFormat="1" ht="60" customHeight="1" x14ac:dyDescent="0.25"/>
    <row r="65450" s="12" customFormat="1" ht="60" customHeight="1" x14ac:dyDescent="0.25"/>
    <row r="65451" s="12" customFormat="1" ht="60" customHeight="1" x14ac:dyDescent="0.25"/>
    <row r="65452" s="12" customFormat="1" ht="60" customHeight="1" x14ac:dyDescent="0.25"/>
    <row r="65453" s="12" customFormat="1" ht="60" customHeight="1" x14ac:dyDescent="0.25"/>
    <row r="65454" s="12" customFormat="1" ht="60" customHeight="1" x14ac:dyDescent="0.25"/>
    <row r="65455" s="12" customFormat="1" ht="60" customHeight="1" x14ac:dyDescent="0.25"/>
    <row r="65456" s="12" customFormat="1" ht="60" customHeight="1" x14ac:dyDescent="0.25"/>
    <row r="65457" s="12" customFormat="1" ht="60" customHeight="1" x14ac:dyDescent="0.25"/>
    <row r="65458" s="12" customFormat="1" ht="60" customHeight="1" x14ac:dyDescent="0.25"/>
    <row r="65459" s="12" customFormat="1" ht="60" customHeight="1" x14ac:dyDescent="0.25"/>
    <row r="65460" s="12" customFormat="1" ht="60" customHeight="1" x14ac:dyDescent="0.25"/>
  </sheetData>
  <sheetProtection selectLockedCells="1" selectUnlockedCells="1"/>
  <autoFilter ref="A3:Q41" xr:uid="{00000000-0009-0000-0000-000000000000}"/>
  <mergeCells count="17">
    <mergeCell ref="P3:P4"/>
    <mergeCell ref="Q3:Q4"/>
    <mergeCell ref="A1:Q1"/>
    <mergeCell ref="A2:E2"/>
    <mergeCell ref="P2:Q2"/>
    <mergeCell ref="H3:K3"/>
    <mergeCell ref="A3:A4"/>
    <mergeCell ref="B3:B4"/>
    <mergeCell ref="C3:C4"/>
    <mergeCell ref="D3:D4"/>
    <mergeCell ref="E3:E4"/>
    <mergeCell ref="F3:F4"/>
    <mergeCell ref="G3:G4"/>
    <mergeCell ref="L3:L4"/>
    <mergeCell ref="M3:M4"/>
    <mergeCell ref="N3:N4"/>
    <mergeCell ref="O3:O4"/>
  </mergeCells>
  <phoneticPr fontId="25" type="noConversion"/>
  <dataValidations disablePrompts="1" count="10">
    <dataValidation type="list" allowBlank="1" showInputMessage="1" showErrorMessage="1" sqref="JE21:JJ21 TA21:TF21 ACW21:ADB21 AMS21:AMX21 AWO21:AWT21 BGK21:BGP21 BQG21:BQL21 CAC21:CAH21 CJY21:CKD21 CTU21:CTZ21 DDQ21:DDV21 DNM21:DNR21 DXI21:DXN21 EHE21:EHJ21 ERA21:ERF21 FAW21:FBB21 FKS21:FKX21 FUO21:FUT21 GEK21:GEP21 GOG21:GOL21 GYC21:GYH21 HHY21:HID21 HRU21:HRZ21 IBQ21:IBV21 ILM21:ILR21 IVI21:IVN21 JFE21:JFJ21 JPA21:JPF21 JYW21:JZB21 KIS21:KIX21 KSO21:KST21 LCK21:LCP21 LMG21:LML21 LWC21:LWH21 MFY21:MGD21 MPU21:MPZ21 MZQ21:MZV21 NJM21:NJR21 NTI21:NTN21 ODE21:ODJ21 ONA21:ONF21 OWW21:OXB21 PGS21:PGX21 PQO21:PQT21 QAK21:QAP21 QKG21:QKL21 QUC21:QUH21 RDY21:RED21 RNU21:RNZ21 RXQ21:RXV21 SHM21:SHR21 SRI21:SRN21 TBE21:TBJ21 TLA21:TLF21 TUW21:TVB21 UES21:UEX21 UOO21:UOT21 UYK21:UYP21 VIG21:VIL21 VSC21:VSH21 WBY21:WCD21 WLU21:WLZ21 WVQ21:WVV21 JE25:JJ25 TA25:TF25 ACW25:ADB25 AMS25:AMX25 AWO25:AWT25 BGK25:BGP25 BQG25:BQL25 CAC25:CAH25 CJY25:CKD25 CTU25:CTZ25 DDQ25:DDV25 DNM25:DNR25 DXI25:DXN25 EHE25:EHJ25 ERA25:ERF25 FAW25:FBB25 FKS25:FKX25 FUO25:FUT25 GEK25:GEP25 GOG25:GOL25 GYC25:GYH25 HHY25:HID25 HRU25:HRZ25 IBQ25:IBV25 ILM25:ILR25 IVI25:IVN25 JFE25:JFJ25 JPA25:JPF25 JYW25:JZB25 KIS25:KIX25 KSO25:KST25 LCK25:LCP25 LMG25:LML25 LWC25:LWH25 MFY25:MGD25 MPU25:MPZ25 MZQ25:MZV25 NJM25:NJR25 NTI25:NTN25 ODE25:ODJ25 ONA25:ONF25 OWW25:OXB25 PGS25:PGX25 PQO25:PQT25 QAK25:QAP25 QKG25:QKL25 QUC25:QUH25 RDY25:RED25 RNU25:RNZ25 RXQ25:RXV25 SHM25:SHR25 SRI25:SRN25 TBE25:TBJ25 TLA25:TLF25 TUW25:TVB25 UES25:UEX25 UOO25:UOT25 UYK25:UYP25 VIG25:VIL25 VSC25:VSH25 WBY25:WCD25 WLU25:WLZ25 WVQ25:WVV25 JG29:JJ29 TC29:TF29 ACY29:ADB29 AMU29:AMX29 AWQ29:AWT29 BGM29:BGP29 BQI29:BQL29 CAE29:CAH29 CKA29:CKD29 CTW29:CTZ29 DDS29:DDV29 DNO29:DNR29 DXK29:DXN29 EHG29:EHJ29 ERC29:ERF29 FAY29:FBB29 FKU29:FKX29 FUQ29:FUT29 GEM29:GEP29 GOI29:GOL29 GYE29:GYH29 HIA29:HID29 HRW29:HRZ29 IBS29:IBV29 ILO29:ILR29 IVK29:IVN29 JFG29:JFJ29 JPC29:JPF29 JYY29:JZB29 KIU29:KIX29 KSQ29:KST29 LCM29:LCP29 LMI29:LML29 LWE29:LWH29 MGA29:MGD29 MPW29:MPZ29 MZS29:MZV29 NJO29:NJR29 NTK29:NTN29 ODG29:ODJ29 ONC29:ONF29 OWY29:OXB29 PGU29:PGX29 PQQ29:PQT29 QAM29:QAP29 QKI29:QKL29 QUE29:QUH29 REA29:RED29 RNW29:RNZ29 RXS29:RXV29 SHO29:SHR29 SRK29:SRN29 TBG29:TBJ29 TLC29:TLF29 TUY29:TVB29 UEU29:UEX29 UOQ29:UOT29 UYM29:UYP29 VII29:VIL29 VSE29:VSH29 WCA29:WCD29 WLW29:WLZ29 WVS29:WVV29 JE65552:JJ65552 TA65552:TF65552 ACW65552:ADB65552 AMS65552:AMX65552 AWO65552:AWT65552 BGK65552:BGP65552 BQG65552:BQL65552 CAC65552:CAH65552 CJY65552:CKD65552 CTU65552:CTZ65552 DDQ65552:DDV65552 DNM65552:DNR65552 DXI65552:DXN65552 EHE65552:EHJ65552 ERA65552:ERF65552 FAW65552:FBB65552 FKS65552:FKX65552 FUO65552:FUT65552 GEK65552:GEP65552 GOG65552:GOL65552 GYC65552:GYH65552 HHY65552:HID65552 HRU65552:HRZ65552 IBQ65552:IBV65552 ILM65552:ILR65552 IVI65552:IVN65552 JFE65552:JFJ65552 JPA65552:JPF65552 JYW65552:JZB65552 KIS65552:KIX65552 KSO65552:KST65552 LCK65552:LCP65552 LMG65552:LML65552 LWC65552:LWH65552 MFY65552:MGD65552 MPU65552:MPZ65552 MZQ65552:MZV65552 NJM65552:NJR65552 NTI65552:NTN65552 ODE65552:ODJ65552 ONA65552:ONF65552 OWW65552:OXB65552 PGS65552:PGX65552 PQO65552:PQT65552 QAK65552:QAP65552 QKG65552:QKL65552 QUC65552:QUH65552 RDY65552:RED65552 RNU65552:RNZ65552 RXQ65552:RXV65552 SHM65552:SHR65552 SRI65552:SRN65552 TBE65552:TBJ65552 TLA65552:TLF65552 TUW65552:TVB65552 UES65552:UEX65552 UOO65552:UOT65552 UYK65552:UYP65552 VIG65552:VIL65552 VSC65552:VSH65552 WBY65552:WCD65552 WLU65552:WLZ65552 WVQ65552:WVV65552 JE65557:JJ65557 TA65557:TF65557 ACW65557:ADB65557 AMS65557:AMX65557 AWO65557:AWT65557 BGK65557:BGP65557 BQG65557:BQL65557 CAC65557:CAH65557 CJY65557:CKD65557 CTU65557:CTZ65557 DDQ65557:DDV65557 DNM65557:DNR65557 DXI65557:DXN65557 EHE65557:EHJ65557 ERA65557:ERF65557 FAW65557:FBB65557 FKS65557:FKX65557 FUO65557:FUT65557 GEK65557:GEP65557 GOG65557:GOL65557 GYC65557:GYH65557 HHY65557:HID65557 HRU65557:HRZ65557 IBQ65557:IBV65557 ILM65557:ILR65557 IVI65557:IVN65557 JFE65557:JFJ65557 JPA65557:JPF65557 JYW65557:JZB65557 KIS65557:KIX65557 KSO65557:KST65557 LCK65557:LCP65557 LMG65557:LML65557 LWC65557:LWH65557 MFY65557:MGD65557 MPU65557:MPZ65557 MZQ65557:MZV65557 NJM65557:NJR65557 NTI65557:NTN65557 ODE65557:ODJ65557 ONA65557:ONF65557 OWW65557:OXB65557 PGS65557:PGX65557 PQO65557:PQT65557 QAK65557:QAP65557 QKG65557:QKL65557 QUC65557:QUH65557 RDY65557:RED65557 RNU65557:RNZ65557 RXQ65557:RXV65557 SHM65557:SHR65557 SRI65557:SRN65557 TBE65557:TBJ65557 TLA65557:TLF65557 TUW65557:TVB65557 UES65557:UEX65557 UOO65557:UOT65557 UYK65557:UYP65557 VIG65557:VIL65557 VSC65557:VSH65557 WBY65557:WCD65557 WLU65557:WLZ65557 WVQ65557:WVV65557 JG65562:JJ65562 TC65562:TF65562 ACY65562:ADB65562 AMU65562:AMX65562 AWQ65562:AWT65562 BGM65562:BGP65562 BQI65562:BQL65562 CAE65562:CAH65562 CKA65562:CKD65562 CTW65562:CTZ65562 DDS65562:DDV65562 DNO65562:DNR65562 DXK65562:DXN65562 EHG65562:EHJ65562 ERC65562:ERF65562 FAY65562:FBB65562 FKU65562:FKX65562 FUQ65562:FUT65562 GEM65562:GEP65562 GOI65562:GOL65562 GYE65562:GYH65562 HIA65562:HID65562 HRW65562:HRZ65562 IBS65562:IBV65562 ILO65562:ILR65562 IVK65562:IVN65562 JFG65562:JFJ65562 JPC65562:JPF65562 JYY65562:JZB65562 KIU65562:KIX65562 KSQ65562:KST65562 LCM65562:LCP65562 LMI65562:LML65562 LWE65562:LWH65562 MGA65562:MGD65562 MPW65562:MPZ65562 MZS65562:MZV65562 NJO65562:NJR65562 NTK65562:NTN65562 ODG65562:ODJ65562 ONC65562:ONF65562 OWY65562:OXB65562 PGU65562:PGX65562 PQQ65562:PQT65562 QAM65562:QAP65562 QKI65562:QKL65562 QUE65562:QUH65562 REA65562:RED65562 RNW65562:RNZ65562 RXS65562:RXV65562 SHO65562:SHR65562 SRK65562:SRN65562 TBG65562:TBJ65562 TLC65562:TLF65562 TUY65562:TVB65562 UEU65562:UEX65562 UOQ65562:UOT65562 UYM65562:UYP65562 VII65562:VIL65562 VSE65562:VSH65562 WCA65562:WCD65562 WLW65562:WLZ65562 WVS65562:WVV65562 JE131088:JJ131088 TA131088:TF131088 ACW131088:ADB131088 AMS131088:AMX131088 AWO131088:AWT131088 BGK131088:BGP131088 BQG131088:BQL131088 CAC131088:CAH131088 CJY131088:CKD131088 CTU131088:CTZ131088 DDQ131088:DDV131088 DNM131088:DNR131088 DXI131088:DXN131088 EHE131088:EHJ131088 ERA131088:ERF131088 FAW131088:FBB131088 FKS131088:FKX131088 FUO131088:FUT131088 GEK131088:GEP131088 GOG131088:GOL131088 GYC131088:GYH131088 HHY131088:HID131088 HRU131088:HRZ131088 IBQ131088:IBV131088 ILM131088:ILR131088 IVI131088:IVN131088 JFE131088:JFJ131088 JPA131088:JPF131088 JYW131088:JZB131088 KIS131088:KIX131088 KSO131088:KST131088 LCK131088:LCP131088 LMG131088:LML131088 LWC131088:LWH131088 MFY131088:MGD131088 MPU131088:MPZ131088 MZQ131088:MZV131088 NJM131088:NJR131088 NTI131088:NTN131088 ODE131088:ODJ131088 ONA131088:ONF131088 OWW131088:OXB131088 PGS131088:PGX131088 PQO131088:PQT131088 QAK131088:QAP131088 QKG131088:QKL131088 QUC131088:QUH131088 RDY131088:RED131088 RNU131088:RNZ131088 RXQ131088:RXV131088 SHM131088:SHR131088 SRI131088:SRN131088 TBE131088:TBJ131088 TLA131088:TLF131088 TUW131088:TVB131088 UES131088:UEX131088 UOO131088:UOT131088 UYK131088:UYP131088 VIG131088:VIL131088 VSC131088:VSH131088 WBY131088:WCD131088 WLU131088:WLZ131088 WVQ131088:WVV131088 JE131093:JJ131093 TA131093:TF131093 ACW131093:ADB131093 AMS131093:AMX131093 AWO131093:AWT131093 BGK131093:BGP131093 BQG131093:BQL131093 CAC131093:CAH131093 CJY131093:CKD131093 CTU131093:CTZ131093 DDQ131093:DDV131093 DNM131093:DNR131093 DXI131093:DXN131093 EHE131093:EHJ131093 ERA131093:ERF131093 FAW131093:FBB131093 FKS131093:FKX131093 FUO131093:FUT131093 GEK131093:GEP131093 GOG131093:GOL131093 GYC131093:GYH131093 HHY131093:HID131093 HRU131093:HRZ131093 IBQ131093:IBV131093 ILM131093:ILR131093 IVI131093:IVN131093 JFE131093:JFJ131093 JPA131093:JPF131093 JYW131093:JZB131093 KIS131093:KIX131093 KSO131093:KST131093 LCK131093:LCP131093 LMG131093:LML131093 LWC131093:LWH131093 MFY131093:MGD131093 MPU131093:MPZ131093 MZQ131093:MZV131093 NJM131093:NJR131093 NTI131093:NTN131093 ODE131093:ODJ131093 ONA131093:ONF131093 OWW131093:OXB131093 PGS131093:PGX131093 PQO131093:PQT131093 QAK131093:QAP131093 QKG131093:QKL131093 QUC131093:QUH131093 RDY131093:RED131093 RNU131093:RNZ131093 RXQ131093:RXV131093 SHM131093:SHR131093 SRI131093:SRN131093 TBE131093:TBJ131093 TLA131093:TLF131093 TUW131093:TVB131093 UES131093:UEX131093 UOO131093:UOT131093 UYK131093:UYP131093 VIG131093:VIL131093 VSC131093:VSH131093 WBY131093:WCD131093 WLU131093:WLZ131093 WVQ131093:WVV131093 JG131098:JJ131098 TC131098:TF131098 ACY131098:ADB131098 AMU131098:AMX131098 AWQ131098:AWT131098 BGM131098:BGP131098 BQI131098:BQL131098 CAE131098:CAH131098 CKA131098:CKD131098 CTW131098:CTZ131098 DDS131098:DDV131098 DNO131098:DNR131098 DXK131098:DXN131098 EHG131098:EHJ131098 ERC131098:ERF131098 FAY131098:FBB131098 FKU131098:FKX131098 FUQ131098:FUT131098 GEM131098:GEP131098 GOI131098:GOL131098 GYE131098:GYH131098 HIA131098:HID131098 HRW131098:HRZ131098 IBS131098:IBV131098 ILO131098:ILR131098 IVK131098:IVN131098 JFG131098:JFJ131098 JPC131098:JPF131098 JYY131098:JZB131098 KIU131098:KIX131098 KSQ131098:KST131098 LCM131098:LCP131098 LMI131098:LML131098 LWE131098:LWH131098 MGA131098:MGD131098 MPW131098:MPZ131098 MZS131098:MZV131098 NJO131098:NJR131098 NTK131098:NTN131098 ODG131098:ODJ131098 ONC131098:ONF131098 OWY131098:OXB131098 PGU131098:PGX131098 PQQ131098:PQT131098 QAM131098:QAP131098 QKI131098:QKL131098 QUE131098:QUH131098 REA131098:RED131098 RNW131098:RNZ131098 RXS131098:RXV131098 SHO131098:SHR131098 SRK131098:SRN131098 TBG131098:TBJ131098 TLC131098:TLF131098 TUY131098:TVB131098 UEU131098:UEX131098 UOQ131098:UOT131098 UYM131098:UYP131098 VII131098:VIL131098 VSE131098:VSH131098 WCA131098:WCD131098 WLW131098:WLZ131098 WVS131098:WVV131098 JE196624:JJ196624 TA196624:TF196624 ACW196624:ADB196624 AMS196624:AMX196624 AWO196624:AWT196624 BGK196624:BGP196624 BQG196624:BQL196624 CAC196624:CAH196624 CJY196624:CKD196624 CTU196624:CTZ196624 DDQ196624:DDV196624 DNM196624:DNR196624 DXI196624:DXN196624 EHE196624:EHJ196624 ERA196624:ERF196624 FAW196624:FBB196624 FKS196624:FKX196624 FUO196624:FUT196624 GEK196624:GEP196624 GOG196624:GOL196624 GYC196624:GYH196624 HHY196624:HID196624 HRU196624:HRZ196624 IBQ196624:IBV196624 ILM196624:ILR196624 IVI196624:IVN196624 JFE196624:JFJ196624 JPA196624:JPF196624 JYW196624:JZB196624 KIS196624:KIX196624 KSO196624:KST196624 LCK196624:LCP196624 LMG196624:LML196624 LWC196624:LWH196624 MFY196624:MGD196624 MPU196624:MPZ196624 MZQ196624:MZV196624 NJM196624:NJR196624 NTI196624:NTN196624 ODE196624:ODJ196624 ONA196624:ONF196624 OWW196624:OXB196624 PGS196624:PGX196624 PQO196624:PQT196624 QAK196624:QAP196624 QKG196624:QKL196624 QUC196624:QUH196624 RDY196624:RED196624 RNU196624:RNZ196624 RXQ196624:RXV196624 SHM196624:SHR196624 SRI196624:SRN196624 TBE196624:TBJ196624 TLA196624:TLF196624 TUW196624:TVB196624 UES196624:UEX196624 UOO196624:UOT196624 UYK196624:UYP196624 VIG196624:VIL196624 VSC196624:VSH196624 WBY196624:WCD196624 WLU196624:WLZ196624 WVQ196624:WVV196624 JE196629:JJ196629 TA196629:TF196629 ACW196629:ADB196629 AMS196629:AMX196629 AWO196629:AWT196629 BGK196629:BGP196629 BQG196629:BQL196629 CAC196629:CAH196629 CJY196629:CKD196629 CTU196629:CTZ196629 DDQ196629:DDV196629 DNM196629:DNR196629 DXI196629:DXN196629 EHE196629:EHJ196629 ERA196629:ERF196629 FAW196629:FBB196629 FKS196629:FKX196629 FUO196629:FUT196629 GEK196629:GEP196629 GOG196629:GOL196629 GYC196629:GYH196629 HHY196629:HID196629 HRU196629:HRZ196629 IBQ196629:IBV196629 ILM196629:ILR196629 IVI196629:IVN196629 JFE196629:JFJ196629 JPA196629:JPF196629 JYW196629:JZB196629 KIS196629:KIX196629 KSO196629:KST196629 LCK196629:LCP196629 LMG196629:LML196629 LWC196629:LWH196629 MFY196629:MGD196629 MPU196629:MPZ196629 MZQ196629:MZV196629 NJM196629:NJR196629 NTI196629:NTN196629 ODE196629:ODJ196629 ONA196629:ONF196629 OWW196629:OXB196629 PGS196629:PGX196629 PQO196629:PQT196629 QAK196629:QAP196629 QKG196629:QKL196629 QUC196629:QUH196629 RDY196629:RED196629 RNU196629:RNZ196629 RXQ196629:RXV196629 SHM196629:SHR196629 SRI196629:SRN196629 TBE196629:TBJ196629 TLA196629:TLF196629 TUW196629:TVB196629 UES196629:UEX196629 UOO196629:UOT196629 UYK196629:UYP196629 VIG196629:VIL196629 VSC196629:VSH196629 WBY196629:WCD196629 WLU196629:WLZ196629 WVQ196629:WVV196629 JG196634:JJ196634 TC196634:TF196634 ACY196634:ADB196634 AMU196634:AMX196634 AWQ196634:AWT196634 BGM196634:BGP196634 BQI196634:BQL196634 CAE196634:CAH196634 CKA196634:CKD196634 CTW196634:CTZ196634 DDS196634:DDV196634 DNO196634:DNR196634 DXK196634:DXN196634 EHG196634:EHJ196634 ERC196634:ERF196634 FAY196634:FBB196634 FKU196634:FKX196634 FUQ196634:FUT196634 GEM196634:GEP196634 GOI196634:GOL196634 GYE196634:GYH196634 HIA196634:HID196634 HRW196634:HRZ196634 IBS196634:IBV196634 ILO196634:ILR196634 IVK196634:IVN196634 JFG196634:JFJ196634 JPC196634:JPF196634 JYY196634:JZB196634 KIU196634:KIX196634 KSQ196634:KST196634 LCM196634:LCP196634 LMI196634:LML196634 LWE196634:LWH196634 MGA196634:MGD196634 MPW196634:MPZ196634 MZS196634:MZV196634 NJO196634:NJR196634 NTK196634:NTN196634 ODG196634:ODJ196634 ONC196634:ONF196634 OWY196634:OXB196634 PGU196634:PGX196634 PQQ196634:PQT196634 QAM196634:QAP196634 QKI196634:QKL196634 QUE196634:QUH196634 REA196634:RED196634 RNW196634:RNZ196634 RXS196634:RXV196634 SHO196634:SHR196634 SRK196634:SRN196634 TBG196634:TBJ196634 TLC196634:TLF196634 TUY196634:TVB196634 UEU196634:UEX196634 UOQ196634:UOT196634 UYM196634:UYP196634 VII196634:VIL196634 VSE196634:VSH196634 WCA196634:WCD196634 WLW196634:WLZ196634 WVS196634:WVV196634 JE262160:JJ262160 TA262160:TF262160 ACW262160:ADB262160 AMS262160:AMX262160 AWO262160:AWT262160 BGK262160:BGP262160 BQG262160:BQL262160 CAC262160:CAH262160 CJY262160:CKD262160 CTU262160:CTZ262160 DDQ262160:DDV262160 DNM262160:DNR262160 DXI262160:DXN262160 EHE262160:EHJ262160 ERA262160:ERF262160 FAW262160:FBB262160 FKS262160:FKX262160 FUO262160:FUT262160 GEK262160:GEP262160 GOG262160:GOL262160 GYC262160:GYH262160 HHY262160:HID262160 HRU262160:HRZ262160 IBQ262160:IBV262160 ILM262160:ILR262160 IVI262160:IVN262160 JFE262160:JFJ262160 JPA262160:JPF262160 JYW262160:JZB262160 KIS262160:KIX262160 KSO262160:KST262160 LCK262160:LCP262160 LMG262160:LML262160 LWC262160:LWH262160 MFY262160:MGD262160 MPU262160:MPZ262160 MZQ262160:MZV262160 NJM262160:NJR262160 NTI262160:NTN262160 ODE262160:ODJ262160 ONA262160:ONF262160 OWW262160:OXB262160 PGS262160:PGX262160 PQO262160:PQT262160 QAK262160:QAP262160 QKG262160:QKL262160 QUC262160:QUH262160 RDY262160:RED262160 RNU262160:RNZ262160 RXQ262160:RXV262160 SHM262160:SHR262160 SRI262160:SRN262160 TBE262160:TBJ262160 TLA262160:TLF262160 TUW262160:TVB262160 UES262160:UEX262160 UOO262160:UOT262160 UYK262160:UYP262160 VIG262160:VIL262160 VSC262160:VSH262160 WBY262160:WCD262160 WLU262160:WLZ262160 WVQ262160:WVV262160 JE262165:JJ262165 TA262165:TF262165 ACW262165:ADB262165 AMS262165:AMX262165 AWO262165:AWT262165 BGK262165:BGP262165 BQG262165:BQL262165 CAC262165:CAH262165 CJY262165:CKD262165 CTU262165:CTZ262165 DDQ262165:DDV262165 DNM262165:DNR262165 DXI262165:DXN262165 EHE262165:EHJ262165 ERA262165:ERF262165 FAW262165:FBB262165 FKS262165:FKX262165 FUO262165:FUT262165 GEK262165:GEP262165 GOG262165:GOL262165 GYC262165:GYH262165 HHY262165:HID262165 HRU262165:HRZ262165 IBQ262165:IBV262165 ILM262165:ILR262165 IVI262165:IVN262165 JFE262165:JFJ262165 JPA262165:JPF262165 JYW262165:JZB262165 KIS262165:KIX262165 KSO262165:KST262165 LCK262165:LCP262165 LMG262165:LML262165 LWC262165:LWH262165 MFY262165:MGD262165 MPU262165:MPZ262165 MZQ262165:MZV262165 NJM262165:NJR262165 NTI262165:NTN262165 ODE262165:ODJ262165 ONA262165:ONF262165 OWW262165:OXB262165 PGS262165:PGX262165 PQO262165:PQT262165 QAK262165:QAP262165 QKG262165:QKL262165 QUC262165:QUH262165 RDY262165:RED262165 RNU262165:RNZ262165 RXQ262165:RXV262165 SHM262165:SHR262165 SRI262165:SRN262165 TBE262165:TBJ262165 TLA262165:TLF262165 TUW262165:TVB262165 UES262165:UEX262165 UOO262165:UOT262165 UYK262165:UYP262165 VIG262165:VIL262165 VSC262165:VSH262165 WBY262165:WCD262165 WLU262165:WLZ262165 WVQ262165:WVV262165 JG262170:JJ262170 TC262170:TF262170 ACY262170:ADB262170 AMU262170:AMX262170 AWQ262170:AWT262170 BGM262170:BGP262170 BQI262170:BQL262170 CAE262170:CAH262170 CKA262170:CKD262170 CTW262170:CTZ262170 DDS262170:DDV262170 DNO262170:DNR262170 DXK262170:DXN262170 EHG262170:EHJ262170 ERC262170:ERF262170 FAY262170:FBB262170 FKU262170:FKX262170 FUQ262170:FUT262170 GEM262170:GEP262170 GOI262170:GOL262170 GYE262170:GYH262170 HIA262170:HID262170 HRW262170:HRZ262170 IBS262170:IBV262170 ILO262170:ILR262170 IVK262170:IVN262170 JFG262170:JFJ262170 JPC262170:JPF262170 JYY262170:JZB262170 KIU262170:KIX262170 KSQ262170:KST262170 LCM262170:LCP262170 LMI262170:LML262170 LWE262170:LWH262170 MGA262170:MGD262170 MPW262170:MPZ262170 MZS262170:MZV262170 NJO262170:NJR262170 NTK262170:NTN262170 ODG262170:ODJ262170 ONC262170:ONF262170 OWY262170:OXB262170 PGU262170:PGX262170 PQQ262170:PQT262170 QAM262170:QAP262170 QKI262170:QKL262170 QUE262170:QUH262170 REA262170:RED262170 RNW262170:RNZ262170 RXS262170:RXV262170 SHO262170:SHR262170 SRK262170:SRN262170 TBG262170:TBJ262170 TLC262170:TLF262170 TUY262170:TVB262170 UEU262170:UEX262170 UOQ262170:UOT262170 UYM262170:UYP262170 VII262170:VIL262170 VSE262170:VSH262170 WCA262170:WCD262170 WLW262170:WLZ262170 WVS262170:WVV262170 JE327696:JJ327696 TA327696:TF327696 ACW327696:ADB327696 AMS327696:AMX327696 AWO327696:AWT327696 BGK327696:BGP327696 BQG327696:BQL327696 CAC327696:CAH327696 CJY327696:CKD327696 CTU327696:CTZ327696 DDQ327696:DDV327696 DNM327696:DNR327696 DXI327696:DXN327696 EHE327696:EHJ327696 ERA327696:ERF327696 FAW327696:FBB327696 FKS327696:FKX327696 FUO327696:FUT327696 GEK327696:GEP327696 GOG327696:GOL327696 GYC327696:GYH327696 HHY327696:HID327696 HRU327696:HRZ327696 IBQ327696:IBV327696 ILM327696:ILR327696 IVI327696:IVN327696 JFE327696:JFJ327696 JPA327696:JPF327696 JYW327696:JZB327696 KIS327696:KIX327696 KSO327696:KST327696 LCK327696:LCP327696 LMG327696:LML327696 LWC327696:LWH327696 MFY327696:MGD327696 MPU327696:MPZ327696 MZQ327696:MZV327696 NJM327696:NJR327696 NTI327696:NTN327696 ODE327696:ODJ327696 ONA327696:ONF327696 OWW327696:OXB327696 PGS327696:PGX327696 PQO327696:PQT327696 QAK327696:QAP327696 QKG327696:QKL327696 QUC327696:QUH327696 RDY327696:RED327696 RNU327696:RNZ327696 RXQ327696:RXV327696 SHM327696:SHR327696 SRI327696:SRN327696 TBE327696:TBJ327696 TLA327696:TLF327696 TUW327696:TVB327696 UES327696:UEX327696 UOO327696:UOT327696 UYK327696:UYP327696 VIG327696:VIL327696 VSC327696:VSH327696 WBY327696:WCD327696 WLU327696:WLZ327696 WVQ327696:WVV327696 JE327701:JJ327701 TA327701:TF327701 ACW327701:ADB327701 AMS327701:AMX327701 AWO327701:AWT327701 BGK327701:BGP327701 BQG327701:BQL327701 CAC327701:CAH327701 CJY327701:CKD327701 CTU327701:CTZ327701 DDQ327701:DDV327701 DNM327701:DNR327701 DXI327701:DXN327701 EHE327701:EHJ327701 ERA327701:ERF327701 FAW327701:FBB327701 FKS327701:FKX327701 FUO327701:FUT327701 GEK327701:GEP327701 GOG327701:GOL327701 GYC327701:GYH327701 HHY327701:HID327701 HRU327701:HRZ327701 IBQ327701:IBV327701 ILM327701:ILR327701 IVI327701:IVN327701 JFE327701:JFJ327701 JPA327701:JPF327701 JYW327701:JZB327701 KIS327701:KIX327701 KSO327701:KST327701 LCK327701:LCP327701 LMG327701:LML327701 LWC327701:LWH327701 MFY327701:MGD327701 MPU327701:MPZ327701 MZQ327701:MZV327701 NJM327701:NJR327701 NTI327701:NTN327701 ODE327701:ODJ327701 ONA327701:ONF327701 OWW327701:OXB327701 PGS327701:PGX327701 PQO327701:PQT327701 QAK327701:QAP327701 QKG327701:QKL327701 QUC327701:QUH327701 RDY327701:RED327701 RNU327701:RNZ327701 RXQ327701:RXV327701 SHM327701:SHR327701 SRI327701:SRN327701 TBE327701:TBJ327701 TLA327701:TLF327701 TUW327701:TVB327701 UES327701:UEX327701 UOO327701:UOT327701 UYK327701:UYP327701 VIG327701:VIL327701 VSC327701:VSH327701 WBY327701:WCD327701 WLU327701:WLZ327701 WVQ327701:WVV327701 JG327706:JJ327706 TC327706:TF327706 ACY327706:ADB327706 AMU327706:AMX327706 AWQ327706:AWT327706 BGM327706:BGP327706 BQI327706:BQL327706 CAE327706:CAH327706 CKA327706:CKD327706 CTW327706:CTZ327706 DDS327706:DDV327706 DNO327706:DNR327706 DXK327706:DXN327706 EHG327706:EHJ327706 ERC327706:ERF327706 FAY327706:FBB327706 FKU327706:FKX327706 FUQ327706:FUT327706 GEM327706:GEP327706 GOI327706:GOL327706 GYE327706:GYH327706 HIA327706:HID327706 HRW327706:HRZ327706 IBS327706:IBV327706 ILO327706:ILR327706 IVK327706:IVN327706 JFG327706:JFJ327706 JPC327706:JPF327706 JYY327706:JZB327706 KIU327706:KIX327706 KSQ327706:KST327706 LCM327706:LCP327706 LMI327706:LML327706 LWE327706:LWH327706 MGA327706:MGD327706 MPW327706:MPZ327706 MZS327706:MZV327706 NJO327706:NJR327706 NTK327706:NTN327706 ODG327706:ODJ327706 ONC327706:ONF327706 OWY327706:OXB327706 PGU327706:PGX327706 PQQ327706:PQT327706 QAM327706:QAP327706 QKI327706:QKL327706 QUE327706:QUH327706 REA327706:RED327706 RNW327706:RNZ327706 RXS327706:RXV327706 SHO327706:SHR327706 SRK327706:SRN327706 TBG327706:TBJ327706 TLC327706:TLF327706 TUY327706:TVB327706 UEU327706:UEX327706 UOQ327706:UOT327706 UYM327706:UYP327706 VII327706:VIL327706 VSE327706:VSH327706 WCA327706:WCD327706 WLW327706:WLZ327706 WVS327706:WVV327706 JE393232:JJ393232 TA393232:TF393232 ACW393232:ADB393232 AMS393232:AMX393232 AWO393232:AWT393232 BGK393232:BGP393232 BQG393232:BQL393232 CAC393232:CAH393232 CJY393232:CKD393232 CTU393232:CTZ393232 DDQ393232:DDV393232 DNM393232:DNR393232 DXI393232:DXN393232 EHE393232:EHJ393232 ERA393232:ERF393232 FAW393232:FBB393232 FKS393232:FKX393232 FUO393232:FUT393232 GEK393232:GEP393232 GOG393232:GOL393232 GYC393232:GYH393232 HHY393232:HID393232 HRU393232:HRZ393232 IBQ393232:IBV393232 ILM393232:ILR393232 IVI393232:IVN393232 JFE393232:JFJ393232 JPA393232:JPF393232 JYW393232:JZB393232 KIS393232:KIX393232 KSO393232:KST393232 LCK393232:LCP393232 LMG393232:LML393232 LWC393232:LWH393232 MFY393232:MGD393232 MPU393232:MPZ393232 MZQ393232:MZV393232 NJM393232:NJR393232 NTI393232:NTN393232 ODE393232:ODJ393232 ONA393232:ONF393232 OWW393232:OXB393232 PGS393232:PGX393232 PQO393232:PQT393232 QAK393232:QAP393232 QKG393232:QKL393232 QUC393232:QUH393232 RDY393232:RED393232 RNU393232:RNZ393232 RXQ393232:RXV393232 SHM393232:SHR393232 SRI393232:SRN393232 TBE393232:TBJ393232 TLA393232:TLF393232 TUW393232:TVB393232 UES393232:UEX393232 UOO393232:UOT393232 UYK393232:UYP393232 VIG393232:VIL393232 VSC393232:VSH393232 WBY393232:WCD393232 WLU393232:WLZ393232 WVQ393232:WVV393232 JE393237:JJ393237 TA393237:TF393237 ACW393237:ADB393237 AMS393237:AMX393237 AWO393237:AWT393237 BGK393237:BGP393237 BQG393237:BQL393237 CAC393237:CAH393237 CJY393237:CKD393237 CTU393237:CTZ393237 DDQ393237:DDV393237 DNM393237:DNR393237 DXI393237:DXN393237 EHE393237:EHJ393237 ERA393237:ERF393237 FAW393237:FBB393237 FKS393237:FKX393237 FUO393237:FUT393237 GEK393237:GEP393237 GOG393237:GOL393237 GYC393237:GYH393237 HHY393237:HID393237 HRU393237:HRZ393237 IBQ393237:IBV393237 ILM393237:ILR393237 IVI393237:IVN393237 JFE393237:JFJ393237 JPA393237:JPF393237 JYW393237:JZB393237 KIS393237:KIX393237 KSO393237:KST393237 LCK393237:LCP393237 LMG393237:LML393237 LWC393237:LWH393237 MFY393237:MGD393237 MPU393237:MPZ393237 MZQ393237:MZV393237 NJM393237:NJR393237 NTI393237:NTN393237 ODE393237:ODJ393237 ONA393237:ONF393237 OWW393237:OXB393237 PGS393237:PGX393237 PQO393237:PQT393237 QAK393237:QAP393237 QKG393237:QKL393237 QUC393237:QUH393237 RDY393237:RED393237 RNU393237:RNZ393237 RXQ393237:RXV393237 SHM393237:SHR393237 SRI393237:SRN393237 TBE393237:TBJ393237 TLA393237:TLF393237 TUW393237:TVB393237 UES393237:UEX393237 UOO393237:UOT393237 UYK393237:UYP393237 VIG393237:VIL393237 VSC393237:VSH393237 WBY393237:WCD393237 WLU393237:WLZ393237 WVQ393237:WVV393237 JG393242:JJ393242 TC393242:TF393242 ACY393242:ADB393242 AMU393242:AMX393242 AWQ393242:AWT393242 BGM393242:BGP393242 BQI393242:BQL393242 CAE393242:CAH393242 CKA393242:CKD393242 CTW393242:CTZ393242 DDS393242:DDV393242 DNO393242:DNR393242 DXK393242:DXN393242 EHG393242:EHJ393242 ERC393242:ERF393242 FAY393242:FBB393242 FKU393242:FKX393242 FUQ393242:FUT393242 GEM393242:GEP393242 GOI393242:GOL393242 GYE393242:GYH393242 HIA393242:HID393242 HRW393242:HRZ393242 IBS393242:IBV393242 ILO393242:ILR393242 IVK393242:IVN393242 JFG393242:JFJ393242 JPC393242:JPF393242 JYY393242:JZB393242 KIU393242:KIX393242 KSQ393242:KST393242 LCM393242:LCP393242 LMI393242:LML393242 LWE393242:LWH393242 MGA393242:MGD393242 MPW393242:MPZ393242 MZS393242:MZV393242 NJO393242:NJR393242 NTK393242:NTN393242 ODG393242:ODJ393242 ONC393242:ONF393242 OWY393242:OXB393242 PGU393242:PGX393242 PQQ393242:PQT393242 QAM393242:QAP393242 QKI393242:QKL393242 QUE393242:QUH393242 REA393242:RED393242 RNW393242:RNZ393242 RXS393242:RXV393242 SHO393242:SHR393242 SRK393242:SRN393242 TBG393242:TBJ393242 TLC393242:TLF393242 TUY393242:TVB393242 UEU393242:UEX393242 UOQ393242:UOT393242 UYM393242:UYP393242 VII393242:VIL393242 VSE393242:VSH393242 WCA393242:WCD393242 WLW393242:WLZ393242 WVS393242:WVV393242 JE458768:JJ458768 TA458768:TF458768 ACW458768:ADB458768 AMS458768:AMX458768 AWO458768:AWT458768 BGK458768:BGP458768 BQG458768:BQL458768 CAC458768:CAH458768 CJY458768:CKD458768 CTU458768:CTZ458768 DDQ458768:DDV458768 DNM458768:DNR458768 DXI458768:DXN458768 EHE458768:EHJ458768 ERA458768:ERF458768 FAW458768:FBB458768 FKS458768:FKX458768 FUO458768:FUT458768 GEK458768:GEP458768 GOG458768:GOL458768 GYC458768:GYH458768 HHY458768:HID458768 HRU458768:HRZ458768 IBQ458768:IBV458768 ILM458768:ILR458768 IVI458768:IVN458768 JFE458768:JFJ458768 JPA458768:JPF458768 JYW458768:JZB458768 KIS458768:KIX458768 KSO458768:KST458768 LCK458768:LCP458768 LMG458768:LML458768 LWC458768:LWH458768 MFY458768:MGD458768 MPU458768:MPZ458768 MZQ458768:MZV458768 NJM458768:NJR458768 NTI458768:NTN458768 ODE458768:ODJ458768 ONA458768:ONF458768 OWW458768:OXB458768 PGS458768:PGX458768 PQO458768:PQT458768 QAK458768:QAP458768 QKG458768:QKL458768 QUC458768:QUH458768 RDY458768:RED458768 RNU458768:RNZ458768 RXQ458768:RXV458768 SHM458768:SHR458768 SRI458768:SRN458768 TBE458768:TBJ458768 TLA458768:TLF458768 TUW458768:TVB458768 UES458768:UEX458768 UOO458768:UOT458768 UYK458768:UYP458768 VIG458768:VIL458768 VSC458768:VSH458768 WBY458768:WCD458768 WLU458768:WLZ458768 WVQ458768:WVV458768 JE458773:JJ458773 TA458773:TF458773 ACW458773:ADB458773 AMS458773:AMX458773 AWO458773:AWT458773 BGK458773:BGP458773 BQG458773:BQL458773 CAC458773:CAH458773 CJY458773:CKD458773 CTU458773:CTZ458773 DDQ458773:DDV458773 DNM458773:DNR458773 DXI458773:DXN458773 EHE458773:EHJ458773 ERA458773:ERF458773 FAW458773:FBB458773 FKS458773:FKX458773 FUO458773:FUT458773 GEK458773:GEP458773 GOG458773:GOL458773 GYC458773:GYH458773 HHY458773:HID458773 HRU458773:HRZ458773 IBQ458773:IBV458773 ILM458773:ILR458773 IVI458773:IVN458773 JFE458773:JFJ458773 JPA458773:JPF458773 JYW458773:JZB458773 KIS458773:KIX458773 KSO458773:KST458773 LCK458773:LCP458773 LMG458773:LML458773 LWC458773:LWH458773 MFY458773:MGD458773 MPU458773:MPZ458773 MZQ458773:MZV458773 NJM458773:NJR458773 NTI458773:NTN458773 ODE458773:ODJ458773 ONA458773:ONF458773 OWW458773:OXB458773 PGS458773:PGX458773 PQO458773:PQT458773 QAK458773:QAP458773 QKG458773:QKL458773 QUC458773:QUH458773 RDY458773:RED458773 RNU458773:RNZ458773 RXQ458773:RXV458773 SHM458773:SHR458773 SRI458773:SRN458773 TBE458773:TBJ458773 TLA458773:TLF458773 TUW458773:TVB458773 UES458773:UEX458773 UOO458773:UOT458773 UYK458773:UYP458773 VIG458773:VIL458773 VSC458773:VSH458773 WBY458773:WCD458773 WLU458773:WLZ458773 WVQ458773:WVV458773 JG458778:JJ458778 TC458778:TF458778 ACY458778:ADB458778 AMU458778:AMX458778 AWQ458778:AWT458778 BGM458778:BGP458778 BQI458778:BQL458778 CAE458778:CAH458778 CKA458778:CKD458778 CTW458778:CTZ458778 DDS458778:DDV458778 DNO458778:DNR458778 DXK458778:DXN458778 EHG458778:EHJ458778 ERC458778:ERF458778 FAY458778:FBB458778 FKU458778:FKX458778 FUQ458778:FUT458778 GEM458778:GEP458778 GOI458778:GOL458778 GYE458778:GYH458778 HIA458778:HID458778 HRW458778:HRZ458778 IBS458778:IBV458778 ILO458778:ILR458778 IVK458778:IVN458778 JFG458778:JFJ458778 JPC458778:JPF458778 JYY458778:JZB458778 KIU458778:KIX458778 KSQ458778:KST458778 LCM458778:LCP458778 LMI458778:LML458778 LWE458778:LWH458778 MGA458778:MGD458778 MPW458778:MPZ458778 MZS458778:MZV458778 NJO458778:NJR458778 NTK458778:NTN458778 ODG458778:ODJ458778 ONC458778:ONF458778 OWY458778:OXB458778 PGU458778:PGX458778 PQQ458778:PQT458778 QAM458778:QAP458778 QKI458778:QKL458778 QUE458778:QUH458778 REA458778:RED458778 RNW458778:RNZ458778 RXS458778:RXV458778 SHO458778:SHR458778 SRK458778:SRN458778 TBG458778:TBJ458778 TLC458778:TLF458778 TUY458778:TVB458778 UEU458778:UEX458778 UOQ458778:UOT458778 UYM458778:UYP458778 VII458778:VIL458778 VSE458778:VSH458778 WCA458778:WCD458778 WLW458778:WLZ458778 WVS458778:WVV458778 JE524304:JJ524304 TA524304:TF524304 ACW524304:ADB524304 AMS524304:AMX524304 AWO524304:AWT524304 BGK524304:BGP524304 BQG524304:BQL524304 CAC524304:CAH524304 CJY524304:CKD524304 CTU524304:CTZ524304 DDQ524304:DDV524304 DNM524304:DNR524304 DXI524304:DXN524304 EHE524304:EHJ524304 ERA524304:ERF524304 FAW524304:FBB524304 FKS524304:FKX524304 FUO524304:FUT524304 GEK524304:GEP524304 GOG524304:GOL524304 GYC524304:GYH524304 HHY524304:HID524304 HRU524304:HRZ524304 IBQ524304:IBV524304 ILM524304:ILR524304 IVI524304:IVN524304 JFE524304:JFJ524304 JPA524304:JPF524304 JYW524304:JZB524304 KIS524304:KIX524304 KSO524304:KST524304 LCK524304:LCP524304 LMG524304:LML524304 LWC524304:LWH524304 MFY524304:MGD524304 MPU524304:MPZ524304 MZQ524304:MZV524304 NJM524304:NJR524304 NTI524304:NTN524304 ODE524304:ODJ524304 ONA524304:ONF524304 OWW524304:OXB524304 PGS524304:PGX524304 PQO524304:PQT524304 QAK524304:QAP524304 QKG524304:QKL524304 QUC524304:QUH524304 RDY524304:RED524304 RNU524304:RNZ524304 RXQ524304:RXV524304 SHM524304:SHR524304 SRI524304:SRN524304 TBE524304:TBJ524304 TLA524304:TLF524304 TUW524304:TVB524304 UES524304:UEX524304 UOO524304:UOT524304 UYK524304:UYP524304 VIG524304:VIL524304 VSC524304:VSH524304 WBY524304:WCD524304 WLU524304:WLZ524304 WVQ524304:WVV524304 JE524309:JJ524309 TA524309:TF524309 ACW524309:ADB524309 AMS524309:AMX524309 AWO524309:AWT524309 BGK524309:BGP524309 BQG524309:BQL524309 CAC524309:CAH524309 CJY524309:CKD524309 CTU524309:CTZ524309 DDQ524309:DDV524309 DNM524309:DNR524309 DXI524309:DXN524309 EHE524309:EHJ524309 ERA524309:ERF524309 FAW524309:FBB524309 FKS524309:FKX524309 FUO524309:FUT524309 GEK524309:GEP524309 GOG524309:GOL524309 GYC524309:GYH524309 HHY524309:HID524309 HRU524309:HRZ524309 IBQ524309:IBV524309 ILM524309:ILR524309 IVI524309:IVN524309 JFE524309:JFJ524309 JPA524309:JPF524309 JYW524309:JZB524309 KIS524309:KIX524309 KSO524309:KST524309 LCK524309:LCP524309 LMG524309:LML524309 LWC524309:LWH524309 MFY524309:MGD524309 MPU524309:MPZ524309 MZQ524309:MZV524309 NJM524309:NJR524309 NTI524309:NTN524309 ODE524309:ODJ524309 ONA524309:ONF524309 OWW524309:OXB524309 PGS524309:PGX524309 PQO524309:PQT524309 QAK524309:QAP524309 QKG524309:QKL524309 QUC524309:QUH524309 RDY524309:RED524309 RNU524309:RNZ524309 RXQ524309:RXV524309 SHM524309:SHR524309 SRI524309:SRN524309 TBE524309:TBJ524309 TLA524309:TLF524309 TUW524309:TVB524309 UES524309:UEX524309 UOO524309:UOT524309 UYK524309:UYP524309 VIG524309:VIL524309 VSC524309:VSH524309 WBY524309:WCD524309 WLU524309:WLZ524309 WVQ524309:WVV524309 JG524314:JJ524314 TC524314:TF524314 ACY524314:ADB524314 AMU524314:AMX524314 AWQ524314:AWT524314 BGM524314:BGP524314 BQI524314:BQL524314 CAE524314:CAH524314 CKA524314:CKD524314 CTW524314:CTZ524314 DDS524314:DDV524314 DNO524314:DNR524314 DXK524314:DXN524314 EHG524314:EHJ524314 ERC524314:ERF524314 FAY524314:FBB524314 FKU524314:FKX524314 FUQ524314:FUT524314 GEM524314:GEP524314 GOI524314:GOL524314 GYE524314:GYH524314 HIA524314:HID524314 HRW524314:HRZ524314 IBS524314:IBV524314 ILO524314:ILR524314 IVK524314:IVN524314 JFG524314:JFJ524314 JPC524314:JPF524314 JYY524314:JZB524314 KIU524314:KIX524314 KSQ524314:KST524314 LCM524314:LCP524314 LMI524314:LML524314 LWE524314:LWH524314 MGA524314:MGD524314 MPW524314:MPZ524314 MZS524314:MZV524314 NJO524314:NJR524314 NTK524314:NTN524314 ODG524314:ODJ524314 ONC524314:ONF524314 OWY524314:OXB524314 PGU524314:PGX524314 PQQ524314:PQT524314 QAM524314:QAP524314 QKI524314:QKL524314 QUE524314:QUH524314 REA524314:RED524314 RNW524314:RNZ524314 RXS524314:RXV524314 SHO524314:SHR524314 SRK524314:SRN524314 TBG524314:TBJ524314 TLC524314:TLF524314 TUY524314:TVB524314 UEU524314:UEX524314 UOQ524314:UOT524314 UYM524314:UYP524314 VII524314:VIL524314 VSE524314:VSH524314 WCA524314:WCD524314 WLW524314:WLZ524314 WVS524314:WVV524314 JE589840:JJ589840 TA589840:TF589840 ACW589840:ADB589840 AMS589840:AMX589840 AWO589840:AWT589840 BGK589840:BGP589840 BQG589840:BQL589840 CAC589840:CAH589840 CJY589840:CKD589840 CTU589840:CTZ589840 DDQ589840:DDV589840 DNM589840:DNR589840 DXI589840:DXN589840 EHE589840:EHJ589840 ERA589840:ERF589840 FAW589840:FBB589840 FKS589840:FKX589840 FUO589840:FUT589840 GEK589840:GEP589840 GOG589840:GOL589840 GYC589840:GYH589840 HHY589840:HID589840 HRU589840:HRZ589840 IBQ589840:IBV589840 ILM589840:ILR589840 IVI589840:IVN589840 JFE589840:JFJ589840 JPA589840:JPF589840 JYW589840:JZB589840 KIS589840:KIX589840 KSO589840:KST589840 LCK589840:LCP589840 LMG589840:LML589840 LWC589840:LWH589840 MFY589840:MGD589840 MPU589840:MPZ589840 MZQ589840:MZV589840 NJM589840:NJR589840 NTI589840:NTN589840 ODE589840:ODJ589840 ONA589840:ONF589840 OWW589840:OXB589840 PGS589840:PGX589840 PQO589840:PQT589840 QAK589840:QAP589840 QKG589840:QKL589840 QUC589840:QUH589840 RDY589840:RED589840 RNU589840:RNZ589840 RXQ589840:RXV589840 SHM589840:SHR589840 SRI589840:SRN589840 TBE589840:TBJ589840 TLA589840:TLF589840 TUW589840:TVB589840 UES589840:UEX589840 UOO589840:UOT589840 UYK589840:UYP589840 VIG589840:VIL589840 VSC589840:VSH589840 WBY589840:WCD589840 WLU589840:WLZ589840 WVQ589840:WVV589840 JE589845:JJ589845 TA589845:TF589845 ACW589845:ADB589845 AMS589845:AMX589845 AWO589845:AWT589845 BGK589845:BGP589845 BQG589845:BQL589845 CAC589845:CAH589845 CJY589845:CKD589845 CTU589845:CTZ589845 DDQ589845:DDV589845 DNM589845:DNR589845 DXI589845:DXN589845 EHE589845:EHJ589845 ERA589845:ERF589845 FAW589845:FBB589845 FKS589845:FKX589845 FUO589845:FUT589845 GEK589845:GEP589845 GOG589845:GOL589845 GYC589845:GYH589845 HHY589845:HID589845 HRU589845:HRZ589845 IBQ589845:IBV589845 ILM589845:ILR589845 IVI589845:IVN589845 JFE589845:JFJ589845 JPA589845:JPF589845 JYW589845:JZB589845 KIS589845:KIX589845 KSO589845:KST589845 LCK589845:LCP589845 LMG589845:LML589845 LWC589845:LWH589845 MFY589845:MGD589845 MPU589845:MPZ589845 MZQ589845:MZV589845 NJM589845:NJR589845 NTI589845:NTN589845 ODE589845:ODJ589845 ONA589845:ONF589845 OWW589845:OXB589845 PGS589845:PGX589845 PQO589845:PQT589845 QAK589845:QAP589845 QKG589845:QKL589845 QUC589845:QUH589845 RDY589845:RED589845 RNU589845:RNZ589845 RXQ589845:RXV589845 SHM589845:SHR589845 SRI589845:SRN589845 TBE589845:TBJ589845 TLA589845:TLF589845 TUW589845:TVB589845 UES589845:UEX589845 UOO589845:UOT589845 UYK589845:UYP589845 VIG589845:VIL589845 VSC589845:VSH589845 WBY589845:WCD589845 WLU589845:WLZ589845 WVQ589845:WVV589845 JG589850:JJ589850 TC589850:TF589850 ACY589850:ADB589850 AMU589850:AMX589850 AWQ589850:AWT589850 BGM589850:BGP589850 BQI589850:BQL589850 CAE589850:CAH589850 CKA589850:CKD589850 CTW589850:CTZ589850 DDS589850:DDV589850 DNO589850:DNR589850 DXK589850:DXN589850 EHG589850:EHJ589850 ERC589850:ERF589850 FAY589850:FBB589850 FKU589850:FKX589850 FUQ589850:FUT589850 GEM589850:GEP589850 GOI589850:GOL589850 GYE589850:GYH589850 HIA589850:HID589850 HRW589850:HRZ589850 IBS589850:IBV589850 ILO589850:ILR589850 IVK589850:IVN589850 JFG589850:JFJ589850 JPC589850:JPF589850 JYY589850:JZB589850 KIU589850:KIX589850 KSQ589850:KST589850 LCM589850:LCP589850 LMI589850:LML589850 LWE589850:LWH589850 MGA589850:MGD589850 MPW589850:MPZ589850 MZS589850:MZV589850 NJO589850:NJR589850 NTK589850:NTN589850 ODG589850:ODJ589850 ONC589850:ONF589850 OWY589850:OXB589850 PGU589850:PGX589850 PQQ589850:PQT589850 QAM589850:QAP589850 QKI589850:QKL589850 QUE589850:QUH589850 REA589850:RED589850 RNW589850:RNZ589850 RXS589850:RXV589850 SHO589850:SHR589850 SRK589850:SRN589850 TBG589850:TBJ589850 TLC589850:TLF589850 TUY589850:TVB589850 UEU589850:UEX589850 UOQ589850:UOT589850 UYM589850:UYP589850 VII589850:VIL589850 VSE589850:VSH589850 WCA589850:WCD589850 WLW589850:WLZ589850 WVS589850:WVV589850 JE655376:JJ655376 TA655376:TF655376 ACW655376:ADB655376 AMS655376:AMX655376 AWO655376:AWT655376 BGK655376:BGP655376 BQG655376:BQL655376 CAC655376:CAH655376 CJY655376:CKD655376 CTU655376:CTZ655376 DDQ655376:DDV655376 DNM655376:DNR655376 DXI655376:DXN655376 EHE655376:EHJ655376 ERA655376:ERF655376 FAW655376:FBB655376 FKS655376:FKX655376 FUO655376:FUT655376 GEK655376:GEP655376 GOG655376:GOL655376 GYC655376:GYH655376 HHY655376:HID655376 HRU655376:HRZ655376 IBQ655376:IBV655376 ILM655376:ILR655376 IVI655376:IVN655376 JFE655376:JFJ655376 JPA655376:JPF655376 JYW655376:JZB655376 KIS655376:KIX655376 KSO655376:KST655376 LCK655376:LCP655376 LMG655376:LML655376 LWC655376:LWH655376 MFY655376:MGD655376 MPU655376:MPZ655376 MZQ655376:MZV655376 NJM655376:NJR655376 NTI655376:NTN655376 ODE655376:ODJ655376 ONA655376:ONF655376 OWW655376:OXB655376 PGS655376:PGX655376 PQO655376:PQT655376 QAK655376:QAP655376 QKG655376:QKL655376 QUC655376:QUH655376 RDY655376:RED655376 RNU655376:RNZ655376 RXQ655376:RXV655376 SHM655376:SHR655376 SRI655376:SRN655376 TBE655376:TBJ655376 TLA655376:TLF655376 TUW655376:TVB655376 UES655376:UEX655376 UOO655376:UOT655376 UYK655376:UYP655376 VIG655376:VIL655376 VSC655376:VSH655376 WBY655376:WCD655376 WLU655376:WLZ655376 WVQ655376:WVV655376 JE655381:JJ655381 TA655381:TF655381 ACW655381:ADB655381 AMS655381:AMX655381 AWO655381:AWT655381 BGK655381:BGP655381 BQG655381:BQL655381 CAC655381:CAH655381 CJY655381:CKD655381 CTU655381:CTZ655381 DDQ655381:DDV655381 DNM655381:DNR655381 DXI655381:DXN655381 EHE655381:EHJ655381 ERA655381:ERF655381 FAW655381:FBB655381 FKS655381:FKX655381 FUO655381:FUT655381 GEK655381:GEP655381 GOG655381:GOL655381 GYC655381:GYH655381 HHY655381:HID655381 HRU655381:HRZ655381 IBQ655381:IBV655381 ILM655381:ILR655381 IVI655381:IVN655381 JFE655381:JFJ655381 JPA655381:JPF655381 JYW655381:JZB655381 KIS655381:KIX655381 KSO655381:KST655381 LCK655381:LCP655381 LMG655381:LML655381 LWC655381:LWH655381 MFY655381:MGD655381 MPU655381:MPZ655381 MZQ655381:MZV655381 NJM655381:NJR655381 NTI655381:NTN655381 ODE655381:ODJ655381 ONA655381:ONF655381 OWW655381:OXB655381 PGS655381:PGX655381 PQO655381:PQT655381 QAK655381:QAP655381 QKG655381:QKL655381 QUC655381:QUH655381 RDY655381:RED655381 RNU655381:RNZ655381 RXQ655381:RXV655381 SHM655381:SHR655381 SRI655381:SRN655381 TBE655381:TBJ655381 TLA655381:TLF655381 TUW655381:TVB655381 UES655381:UEX655381 UOO655381:UOT655381 UYK655381:UYP655381 VIG655381:VIL655381 VSC655381:VSH655381 WBY655381:WCD655381 WLU655381:WLZ655381 WVQ655381:WVV655381 JG655386:JJ655386 TC655386:TF655386 ACY655386:ADB655386 AMU655386:AMX655386 AWQ655386:AWT655386 BGM655386:BGP655386 BQI655386:BQL655386 CAE655386:CAH655386 CKA655386:CKD655386 CTW655386:CTZ655386 DDS655386:DDV655386 DNO655386:DNR655386 DXK655386:DXN655386 EHG655386:EHJ655386 ERC655386:ERF655386 FAY655386:FBB655386 FKU655386:FKX655386 FUQ655386:FUT655386 GEM655386:GEP655386 GOI655386:GOL655386 GYE655386:GYH655386 HIA655386:HID655386 HRW655386:HRZ655386 IBS655386:IBV655386 ILO655386:ILR655386 IVK655386:IVN655386 JFG655386:JFJ655386 JPC655386:JPF655386 JYY655386:JZB655386 KIU655386:KIX655386 KSQ655386:KST655386 LCM655386:LCP655386 LMI655386:LML655386 LWE655386:LWH655386 MGA655386:MGD655386 MPW655386:MPZ655386 MZS655386:MZV655386 NJO655386:NJR655386 NTK655386:NTN655386 ODG655386:ODJ655386 ONC655386:ONF655386 OWY655386:OXB655386 PGU655386:PGX655386 PQQ655386:PQT655386 QAM655386:QAP655386 QKI655386:QKL655386 QUE655386:QUH655386 REA655386:RED655386 RNW655386:RNZ655386 RXS655386:RXV655386 SHO655386:SHR655386 SRK655386:SRN655386 TBG655386:TBJ655386 TLC655386:TLF655386 TUY655386:TVB655386 UEU655386:UEX655386 UOQ655386:UOT655386 UYM655386:UYP655386 VII655386:VIL655386 VSE655386:VSH655386 WCA655386:WCD655386 WLW655386:WLZ655386 WVS655386:WVV655386 JE720912:JJ720912 TA720912:TF720912 ACW720912:ADB720912 AMS720912:AMX720912 AWO720912:AWT720912 BGK720912:BGP720912 BQG720912:BQL720912 CAC720912:CAH720912 CJY720912:CKD720912 CTU720912:CTZ720912 DDQ720912:DDV720912 DNM720912:DNR720912 DXI720912:DXN720912 EHE720912:EHJ720912 ERA720912:ERF720912 FAW720912:FBB720912 FKS720912:FKX720912 FUO720912:FUT720912 GEK720912:GEP720912 GOG720912:GOL720912 GYC720912:GYH720912 HHY720912:HID720912 HRU720912:HRZ720912 IBQ720912:IBV720912 ILM720912:ILR720912 IVI720912:IVN720912 JFE720912:JFJ720912 JPA720912:JPF720912 JYW720912:JZB720912 KIS720912:KIX720912 KSO720912:KST720912 LCK720912:LCP720912 LMG720912:LML720912 LWC720912:LWH720912 MFY720912:MGD720912 MPU720912:MPZ720912 MZQ720912:MZV720912 NJM720912:NJR720912 NTI720912:NTN720912 ODE720912:ODJ720912 ONA720912:ONF720912 OWW720912:OXB720912 PGS720912:PGX720912 PQO720912:PQT720912 QAK720912:QAP720912 QKG720912:QKL720912 QUC720912:QUH720912 RDY720912:RED720912 RNU720912:RNZ720912 RXQ720912:RXV720912 SHM720912:SHR720912 SRI720912:SRN720912 TBE720912:TBJ720912 TLA720912:TLF720912 TUW720912:TVB720912 UES720912:UEX720912 UOO720912:UOT720912 UYK720912:UYP720912 VIG720912:VIL720912 VSC720912:VSH720912 WBY720912:WCD720912 WLU720912:WLZ720912 WVQ720912:WVV720912 JE720917:JJ720917 TA720917:TF720917 ACW720917:ADB720917 AMS720917:AMX720917 AWO720917:AWT720917 BGK720917:BGP720917 BQG720917:BQL720917 CAC720917:CAH720917 CJY720917:CKD720917 CTU720917:CTZ720917 DDQ720917:DDV720917 DNM720917:DNR720917 DXI720917:DXN720917 EHE720917:EHJ720917 ERA720917:ERF720917 FAW720917:FBB720917 FKS720917:FKX720917 FUO720917:FUT720917 GEK720917:GEP720917 GOG720917:GOL720917 GYC720917:GYH720917 HHY720917:HID720917 HRU720917:HRZ720917 IBQ720917:IBV720917 ILM720917:ILR720917 IVI720917:IVN720917 JFE720917:JFJ720917 JPA720917:JPF720917 JYW720917:JZB720917 KIS720917:KIX720917 KSO720917:KST720917 LCK720917:LCP720917 LMG720917:LML720917 LWC720917:LWH720917 MFY720917:MGD720917 MPU720917:MPZ720917 MZQ720917:MZV720917 NJM720917:NJR720917 NTI720917:NTN720917 ODE720917:ODJ720917 ONA720917:ONF720917 OWW720917:OXB720917 PGS720917:PGX720917 PQO720917:PQT720917 QAK720917:QAP720917 QKG720917:QKL720917 QUC720917:QUH720917 RDY720917:RED720917 RNU720917:RNZ720917 RXQ720917:RXV720917 SHM720917:SHR720917 SRI720917:SRN720917 TBE720917:TBJ720917 TLA720917:TLF720917 TUW720917:TVB720917 UES720917:UEX720917 UOO720917:UOT720917 UYK720917:UYP720917 VIG720917:VIL720917 VSC720917:VSH720917 WBY720917:WCD720917 WLU720917:WLZ720917 WVQ720917:WVV720917 JG720922:JJ720922 TC720922:TF720922 ACY720922:ADB720922 AMU720922:AMX720922 AWQ720922:AWT720922 BGM720922:BGP720922 BQI720922:BQL720922 CAE720922:CAH720922 CKA720922:CKD720922 CTW720922:CTZ720922 DDS720922:DDV720922 DNO720922:DNR720922 DXK720922:DXN720922 EHG720922:EHJ720922 ERC720922:ERF720922 FAY720922:FBB720922 FKU720922:FKX720922 FUQ720922:FUT720922 GEM720922:GEP720922 GOI720922:GOL720922 GYE720922:GYH720922 HIA720922:HID720922 HRW720922:HRZ720922 IBS720922:IBV720922 ILO720922:ILR720922 IVK720922:IVN720922 JFG720922:JFJ720922 JPC720922:JPF720922 JYY720922:JZB720922 KIU720922:KIX720922 KSQ720922:KST720922 LCM720922:LCP720922 LMI720922:LML720922 LWE720922:LWH720922 MGA720922:MGD720922 MPW720922:MPZ720922 MZS720922:MZV720922 NJO720922:NJR720922 NTK720922:NTN720922 ODG720922:ODJ720922 ONC720922:ONF720922 OWY720922:OXB720922 PGU720922:PGX720922 PQQ720922:PQT720922 QAM720922:QAP720922 QKI720922:QKL720922 QUE720922:QUH720922 REA720922:RED720922 RNW720922:RNZ720922 RXS720922:RXV720922 SHO720922:SHR720922 SRK720922:SRN720922 TBG720922:TBJ720922 TLC720922:TLF720922 TUY720922:TVB720922 UEU720922:UEX720922 UOQ720922:UOT720922 UYM720922:UYP720922 VII720922:VIL720922 VSE720922:VSH720922 WCA720922:WCD720922 WLW720922:WLZ720922 WVS720922:WVV720922 JE786448:JJ786448 TA786448:TF786448 ACW786448:ADB786448 AMS786448:AMX786448 AWO786448:AWT786448 BGK786448:BGP786448 BQG786448:BQL786448 CAC786448:CAH786448 CJY786448:CKD786448 CTU786448:CTZ786448 DDQ786448:DDV786448 DNM786448:DNR786448 DXI786448:DXN786448 EHE786448:EHJ786448 ERA786448:ERF786448 FAW786448:FBB786448 FKS786448:FKX786448 FUO786448:FUT786448 GEK786448:GEP786448 GOG786448:GOL786448 GYC786448:GYH786448 HHY786448:HID786448 HRU786448:HRZ786448 IBQ786448:IBV786448 ILM786448:ILR786448 IVI786448:IVN786448 JFE786448:JFJ786448 JPA786448:JPF786448 JYW786448:JZB786448 KIS786448:KIX786448 KSO786448:KST786448 LCK786448:LCP786448 LMG786448:LML786448 LWC786448:LWH786448 MFY786448:MGD786448 MPU786448:MPZ786448 MZQ786448:MZV786448 NJM786448:NJR786448 NTI786448:NTN786448 ODE786448:ODJ786448 ONA786448:ONF786448 OWW786448:OXB786448 PGS786448:PGX786448 PQO786448:PQT786448 QAK786448:QAP786448 QKG786448:QKL786448 QUC786448:QUH786448 RDY786448:RED786448 RNU786448:RNZ786448 RXQ786448:RXV786448 SHM786448:SHR786448 SRI786448:SRN786448 TBE786448:TBJ786448 TLA786448:TLF786448 TUW786448:TVB786448 UES786448:UEX786448 UOO786448:UOT786448 UYK786448:UYP786448 VIG786448:VIL786448 VSC786448:VSH786448 WBY786448:WCD786448 WLU786448:WLZ786448 WVQ786448:WVV786448 JE786453:JJ786453 TA786453:TF786453 ACW786453:ADB786453 AMS786453:AMX786453 AWO786453:AWT786453 BGK786453:BGP786453 BQG786453:BQL786453 CAC786453:CAH786453 CJY786453:CKD786453 CTU786453:CTZ786453 DDQ786453:DDV786453 DNM786453:DNR786453 DXI786453:DXN786453 EHE786453:EHJ786453 ERA786453:ERF786453 FAW786453:FBB786453 FKS786453:FKX786453 FUO786453:FUT786453 GEK786453:GEP786453 GOG786453:GOL786453 GYC786453:GYH786453 HHY786453:HID786453 HRU786453:HRZ786453 IBQ786453:IBV786453 ILM786453:ILR786453 IVI786453:IVN786453 JFE786453:JFJ786453 JPA786453:JPF786453 JYW786453:JZB786453 KIS786453:KIX786453 KSO786453:KST786453 LCK786453:LCP786453 LMG786453:LML786453 LWC786453:LWH786453 MFY786453:MGD786453 MPU786453:MPZ786453 MZQ786453:MZV786453 NJM786453:NJR786453 NTI786453:NTN786453 ODE786453:ODJ786453 ONA786453:ONF786453 OWW786453:OXB786453 PGS786453:PGX786453 PQO786453:PQT786453 QAK786453:QAP786453 QKG786453:QKL786453 QUC786453:QUH786453 RDY786453:RED786453 RNU786453:RNZ786453 RXQ786453:RXV786453 SHM786453:SHR786453 SRI786453:SRN786453 TBE786453:TBJ786453 TLA786453:TLF786453 TUW786453:TVB786453 UES786453:UEX786453 UOO786453:UOT786453 UYK786453:UYP786453 VIG786453:VIL786453 VSC786453:VSH786453 WBY786453:WCD786453 WLU786453:WLZ786453 WVQ786453:WVV786453 JG786458:JJ786458 TC786458:TF786458 ACY786458:ADB786458 AMU786458:AMX786458 AWQ786458:AWT786458 BGM786458:BGP786458 BQI786458:BQL786458 CAE786458:CAH786458 CKA786458:CKD786458 CTW786458:CTZ786458 DDS786458:DDV786458 DNO786458:DNR786458 DXK786458:DXN786458 EHG786458:EHJ786458 ERC786458:ERF786458 FAY786458:FBB786458 FKU786458:FKX786458 FUQ786458:FUT786458 GEM786458:GEP786458 GOI786458:GOL786458 GYE786458:GYH786458 HIA786458:HID786458 HRW786458:HRZ786458 IBS786458:IBV786458 ILO786458:ILR786458 IVK786458:IVN786458 JFG786458:JFJ786458 JPC786458:JPF786458 JYY786458:JZB786458 KIU786458:KIX786458 KSQ786458:KST786458 LCM786458:LCP786458 LMI786458:LML786458 LWE786458:LWH786458 MGA786458:MGD786458 MPW786458:MPZ786458 MZS786458:MZV786458 NJO786458:NJR786458 NTK786458:NTN786458 ODG786458:ODJ786458 ONC786458:ONF786458 OWY786458:OXB786458 PGU786458:PGX786458 PQQ786458:PQT786458 QAM786458:QAP786458 QKI786458:QKL786458 QUE786458:QUH786458 REA786458:RED786458 RNW786458:RNZ786458 RXS786458:RXV786458 SHO786458:SHR786458 SRK786458:SRN786458 TBG786458:TBJ786458 TLC786458:TLF786458 TUY786458:TVB786458 UEU786458:UEX786458 UOQ786458:UOT786458 UYM786458:UYP786458 VII786458:VIL786458 VSE786458:VSH786458 WCA786458:WCD786458 WLW786458:WLZ786458 WVS786458:WVV786458 JE851984:JJ851984 TA851984:TF851984 ACW851984:ADB851984 AMS851984:AMX851984 AWO851984:AWT851984 BGK851984:BGP851984 BQG851984:BQL851984 CAC851984:CAH851984 CJY851984:CKD851984 CTU851984:CTZ851984 DDQ851984:DDV851984 DNM851984:DNR851984 DXI851984:DXN851984 EHE851984:EHJ851984 ERA851984:ERF851984 FAW851984:FBB851984 FKS851984:FKX851984 FUO851984:FUT851984 GEK851984:GEP851984 GOG851984:GOL851984 GYC851984:GYH851984 HHY851984:HID851984 HRU851984:HRZ851984 IBQ851984:IBV851984 ILM851984:ILR851984 IVI851984:IVN851984 JFE851984:JFJ851984 JPA851984:JPF851984 JYW851984:JZB851984 KIS851984:KIX851984 KSO851984:KST851984 LCK851984:LCP851984 LMG851984:LML851984 LWC851984:LWH851984 MFY851984:MGD851984 MPU851984:MPZ851984 MZQ851984:MZV851984 NJM851984:NJR851984 NTI851984:NTN851984 ODE851984:ODJ851984 ONA851984:ONF851984 OWW851984:OXB851984 PGS851984:PGX851984 PQO851984:PQT851984 QAK851984:QAP851984 QKG851984:QKL851984 QUC851984:QUH851984 RDY851984:RED851984 RNU851984:RNZ851984 RXQ851984:RXV851984 SHM851984:SHR851984 SRI851984:SRN851984 TBE851984:TBJ851984 TLA851984:TLF851984 TUW851984:TVB851984 UES851984:UEX851984 UOO851984:UOT851984 UYK851984:UYP851984 VIG851984:VIL851984 VSC851984:VSH851984 WBY851984:WCD851984 WLU851984:WLZ851984 WVQ851984:WVV851984 JE851989:JJ851989 TA851989:TF851989 ACW851989:ADB851989 AMS851989:AMX851989 AWO851989:AWT851989 BGK851989:BGP851989 BQG851989:BQL851989 CAC851989:CAH851989 CJY851989:CKD851989 CTU851989:CTZ851989 DDQ851989:DDV851989 DNM851989:DNR851989 DXI851989:DXN851989 EHE851989:EHJ851989 ERA851989:ERF851989 FAW851989:FBB851989 FKS851989:FKX851989 FUO851989:FUT851989 GEK851989:GEP851989 GOG851989:GOL851989 GYC851989:GYH851989 HHY851989:HID851989 HRU851989:HRZ851989 IBQ851989:IBV851989 ILM851989:ILR851989 IVI851989:IVN851989 JFE851989:JFJ851989 JPA851989:JPF851989 JYW851989:JZB851989 KIS851989:KIX851989 KSO851989:KST851989 LCK851989:LCP851989 LMG851989:LML851989 LWC851989:LWH851989 MFY851989:MGD851989 MPU851989:MPZ851989 MZQ851989:MZV851989 NJM851989:NJR851989 NTI851989:NTN851989 ODE851989:ODJ851989 ONA851989:ONF851989 OWW851989:OXB851989 PGS851989:PGX851989 PQO851989:PQT851989 QAK851989:QAP851989 QKG851989:QKL851989 QUC851989:QUH851989 RDY851989:RED851989 RNU851989:RNZ851989 RXQ851989:RXV851989 SHM851989:SHR851989 SRI851989:SRN851989 TBE851989:TBJ851989 TLA851989:TLF851989 TUW851989:TVB851989 UES851989:UEX851989 UOO851989:UOT851989 UYK851989:UYP851989 VIG851989:VIL851989 VSC851989:VSH851989 WBY851989:WCD851989 WLU851989:WLZ851989 WVQ851989:WVV851989 JG851994:JJ851994 TC851994:TF851994 ACY851994:ADB851994 AMU851994:AMX851994 AWQ851994:AWT851994 BGM851994:BGP851994 BQI851994:BQL851994 CAE851994:CAH851994 CKA851994:CKD851994 CTW851994:CTZ851994 DDS851994:DDV851994 DNO851994:DNR851994 DXK851994:DXN851994 EHG851994:EHJ851994 ERC851994:ERF851994 FAY851994:FBB851994 FKU851994:FKX851994 FUQ851994:FUT851994 GEM851994:GEP851994 GOI851994:GOL851994 GYE851994:GYH851994 HIA851994:HID851994 HRW851994:HRZ851994 IBS851994:IBV851994 ILO851994:ILR851994 IVK851994:IVN851994 JFG851994:JFJ851994 JPC851994:JPF851994 JYY851994:JZB851994 KIU851994:KIX851994 KSQ851994:KST851994 LCM851994:LCP851994 LMI851994:LML851994 LWE851994:LWH851994 MGA851994:MGD851994 MPW851994:MPZ851994 MZS851994:MZV851994 NJO851994:NJR851994 NTK851994:NTN851994 ODG851994:ODJ851994 ONC851994:ONF851994 OWY851994:OXB851994 PGU851994:PGX851994 PQQ851994:PQT851994 QAM851994:QAP851994 QKI851994:QKL851994 QUE851994:QUH851994 REA851994:RED851994 RNW851994:RNZ851994 RXS851994:RXV851994 SHO851994:SHR851994 SRK851994:SRN851994 TBG851994:TBJ851994 TLC851994:TLF851994 TUY851994:TVB851994 UEU851994:UEX851994 UOQ851994:UOT851994 UYM851994:UYP851994 VII851994:VIL851994 VSE851994:VSH851994 WCA851994:WCD851994 WLW851994:WLZ851994 WVS851994:WVV851994 JE917520:JJ917520 TA917520:TF917520 ACW917520:ADB917520 AMS917520:AMX917520 AWO917520:AWT917520 BGK917520:BGP917520 BQG917520:BQL917520 CAC917520:CAH917520 CJY917520:CKD917520 CTU917520:CTZ917520 DDQ917520:DDV917520 DNM917520:DNR917520 DXI917520:DXN917520 EHE917520:EHJ917520 ERA917520:ERF917520 FAW917520:FBB917520 FKS917520:FKX917520 FUO917520:FUT917520 GEK917520:GEP917520 GOG917520:GOL917520 GYC917520:GYH917520 HHY917520:HID917520 HRU917520:HRZ917520 IBQ917520:IBV917520 ILM917520:ILR917520 IVI917520:IVN917520 JFE917520:JFJ917520 JPA917520:JPF917520 JYW917520:JZB917520 KIS917520:KIX917520 KSO917520:KST917520 LCK917520:LCP917520 LMG917520:LML917520 LWC917520:LWH917520 MFY917520:MGD917520 MPU917520:MPZ917520 MZQ917520:MZV917520 NJM917520:NJR917520 NTI917520:NTN917520 ODE917520:ODJ917520 ONA917520:ONF917520 OWW917520:OXB917520 PGS917520:PGX917520 PQO917520:PQT917520 QAK917520:QAP917520 QKG917520:QKL917520 QUC917520:QUH917520 RDY917520:RED917520 RNU917520:RNZ917520 RXQ917520:RXV917520 SHM917520:SHR917520 SRI917520:SRN917520 TBE917520:TBJ917520 TLA917520:TLF917520 TUW917520:TVB917520 UES917520:UEX917520 UOO917520:UOT917520 UYK917520:UYP917520 VIG917520:VIL917520 VSC917520:VSH917520 WBY917520:WCD917520 WLU917520:WLZ917520 WVQ917520:WVV917520 JE917525:JJ917525 TA917525:TF917525 ACW917525:ADB917525 AMS917525:AMX917525 AWO917525:AWT917525 BGK917525:BGP917525 BQG917525:BQL917525 CAC917525:CAH917525 CJY917525:CKD917525 CTU917525:CTZ917525 DDQ917525:DDV917525 DNM917525:DNR917525 DXI917525:DXN917525 EHE917525:EHJ917525 ERA917525:ERF917525 FAW917525:FBB917525 FKS917525:FKX917525 FUO917525:FUT917525 GEK917525:GEP917525 GOG917525:GOL917525 GYC917525:GYH917525 HHY917525:HID917525 HRU917525:HRZ917525 IBQ917525:IBV917525 ILM917525:ILR917525 IVI917525:IVN917525 JFE917525:JFJ917525 JPA917525:JPF917525 JYW917525:JZB917525 KIS917525:KIX917525 KSO917525:KST917525 LCK917525:LCP917525 LMG917525:LML917525 LWC917525:LWH917525 MFY917525:MGD917525 MPU917525:MPZ917525 MZQ917525:MZV917525 NJM917525:NJR917525 NTI917525:NTN917525 ODE917525:ODJ917525 ONA917525:ONF917525 OWW917525:OXB917525 PGS917525:PGX917525 PQO917525:PQT917525 QAK917525:QAP917525 QKG917525:QKL917525 QUC917525:QUH917525 RDY917525:RED917525 RNU917525:RNZ917525 RXQ917525:RXV917525 SHM917525:SHR917525 SRI917525:SRN917525 TBE917525:TBJ917525 TLA917525:TLF917525 TUW917525:TVB917525 UES917525:UEX917525 UOO917525:UOT917525 UYK917525:UYP917525 VIG917525:VIL917525 VSC917525:VSH917525 WBY917525:WCD917525 WLU917525:WLZ917525 WVQ917525:WVV917525 JG917530:JJ917530 TC917530:TF917530 ACY917530:ADB917530 AMU917530:AMX917530 AWQ917530:AWT917530 BGM917530:BGP917530 BQI917530:BQL917530 CAE917530:CAH917530 CKA917530:CKD917530 CTW917530:CTZ917530 DDS917530:DDV917530 DNO917530:DNR917530 DXK917530:DXN917530 EHG917530:EHJ917530 ERC917530:ERF917530 FAY917530:FBB917530 FKU917530:FKX917530 FUQ917530:FUT917530 GEM917530:GEP917530 GOI917530:GOL917530 GYE917530:GYH917530 HIA917530:HID917530 HRW917530:HRZ917530 IBS917530:IBV917530 ILO917530:ILR917530 IVK917530:IVN917530 JFG917530:JFJ917530 JPC917530:JPF917530 JYY917530:JZB917530 KIU917530:KIX917530 KSQ917530:KST917530 LCM917530:LCP917530 LMI917530:LML917530 LWE917530:LWH917530 MGA917530:MGD917530 MPW917530:MPZ917530 MZS917530:MZV917530 NJO917530:NJR917530 NTK917530:NTN917530 ODG917530:ODJ917530 ONC917530:ONF917530 OWY917530:OXB917530 PGU917530:PGX917530 PQQ917530:PQT917530 QAM917530:QAP917530 QKI917530:QKL917530 QUE917530:QUH917530 REA917530:RED917530 RNW917530:RNZ917530 RXS917530:RXV917530 SHO917530:SHR917530 SRK917530:SRN917530 TBG917530:TBJ917530 TLC917530:TLF917530 TUY917530:TVB917530 UEU917530:UEX917530 UOQ917530:UOT917530 UYM917530:UYP917530 VII917530:VIL917530 VSE917530:VSH917530 WCA917530:WCD917530 WLW917530:WLZ917530 WVS917530:WVV917530 JE983056:JJ983056 TA983056:TF983056 ACW983056:ADB983056 AMS983056:AMX983056 AWO983056:AWT983056 BGK983056:BGP983056 BQG983056:BQL983056 CAC983056:CAH983056 CJY983056:CKD983056 CTU983056:CTZ983056 DDQ983056:DDV983056 DNM983056:DNR983056 DXI983056:DXN983056 EHE983056:EHJ983056 ERA983056:ERF983056 FAW983056:FBB983056 FKS983056:FKX983056 FUO983056:FUT983056 GEK983056:GEP983056 GOG983056:GOL983056 GYC983056:GYH983056 HHY983056:HID983056 HRU983056:HRZ983056 IBQ983056:IBV983056 ILM983056:ILR983056 IVI983056:IVN983056 JFE983056:JFJ983056 JPA983056:JPF983056 JYW983056:JZB983056 KIS983056:KIX983056 KSO983056:KST983056 LCK983056:LCP983056 LMG983056:LML983056 LWC983056:LWH983056 MFY983056:MGD983056 MPU983056:MPZ983056 MZQ983056:MZV983056 NJM983056:NJR983056 NTI983056:NTN983056 ODE983056:ODJ983056 ONA983056:ONF983056 OWW983056:OXB983056 PGS983056:PGX983056 PQO983056:PQT983056 QAK983056:QAP983056 QKG983056:QKL983056 QUC983056:QUH983056 RDY983056:RED983056 RNU983056:RNZ983056 RXQ983056:RXV983056 SHM983056:SHR983056 SRI983056:SRN983056 TBE983056:TBJ983056 TLA983056:TLF983056 TUW983056:TVB983056 UES983056:UEX983056 UOO983056:UOT983056 UYK983056:UYP983056 VIG983056:VIL983056 VSC983056:VSH983056 WBY983056:WCD983056 WLU983056:WLZ983056 WVQ983056:WVV983056 JE983061:JJ983061 TA983061:TF983061 ACW983061:ADB983061 AMS983061:AMX983061 AWO983061:AWT983061 BGK983061:BGP983061 BQG983061:BQL983061 CAC983061:CAH983061 CJY983061:CKD983061 CTU983061:CTZ983061 DDQ983061:DDV983061 DNM983061:DNR983061 DXI983061:DXN983061 EHE983061:EHJ983061 ERA983061:ERF983061 FAW983061:FBB983061 FKS983061:FKX983061 FUO983061:FUT983061 GEK983061:GEP983061 GOG983061:GOL983061 GYC983061:GYH983061 HHY983061:HID983061 HRU983061:HRZ983061 IBQ983061:IBV983061 ILM983061:ILR983061 IVI983061:IVN983061 JFE983061:JFJ983061 JPA983061:JPF983061 JYW983061:JZB983061 KIS983061:KIX983061 KSO983061:KST983061 LCK983061:LCP983061 LMG983061:LML983061 LWC983061:LWH983061 MFY983061:MGD983061 MPU983061:MPZ983061 MZQ983061:MZV983061 NJM983061:NJR983061 NTI983061:NTN983061 ODE983061:ODJ983061 ONA983061:ONF983061 OWW983061:OXB983061 PGS983061:PGX983061 PQO983061:PQT983061 QAK983061:QAP983061 QKG983061:QKL983061 QUC983061:QUH983061 RDY983061:RED983061 RNU983061:RNZ983061 RXQ983061:RXV983061 SHM983061:SHR983061 SRI983061:SRN983061 TBE983061:TBJ983061 TLA983061:TLF983061 TUW983061:TVB983061 UES983061:UEX983061 UOO983061:UOT983061 UYK983061:UYP983061 VIG983061:VIL983061 VSC983061:VSH983061 WBY983061:WCD983061 WLU983061:WLZ983061 WVQ983061:WVV983061 JG983066:JJ983066 TC983066:TF983066 ACY983066:ADB983066 AMU983066:AMX983066 AWQ983066:AWT983066 BGM983066:BGP983066 BQI983066:BQL983066 CAE983066:CAH983066 CKA983066:CKD983066 CTW983066:CTZ983066 DDS983066:DDV983066 DNO983066:DNR983066 DXK983066:DXN983066 EHG983066:EHJ983066 ERC983066:ERF983066 FAY983066:FBB983066 FKU983066:FKX983066 FUQ983066:FUT983066 GEM983066:GEP983066 GOI983066:GOL983066 GYE983066:GYH983066 HIA983066:HID983066 HRW983066:HRZ983066 IBS983066:IBV983066 ILO983066:ILR983066 IVK983066:IVN983066 JFG983066:JFJ983066 JPC983066:JPF983066 JYY983066:JZB983066 KIU983066:KIX983066 KSQ983066:KST983066 LCM983066:LCP983066 LMI983066:LML983066 LWE983066:LWH983066 MGA983066:MGD983066 MPW983066:MPZ983066 MZS983066:MZV983066 NJO983066:NJR983066 NTK983066:NTN983066 ODG983066:ODJ983066 ONC983066:ONF983066 OWY983066:OXB983066 PGU983066:PGX983066 PQQ983066:PQT983066 QAM983066:QAP983066 QKI983066:QKL983066 QUE983066:QUH983066 REA983066:RED983066 RNW983066:RNZ983066 RXS983066:RXV983066 SHO983066:SHR983066 SRK983066:SRN983066 TBG983066:TBJ983066 TLC983066:TLF983066 TUY983066:TVB983066 UEU983066:UEX983066 UOQ983066:UOT983066 UYM983066:UYP983066 VII983066:VIL983066 VSE983066:VSH983066 WCA983066:WCD983066 WLW983066:WLZ983066 WVS983066:WVV983066 JE29:JF33 TA29:TB33 ACW29:ACX33 AMS29:AMT33 AWO29:AWP33 BGK29:BGL33 BQG29:BQH33 CAC29:CAD33 CJY29:CJZ33 CTU29:CTV33 DDQ29:DDR33 DNM29:DNN33 DXI29:DXJ33 EHE29:EHF33 ERA29:ERB33 FAW29:FAX33 FKS29:FKT33 FUO29:FUP33 GEK29:GEL33 GOG29:GOH33 GYC29:GYD33 HHY29:HHZ33 HRU29:HRV33 IBQ29:IBR33 ILM29:ILN33 IVI29:IVJ33 JFE29:JFF33 JPA29:JPB33 JYW29:JYX33 KIS29:KIT33 KSO29:KSP33 LCK29:LCL33 LMG29:LMH33 LWC29:LWD33 MFY29:MFZ33 MPU29:MPV33 MZQ29:MZR33 NJM29:NJN33 NTI29:NTJ33 ODE29:ODF33 ONA29:ONB33 OWW29:OWX33 PGS29:PGT33 PQO29:PQP33 QAK29:QAL33 QKG29:QKH33 QUC29:QUD33 RDY29:RDZ33 RNU29:RNV33 RXQ29:RXR33 SHM29:SHN33 SRI29:SRJ33 TBE29:TBF33 TLA29:TLB33 TUW29:TUX33 UES29:UET33 UOO29:UOP33 UYK29:UYL33 VIG29:VIH33 VSC29:VSD33 WBY29:WBZ33 WLU29:WLV33 WVQ29:WVR33 JE327706:JF327710 TA327706:TB327710 ACW327706:ACX327710 AMS327706:AMT327710 AWO327706:AWP327710 BGK327706:BGL327710 BQG327706:BQH327710 CAC327706:CAD327710 CJY327706:CJZ327710 CTU327706:CTV327710 DDQ327706:DDR327710 DNM327706:DNN327710 DXI327706:DXJ327710 EHE327706:EHF327710 ERA327706:ERB327710 FAW327706:FAX327710 FKS327706:FKT327710 FUO327706:FUP327710 GEK327706:GEL327710 GOG327706:GOH327710 GYC327706:GYD327710 HHY327706:HHZ327710 HRU327706:HRV327710 IBQ327706:IBR327710 ILM327706:ILN327710 IVI327706:IVJ327710 JFE327706:JFF327710 JPA327706:JPB327710 JYW327706:JYX327710 KIS327706:KIT327710 KSO327706:KSP327710 LCK327706:LCL327710 LMG327706:LMH327710 LWC327706:LWD327710 MFY327706:MFZ327710 MPU327706:MPV327710 MZQ327706:MZR327710 NJM327706:NJN327710 NTI327706:NTJ327710 ODE327706:ODF327710 ONA327706:ONB327710 OWW327706:OWX327710 PGS327706:PGT327710 PQO327706:PQP327710 QAK327706:QAL327710 QKG327706:QKH327710 QUC327706:QUD327710 RDY327706:RDZ327710 RNU327706:RNV327710 RXQ327706:RXR327710 SHM327706:SHN327710 SRI327706:SRJ327710 TBE327706:TBF327710 TLA327706:TLB327710 TUW327706:TUX327710 UES327706:UET327710 UOO327706:UOP327710 UYK327706:UYL327710 VIG327706:VIH327710 VSC327706:VSD327710 WBY327706:WBZ327710 WLU327706:WLV327710 WVQ327706:WVR327710 JE655386:JF655390 TA655386:TB655390 ACW655386:ACX655390 AMS655386:AMT655390 AWO655386:AWP655390 BGK655386:BGL655390 BQG655386:BQH655390 CAC655386:CAD655390 CJY655386:CJZ655390 CTU655386:CTV655390 DDQ655386:DDR655390 DNM655386:DNN655390 DXI655386:DXJ655390 EHE655386:EHF655390 ERA655386:ERB655390 FAW655386:FAX655390 FKS655386:FKT655390 FUO655386:FUP655390 GEK655386:GEL655390 GOG655386:GOH655390 GYC655386:GYD655390 HHY655386:HHZ655390 HRU655386:HRV655390 IBQ655386:IBR655390 ILM655386:ILN655390 IVI655386:IVJ655390 JFE655386:JFF655390 JPA655386:JPB655390 JYW655386:JYX655390 KIS655386:KIT655390 KSO655386:KSP655390 LCK655386:LCL655390 LMG655386:LMH655390 LWC655386:LWD655390 MFY655386:MFZ655390 MPU655386:MPV655390 MZQ655386:MZR655390 NJM655386:NJN655390 NTI655386:NTJ655390 ODE655386:ODF655390 ONA655386:ONB655390 OWW655386:OWX655390 PGS655386:PGT655390 PQO655386:PQP655390 QAK655386:QAL655390 QKG655386:QKH655390 QUC655386:QUD655390 RDY655386:RDZ655390 RNU655386:RNV655390 RXQ655386:RXR655390 SHM655386:SHN655390 SRI655386:SRJ655390 TBE655386:TBF655390 TLA655386:TLB655390 TUW655386:TUX655390 UES655386:UET655390 UOO655386:UOP655390 UYK655386:UYL655390 VIG655386:VIH655390 VSC655386:VSD655390 WBY655386:WBZ655390 WLU655386:WLV655390 WVQ655386:WVR655390 JE983066:JF983070 TA983066:TB983070 ACW983066:ACX983070 AMS983066:AMT983070 AWO983066:AWP983070 BGK983066:BGL983070 BQG983066:BQH983070 CAC983066:CAD983070 CJY983066:CJZ983070 CTU983066:CTV983070 DDQ983066:DDR983070 DNM983066:DNN983070 DXI983066:DXJ983070 EHE983066:EHF983070 ERA983066:ERB983070 FAW983066:FAX983070 FKS983066:FKT983070 FUO983066:FUP983070 GEK983066:GEL983070 GOG983066:GOH983070 GYC983066:GYD983070 HHY983066:HHZ983070 HRU983066:HRV983070 IBQ983066:IBR983070 ILM983066:ILN983070 IVI983066:IVJ983070 JFE983066:JFF983070 JPA983066:JPB983070 JYW983066:JYX983070 KIS983066:KIT983070 KSO983066:KSP983070 LCK983066:LCL983070 LMG983066:LMH983070 LWC983066:LWD983070 MFY983066:MFZ983070 MPU983066:MPV983070 MZQ983066:MZR983070 NJM983066:NJN983070 NTI983066:NTJ983070 ODE983066:ODF983070 ONA983066:ONB983070 OWW983066:OWX983070 PGS983066:PGT983070 PQO983066:PQP983070 QAK983066:QAL983070 QKG983066:QKH983070 QUC983066:QUD983070 RDY983066:RDZ983070 RNU983066:RNV983070 RXQ983066:RXR983070 SHM983066:SHN983070 SRI983066:SRJ983070 TBE983066:TBF983070 TLA983066:TLB983070 TUW983066:TUX983070 UES983066:UET983070 UOO983066:UOP983070 UYK983066:UYL983070 VIG983066:VIH983070 VSC983066:VSD983070 WBY983066:WBZ983070 WLU983066:WLV983070 WVQ983066:WVR983070 JE65562:JF65566 TA65562:TB65566 ACW65562:ACX65566 AMS65562:AMT65566 AWO65562:AWP65566 BGK65562:BGL65566 BQG65562:BQH65566 CAC65562:CAD65566 CJY65562:CJZ65566 CTU65562:CTV65566 DDQ65562:DDR65566 DNM65562:DNN65566 DXI65562:DXJ65566 EHE65562:EHF65566 ERA65562:ERB65566 FAW65562:FAX65566 FKS65562:FKT65566 FUO65562:FUP65566 GEK65562:GEL65566 GOG65562:GOH65566 GYC65562:GYD65566 HHY65562:HHZ65566 HRU65562:HRV65566 IBQ65562:IBR65566 ILM65562:ILN65566 IVI65562:IVJ65566 JFE65562:JFF65566 JPA65562:JPB65566 JYW65562:JYX65566 KIS65562:KIT65566 KSO65562:KSP65566 LCK65562:LCL65566 LMG65562:LMH65566 LWC65562:LWD65566 MFY65562:MFZ65566 MPU65562:MPV65566 MZQ65562:MZR65566 NJM65562:NJN65566 NTI65562:NTJ65566 ODE65562:ODF65566 ONA65562:ONB65566 OWW65562:OWX65566 PGS65562:PGT65566 PQO65562:PQP65566 QAK65562:QAL65566 QKG65562:QKH65566 QUC65562:QUD65566 RDY65562:RDZ65566 RNU65562:RNV65566 RXQ65562:RXR65566 SHM65562:SHN65566 SRI65562:SRJ65566 TBE65562:TBF65566 TLA65562:TLB65566 TUW65562:TUX65566 UES65562:UET65566 UOO65562:UOP65566 UYK65562:UYL65566 VIG65562:VIH65566 VSC65562:VSD65566 WBY65562:WBZ65566 WLU65562:WLV65566 WVQ65562:WVR65566 JE393242:JF393246 TA393242:TB393246 ACW393242:ACX393246 AMS393242:AMT393246 AWO393242:AWP393246 BGK393242:BGL393246 BQG393242:BQH393246 CAC393242:CAD393246 CJY393242:CJZ393246 CTU393242:CTV393246 DDQ393242:DDR393246 DNM393242:DNN393246 DXI393242:DXJ393246 EHE393242:EHF393246 ERA393242:ERB393246 FAW393242:FAX393246 FKS393242:FKT393246 FUO393242:FUP393246 GEK393242:GEL393246 GOG393242:GOH393246 GYC393242:GYD393246 HHY393242:HHZ393246 HRU393242:HRV393246 IBQ393242:IBR393246 ILM393242:ILN393246 IVI393242:IVJ393246 JFE393242:JFF393246 JPA393242:JPB393246 JYW393242:JYX393246 KIS393242:KIT393246 KSO393242:KSP393246 LCK393242:LCL393246 LMG393242:LMH393246 LWC393242:LWD393246 MFY393242:MFZ393246 MPU393242:MPV393246 MZQ393242:MZR393246 NJM393242:NJN393246 NTI393242:NTJ393246 ODE393242:ODF393246 ONA393242:ONB393246 OWW393242:OWX393246 PGS393242:PGT393246 PQO393242:PQP393246 QAK393242:QAL393246 QKG393242:QKH393246 QUC393242:QUD393246 RDY393242:RDZ393246 RNU393242:RNV393246 RXQ393242:RXR393246 SHM393242:SHN393246 SRI393242:SRJ393246 TBE393242:TBF393246 TLA393242:TLB393246 TUW393242:TUX393246 UES393242:UET393246 UOO393242:UOP393246 UYK393242:UYL393246 VIG393242:VIH393246 VSC393242:VSD393246 WBY393242:WBZ393246 WLU393242:WLV393246 WVQ393242:WVR393246 JE720922:JF720926 TA720922:TB720926 ACW720922:ACX720926 AMS720922:AMT720926 AWO720922:AWP720926 BGK720922:BGL720926 BQG720922:BQH720926 CAC720922:CAD720926 CJY720922:CJZ720926 CTU720922:CTV720926 DDQ720922:DDR720926 DNM720922:DNN720926 DXI720922:DXJ720926 EHE720922:EHF720926 ERA720922:ERB720926 FAW720922:FAX720926 FKS720922:FKT720926 FUO720922:FUP720926 GEK720922:GEL720926 GOG720922:GOH720926 GYC720922:GYD720926 HHY720922:HHZ720926 HRU720922:HRV720926 IBQ720922:IBR720926 ILM720922:ILN720926 IVI720922:IVJ720926 JFE720922:JFF720926 JPA720922:JPB720926 JYW720922:JYX720926 KIS720922:KIT720926 KSO720922:KSP720926 LCK720922:LCL720926 LMG720922:LMH720926 LWC720922:LWD720926 MFY720922:MFZ720926 MPU720922:MPV720926 MZQ720922:MZR720926 NJM720922:NJN720926 NTI720922:NTJ720926 ODE720922:ODF720926 ONA720922:ONB720926 OWW720922:OWX720926 PGS720922:PGT720926 PQO720922:PQP720926 QAK720922:QAL720926 QKG720922:QKH720926 QUC720922:QUD720926 RDY720922:RDZ720926 RNU720922:RNV720926 RXQ720922:RXR720926 SHM720922:SHN720926 SRI720922:SRJ720926 TBE720922:TBF720926 TLA720922:TLB720926 TUW720922:TUX720926 UES720922:UET720926 UOO720922:UOP720926 UYK720922:UYL720926 VIG720922:VIH720926 VSC720922:VSD720926 WBY720922:WBZ720926 WLU720922:WLV720926 WVQ720922:WVR720926 JE131098:JF131102 TA131098:TB131102 ACW131098:ACX131102 AMS131098:AMT131102 AWO131098:AWP131102 BGK131098:BGL131102 BQG131098:BQH131102 CAC131098:CAD131102 CJY131098:CJZ131102 CTU131098:CTV131102 DDQ131098:DDR131102 DNM131098:DNN131102 DXI131098:DXJ131102 EHE131098:EHF131102 ERA131098:ERB131102 FAW131098:FAX131102 FKS131098:FKT131102 FUO131098:FUP131102 GEK131098:GEL131102 GOG131098:GOH131102 GYC131098:GYD131102 HHY131098:HHZ131102 HRU131098:HRV131102 IBQ131098:IBR131102 ILM131098:ILN131102 IVI131098:IVJ131102 JFE131098:JFF131102 JPA131098:JPB131102 JYW131098:JYX131102 KIS131098:KIT131102 KSO131098:KSP131102 LCK131098:LCL131102 LMG131098:LMH131102 LWC131098:LWD131102 MFY131098:MFZ131102 MPU131098:MPV131102 MZQ131098:MZR131102 NJM131098:NJN131102 NTI131098:NTJ131102 ODE131098:ODF131102 ONA131098:ONB131102 OWW131098:OWX131102 PGS131098:PGT131102 PQO131098:PQP131102 QAK131098:QAL131102 QKG131098:QKH131102 QUC131098:QUD131102 RDY131098:RDZ131102 RNU131098:RNV131102 RXQ131098:RXR131102 SHM131098:SHN131102 SRI131098:SRJ131102 TBE131098:TBF131102 TLA131098:TLB131102 TUW131098:TUX131102 UES131098:UET131102 UOO131098:UOP131102 UYK131098:UYL131102 VIG131098:VIH131102 VSC131098:VSD131102 WBY131098:WBZ131102 WLU131098:WLV131102 WVQ131098:WVR131102 JE458778:JF458782 TA458778:TB458782 ACW458778:ACX458782 AMS458778:AMT458782 AWO458778:AWP458782 BGK458778:BGL458782 BQG458778:BQH458782 CAC458778:CAD458782 CJY458778:CJZ458782 CTU458778:CTV458782 DDQ458778:DDR458782 DNM458778:DNN458782 DXI458778:DXJ458782 EHE458778:EHF458782 ERA458778:ERB458782 FAW458778:FAX458782 FKS458778:FKT458782 FUO458778:FUP458782 GEK458778:GEL458782 GOG458778:GOH458782 GYC458778:GYD458782 HHY458778:HHZ458782 HRU458778:HRV458782 IBQ458778:IBR458782 ILM458778:ILN458782 IVI458778:IVJ458782 JFE458778:JFF458782 JPA458778:JPB458782 JYW458778:JYX458782 KIS458778:KIT458782 KSO458778:KSP458782 LCK458778:LCL458782 LMG458778:LMH458782 LWC458778:LWD458782 MFY458778:MFZ458782 MPU458778:MPV458782 MZQ458778:MZR458782 NJM458778:NJN458782 NTI458778:NTJ458782 ODE458778:ODF458782 ONA458778:ONB458782 OWW458778:OWX458782 PGS458778:PGT458782 PQO458778:PQP458782 QAK458778:QAL458782 QKG458778:QKH458782 QUC458778:QUD458782 RDY458778:RDZ458782 RNU458778:RNV458782 RXQ458778:RXR458782 SHM458778:SHN458782 SRI458778:SRJ458782 TBE458778:TBF458782 TLA458778:TLB458782 TUW458778:TUX458782 UES458778:UET458782 UOO458778:UOP458782 UYK458778:UYL458782 VIG458778:VIH458782 VSC458778:VSD458782 WBY458778:WBZ458782 WLU458778:WLV458782 WVQ458778:WVR458782 JE786458:JF786462 TA786458:TB786462 ACW786458:ACX786462 AMS786458:AMT786462 AWO786458:AWP786462 BGK786458:BGL786462 BQG786458:BQH786462 CAC786458:CAD786462 CJY786458:CJZ786462 CTU786458:CTV786462 DDQ786458:DDR786462 DNM786458:DNN786462 DXI786458:DXJ786462 EHE786458:EHF786462 ERA786458:ERB786462 FAW786458:FAX786462 FKS786458:FKT786462 FUO786458:FUP786462 GEK786458:GEL786462 GOG786458:GOH786462 GYC786458:GYD786462 HHY786458:HHZ786462 HRU786458:HRV786462 IBQ786458:IBR786462 ILM786458:ILN786462 IVI786458:IVJ786462 JFE786458:JFF786462 JPA786458:JPB786462 JYW786458:JYX786462 KIS786458:KIT786462 KSO786458:KSP786462 LCK786458:LCL786462 LMG786458:LMH786462 LWC786458:LWD786462 MFY786458:MFZ786462 MPU786458:MPV786462 MZQ786458:MZR786462 NJM786458:NJN786462 NTI786458:NTJ786462 ODE786458:ODF786462 ONA786458:ONB786462 OWW786458:OWX786462 PGS786458:PGT786462 PQO786458:PQP786462 QAK786458:QAL786462 QKG786458:QKH786462 QUC786458:QUD786462 RDY786458:RDZ786462 RNU786458:RNV786462 RXQ786458:RXR786462 SHM786458:SHN786462 SRI786458:SRJ786462 TBE786458:TBF786462 TLA786458:TLB786462 TUW786458:TUX786462 UES786458:UET786462 UOO786458:UOP786462 UYK786458:UYL786462 VIG786458:VIH786462 VSC786458:VSD786462 WBY786458:WBZ786462 WLU786458:WLV786462 WVQ786458:WVR786462 JE196634:JF196638 TA196634:TB196638 ACW196634:ACX196638 AMS196634:AMT196638 AWO196634:AWP196638 BGK196634:BGL196638 BQG196634:BQH196638 CAC196634:CAD196638 CJY196634:CJZ196638 CTU196634:CTV196638 DDQ196634:DDR196638 DNM196634:DNN196638 DXI196634:DXJ196638 EHE196634:EHF196638 ERA196634:ERB196638 FAW196634:FAX196638 FKS196634:FKT196638 FUO196634:FUP196638 GEK196634:GEL196638 GOG196634:GOH196638 GYC196634:GYD196638 HHY196634:HHZ196638 HRU196634:HRV196638 IBQ196634:IBR196638 ILM196634:ILN196638 IVI196634:IVJ196638 JFE196634:JFF196638 JPA196634:JPB196638 JYW196634:JYX196638 KIS196634:KIT196638 KSO196634:KSP196638 LCK196634:LCL196638 LMG196634:LMH196638 LWC196634:LWD196638 MFY196634:MFZ196638 MPU196634:MPV196638 MZQ196634:MZR196638 NJM196634:NJN196638 NTI196634:NTJ196638 ODE196634:ODF196638 ONA196634:ONB196638 OWW196634:OWX196638 PGS196634:PGT196638 PQO196634:PQP196638 QAK196634:QAL196638 QKG196634:QKH196638 QUC196634:QUD196638 RDY196634:RDZ196638 RNU196634:RNV196638 RXQ196634:RXR196638 SHM196634:SHN196638 SRI196634:SRJ196638 TBE196634:TBF196638 TLA196634:TLB196638 TUW196634:TUX196638 UES196634:UET196638 UOO196634:UOP196638 UYK196634:UYL196638 VIG196634:VIH196638 VSC196634:VSD196638 WBY196634:WBZ196638 WLU196634:WLV196638 WVQ196634:WVR196638 JE524314:JF524318 TA524314:TB524318 ACW524314:ACX524318 AMS524314:AMT524318 AWO524314:AWP524318 BGK524314:BGL524318 BQG524314:BQH524318 CAC524314:CAD524318 CJY524314:CJZ524318 CTU524314:CTV524318 DDQ524314:DDR524318 DNM524314:DNN524318 DXI524314:DXJ524318 EHE524314:EHF524318 ERA524314:ERB524318 FAW524314:FAX524318 FKS524314:FKT524318 FUO524314:FUP524318 GEK524314:GEL524318 GOG524314:GOH524318 GYC524314:GYD524318 HHY524314:HHZ524318 HRU524314:HRV524318 IBQ524314:IBR524318 ILM524314:ILN524318 IVI524314:IVJ524318 JFE524314:JFF524318 JPA524314:JPB524318 JYW524314:JYX524318 KIS524314:KIT524318 KSO524314:KSP524318 LCK524314:LCL524318 LMG524314:LMH524318 LWC524314:LWD524318 MFY524314:MFZ524318 MPU524314:MPV524318 MZQ524314:MZR524318 NJM524314:NJN524318 NTI524314:NTJ524318 ODE524314:ODF524318 ONA524314:ONB524318 OWW524314:OWX524318 PGS524314:PGT524318 PQO524314:PQP524318 QAK524314:QAL524318 QKG524314:QKH524318 QUC524314:QUD524318 RDY524314:RDZ524318 RNU524314:RNV524318 RXQ524314:RXR524318 SHM524314:SHN524318 SRI524314:SRJ524318 TBE524314:TBF524318 TLA524314:TLB524318 TUW524314:TUX524318 UES524314:UET524318 UOO524314:UOP524318 UYK524314:UYL524318 VIG524314:VIH524318 VSC524314:VSD524318 WBY524314:WBZ524318 WLU524314:WLV524318 WVQ524314:WVR524318 JE851994:JF851998 TA851994:TB851998 ACW851994:ACX851998 AMS851994:AMT851998 AWO851994:AWP851998 BGK851994:BGL851998 BQG851994:BQH851998 CAC851994:CAD851998 CJY851994:CJZ851998 CTU851994:CTV851998 DDQ851994:DDR851998 DNM851994:DNN851998 DXI851994:DXJ851998 EHE851994:EHF851998 ERA851994:ERB851998 FAW851994:FAX851998 FKS851994:FKT851998 FUO851994:FUP851998 GEK851994:GEL851998 GOG851994:GOH851998 GYC851994:GYD851998 HHY851994:HHZ851998 HRU851994:HRV851998 IBQ851994:IBR851998 ILM851994:ILN851998 IVI851994:IVJ851998 JFE851994:JFF851998 JPA851994:JPB851998 JYW851994:JYX851998 KIS851994:KIT851998 KSO851994:KSP851998 LCK851994:LCL851998 LMG851994:LMH851998 LWC851994:LWD851998 MFY851994:MFZ851998 MPU851994:MPV851998 MZQ851994:MZR851998 NJM851994:NJN851998 NTI851994:NTJ851998 ODE851994:ODF851998 ONA851994:ONB851998 OWW851994:OWX851998 PGS851994:PGT851998 PQO851994:PQP851998 QAK851994:QAL851998 QKG851994:QKH851998 QUC851994:QUD851998 RDY851994:RDZ851998 RNU851994:RNV851998 RXQ851994:RXR851998 SHM851994:SHN851998 SRI851994:SRJ851998 TBE851994:TBF851998 TLA851994:TLB851998 TUW851994:TUX851998 UES851994:UET851998 UOO851994:UOP851998 UYK851994:UYL851998 VIG851994:VIH851998 VSC851994:VSD851998 WBY851994:WBZ851998 WLU851994:WLV851998 WVQ851994:WVR851998 JE262170:JF262174 TA262170:TB262174 ACW262170:ACX262174 AMS262170:AMT262174 AWO262170:AWP262174 BGK262170:BGL262174 BQG262170:BQH262174 CAC262170:CAD262174 CJY262170:CJZ262174 CTU262170:CTV262174 DDQ262170:DDR262174 DNM262170:DNN262174 DXI262170:DXJ262174 EHE262170:EHF262174 ERA262170:ERB262174 FAW262170:FAX262174 FKS262170:FKT262174 FUO262170:FUP262174 GEK262170:GEL262174 GOG262170:GOH262174 GYC262170:GYD262174 HHY262170:HHZ262174 HRU262170:HRV262174 IBQ262170:IBR262174 ILM262170:ILN262174 IVI262170:IVJ262174 JFE262170:JFF262174 JPA262170:JPB262174 JYW262170:JYX262174 KIS262170:KIT262174 KSO262170:KSP262174 LCK262170:LCL262174 LMG262170:LMH262174 LWC262170:LWD262174 MFY262170:MFZ262174 MPU262170:MPV262174 MZQ262170:MZR262174 NJM262170:NJN262174 NTI262170:NTJ262174 ODE262170:ODF262174 ONA262170:ONB262174 OWW262170:OWX262174 PGS262170:PGT262174 PQO262170:PQP262174 QAK262170:QAL262174 QKG262170:QKH262174 QUC262170:QUD262174 RDY262170:RDZ262174 RNU262170:RNV262174 RXQ262170:RXR262174 SHM262170:SHN262174 SRI262170:SRJ262174 TBE262170:TBF262174 TLA262170:TLB262174 TUW262170:TUX262174 UES262170:UET262174 UOO262170:UOP262174 UYK262170:UYL262174 VIG262170:VIH262174 VSC262170:VSD262174 WBY262170:WBZ262174 WLU262170:WLV262174 WVQ262170:WVR262174 JE589850:JF589854 TA589850:TB589854 ACW589850:ACX589854 AMS589850:AMT589854 AWO589850:AWP589854 BGK589850:BGL589854 BQG589850:BQH589854 CAC589850:CAD589854 CJY589850:CJZ589854 CTU589850:CTV589854 DDQ589850:DDR589854 DNM589850:DNN589854 DXI589850:DXJ589854 EHE589850:EHF589854 ERA589850:ERB589854 FAW589850:FAX589854 FKS589850:FKT589854 FUO589850:FUP589854 GEK589850:GEL589854 GOG589850:GOH589854 GYC589850:GYD589854 HHY589850:HHZ589854 HRU589850:HRV589854 IBQ589850:IBR589854 ILM589850:ILN589854 IVI589850:IVJ589854 JFE589850:JFF589854 JPA589850:JPB589854 JYW589850:JYX589854 KIS589850:KIT589854 KSO589850:KSP589854 LCK589850:LCL589854 LMG589850:LMH589854 LWC589850:LWD589854 MFY589850:MFZ589854 MPU589850:MPV589854 MZQ589850:MZR589854 NJM589850:NJN589854 NTI589850:NTJ589854 ODE589850:ODF589854 ONA589850:ONB589854 OWW589850:OWX589854 PGS589850:PGT589854 PQO589850:PQP589854 QAK589850:QAL589854 QKG589850:QKH589854 QUC589850:QUD589854 RDY589850:RDZ589854 RNU589850:RNV589854 RXQ589850:RXR589854 SHM589850:SHN589854 SRI589850:SRJ589854 TBE589850:TBF589854 TLA589850:TLB589854 TUW589850:TUX589854 UES589850:UET589854 UOO589850:UOP589854 UYK589850:UYL589854 VIG589850:VIH589854 VSC589850:VSD589854 WBY589850:WBZ589854 WLU589850:WLV589854 WVQ589850:WVR589854 JE917530:JF917534 TA917530:TB917534 ACW917530:ACX917534 AMS917530:AMT917534 AWO917530:AWP917534 BGK917530:BGL917534 BQG917530:BQH917534 CAC917530:CAD917534 CJY917530:CJZ917534 CTU917530:CTV917534 DDQ917530:DDR917534 DNM917530:DNN917534 DXI917530:DXJ917534 EHE917530:EHF917534 ERA917530:ERB917534 FAW917530:FAX917534 FKS917530:FKT917534 FUO917530:FUP917534 GEK917530:GEL917534 GOG917530:GOH917534 GYC917530:GYD917534 HHY917530:HHZ917534 HRU917530:HRV917534 IBQ917530:IBR917534 ILM917530:ILN917534 IVI917530:IVJ917534 JFE917530:JFF917534 JPA917530:JPB917534 JYW917530:JYX917534 KIS917530:KIT917534 KSO917530:KSP917534 LCK917530:LCL917534 LMG917530:LMH917534 LWC917530:LWD917534 MFY917530:MFZ917534 MPU917530:MPV917534 MZQ917530:MZR917534 NJM917530:NJN917534 NTI917530:NTJ917534 ODE917530:ODF917534 ONA917530:ONB917534 OWW917530:OWX917534 PGS917530:PGT917534 PQO917530:PQP917534 QAK917530:QAL917534 QKG917530:QKH917534 QUC917530:QUD917534 RDY917530:RDZ917534 RNU917530:RNV917534 RXQ917530:RXR917534 SHM917530:SHN917534 SRI917530:SRJ917534 TBE917530:TBF917534 TLA917530:TLB917534 TUW917530:TUX917534 UES917530:UET917534 UOO917530:UOP917534 UYK917530:UYL917534 VIG917530:VIH917534 VSC917530:VSD917534 WBY917530:WBZ917534 WLU917530:WLV917534 WVQ917530:WVR917534 JE327712:JF327721 TA327712:TB327721 ACW327712:ACX327721 AMS327712:AMT327721 AWO327712:AWP327721 BGK327712:BGL327721 BQG327712:BQH327721 CAC327712:CAD327721 CJY327712:CJZ327721 CTU327712:CTV327721 DDQ327712:DDR327721 DNM327712:DNN327721 DXI327712:DXJ327721 EHE327712:EHF327721 ERA327712:ERB327721 FAW327712:FAX327721 FKS327712:FKT327721 FUO327712:FUP327721 GEK327712:GEL327721 GOG327712:GOH327721 GYC327712:GYD327721 HHY327712:HHZ327721 HRU327712:HRV327721 IBQ327712:IBR327721 ILM327712:ILN327721 IVI327712:IVJ327721 JFE327712:JFF327721 JPA327712:JPB327721 JYW327712:JYX327721 KIS327712:KIT327721 KSO327712:KSP327721 LCK327712:LCL327721 LMG327712:LMH327721 LWC327712:LWD327721 MFY327712:MFZ327721 MPU327712:MPV327721 MZQ327712:MZR327721 NJM327712:NJN327721 NTI327712:NTJ327721 ODE327712:ODF327721 ONA327712:ONB327721 OWW327712:OWX327721 PGS327712:PGT327721 PQO327712:PQP327721 QAK327712:QAL327721 QKG327712:QKH327721 QUC327712:QUD327721 RDY327712:RDZ327721 RNU327712:RNV327721 RXQ327712:RXR327721 SHM327712:SHN327721 SRI327712:SRJ327721 TBE327712:TBF327721 TLA327712:TLB327721 TUW327712:TUX327721 UES327712:UET327721 UOO327712:UOP327721 UYK327712:UYL327721 VIG327712:VIH327721 VSC327712:VSD327721 WBY327712:WBZ327721 WLU327712:WLV327721 WVQ327712:WVR327721 JE655392:JF655401 TA655392:TB655401 ACW655392:ACX655401 AMS655392:AMT655401 AWO655392:AWP655401 BGK655392:BGL655401 BQG655392:BQH655401 CAC655392:CAD655401 CJY655392:CJZ655401 CTU655392:CTV655401 DDQ655392:DDR655401 DNM655392:DNN655401 DXI655392:DXJ655401 EHE655392:EHF655401 ERA655392:ERB655401 FAW655392:FAX655401 FKS655392:FKT655401 FUO655392:FUP655401 GEK655392:GEL655401 GOG655392:GOH655401 GYC655392:GYD655401 HHY655392:HHZ655401 HRU655392:HRV655401 IBQ655392:IBR655401 ILM655392:ILN655401 IVI655392:IVJ655401 JFE655392:JFF655401 JPA655392:JPB655401 JYW655392:JYX655401 KIS655392:KIT655401 KSO655392:KSP655401 LCK655392:LCL655401 LMG655392:LMH655401 LWC655392:LWD655401 MFY655392:MFZ655401 MPU655392:MPV655401 MZQ655392:MZR655401 NJM655392:NJN655401 NTI655392:NTJ655401 ODE655392:ODF655401 ONA655392:ONB655401 OWW655392:OWX655401 PGS655392:PGT655401 PQO655392:PQP655401 QAK655392:QAL655401 QKG655392:QKH655401 QUC655392:QUD655401 RDY655392:RDZ655401 RNU655392:RNV655401 RXQ655392:RXR655401 SHM655392:SHN655401 SRI655392:SRJ655401 TBE655392:TBF655401 TLA655392:TLB655401 TUW655392:TUX655401 UES655392:UET655401 UOO655392:UOP655401 UYK655392:UYL655401 VIG655392:VIH655401 VSC655392:VSD655401 WBY655392:WBZ655401 WLU655392:WLV655401 WVQ655392:WVR655401 JE983072:JF983081 TA983072:TB983081 ACW983072:ACX983081 AMS983072:AMT983081 AWO983072:AWP983081 BGK983072:BGL983081 BQG983072:BQH983081 CAC983072:CAD983081 CJY983072:CJZ983081 CTU983072:CTV983081 DDQ983072:DDR983081 DNM983072:DNN983081 DXI983072:DXJ983081 EHE983072:EHF983081 ERA983072:ERB983081 FAW983072:FAX983081 FKS983072:FKT983081 FUO983072:FUP983081 GEK983072:GEL983081 GOG983072:GOH983081 GYC983072:GYD983081 HHY983072:HHZ983081 HRU983072:HRV983081 IBQ983072:IBR983081 ILM983072:ILN983081 IVI983072:IVJ983081 JFE983072:JFF983081 JPA983072:JPB983081 JYW983072:JYX983081 KIS983072:KIT983081 KSO983072:KSP983081 LCK983072:LCL983081 LMG983072:LMH983081 LWC983072:LWD983081 MFY983072:MFZ983081 MPU983072:MPV983081 MZQ983072:MZR983081 NJM983072:NJN983081 NTI983072:NTJ983081 ODE983072:ODF983081 ONA983072:ONB983081 OWW983072:OWX983081 PGS983072:PGT983081 PQO983072:PQP983081 QAK983072:QAL983081 QKG983072:QKH983081 QUC983072:QUD983081 RDY983072:RDZ983081 RNU983072:RNV983081 RXQ983072:RXR983081 SHM983072:SHN983081 SRI983072:SRJ983081 TBE983072:TBF983081 TLA983072:TLB983081 TUW983072:TUX983081 UES983072:UET983081 UOO983072:UOP983081 UYK983072:UYL983081 VIG983072:VIH983081 VSC983072:VSD983081 WBY983072:WBZ983081 WLU983072:WLV983081 WVQ983072:WVR983081 JE65568:JF65577 TA65568:TB65577 ACW65568:ACX65577 AMS65568:AMT65577 AWO65568:AWP65577 BGK65568:BGL65577 BQG65568:BQH65577 CAC65568:CAD65577 CJY65568:CJZ65577 CTU65568:CTV65577 DDQ65568:DDR65577 DNM65568:DNN65577 DXI65568:DXJ65577 EHE65568:EHF65577 ERA65568:ERB65577 FAW65568:FAX65577 FKS65568:FKT65577 FUO65568:FUP65577 GEK65568:GEL65577 GOG65568:GOH65577 GYC65568:GYD65577 HHY65568:HHZ65577 HRU65568:HRV65577 IBQ65568:IBR65577 ILM65568:ILN65577 IVI65568:IVJ65577 JFE65568:JFF65577 JPA65568:JPB65577 JYW65568:JYX65577 KIS65568:KIT65577 KSO65568:KSP65577 LCK65568:LCL65577 LMG65568:LMH65577 LWC65568:LWD65577 MFY65568:MFZ65577 MPU65568:MPV65577 MZQ65568:MZR65577 NJM65568:NJN65577 NTI65568:NTJ65577 ODE65568:ODF65577 ONA65568:ONB65577 OWW65568:OWX65577 PGS65568:PGT65577 PQO65568:PQP65577 QAK65568:QAL65577 QKG65568:QKH65577 QUC65568:QUD65577 RDY65568:RDZ65577 RNU65568:RNV65577 RXQ65568:RXR65577 SHM65568:SHN65577 SRI65568:SRJ65577 TBE65568:TBF65577 TLA65568:TLB65577 TUW65568:TUX65577 UES65568:UET65577 UOO65568:UOP65577 UYK65568:UYL65577 VIG65568:VIH65577 VSC65568:VSD65577 WBY65568:WBZ65577 WLU65568:WLV65577 WVQ65568:WVR65577 JE393248:JF393257 TA393248:TB393257 ACW393248:ACX393257 AMS393248:AMT393257 AWO393248:AWP393257 BGK393248:BGL393257 BQG393248:BQH393257 CAC393248:CAD393257 CJY393248:CJZ393257 CTU393248:CTV393257 DDQ393248:DDR393257 DNM393248:DNN393257 DXI393248:DXJ393257 EHE393248:EHF393257 ERA393248:ERB393257 FAW393248:FAX393257 FKS393248:FKT393257 FUO393248:FUP393257 GEK393248:GEL393257 GOG393248:GOH393257 GYC393248:GYD393257 HHY393248:HHZ393257 HRU393248:HRV393257 IBQ393248:IBR393257 ILM393248:ILN393257 IVI393248:IVJ393257 JFE393248:JFF393257 JPA393248:JPB393257 JYW393248:JYX393257 KIS393248:KIT393257 KSO393248:KSP393257 LCK393248:LCL393257 LMG393248:LMH393257 LWC393248:LWD393257 MFY393248:MFZ393257 MPU393248:MPV393257 MZQ393248:MZR393257 NJM393248:NJN393257 NTI393248:NTJ393257 ODE393248:ODF393257 ONA393248:ONB393257 OWW393248:OWX393257 PGS393248:PGT393257 PQO393248:PQP393257 QAK393248:QAL393257 QKG393248:QKH393257 QUC393248:QUD393257 RDY393248:RDZ393257 RNU393248:RNV393257 RXQ393248:RXR393257 SHM393248:SHN393257 SRI393248:SRJ393257 TBE393248:TBF393257 TLA393248:TLB393257 TUW393248:TUX393257 UES393248:UET393257 UOO393248:UOP393257 UYK393248:UYL393257 VIG393248:VIH393257 VSC393248:VSD393257 WBY393248:WBZ393257 WLU393248:WLV393257 WVQ393248:WVR393257 JE720928:JF720937 TA720928:TB720937 ACW720928:ACX720937 AMS720928:AMT720937 AWO720928:AWP720937 BGK720928:BGL720937 BQG720928:BQH720937 CAC720928:CAD720937 CJY720928:CJZ720937 CTU720928:CTV720937 DDQ720928:DDR720937 DNM720928:DNN720937 DXI720928:DXJ720937 EHE720928:EHF720937 ERA720928:ERB720937 FAW720928:FAX720937 FKS720928:FKT720937 FUO720928:FUP720937 GEK720928:GEL720937 GOG720928:GOH720937 GYC720928:GYD720937 HHY720928:HHZ720937 HRU720928:HRV720937 IBQ720928:IBR720937 ILM720928:ILN720937 IVI720928:IVJ720937 JFE720928:JFF720937 JPA720928:JPB720937 JYW720928:JYX720937 KIS720928:KIT720937 KSO720928:KSP720937 LCK720928:LCL720937 LMG720928:LMH720937 LWC720928:LWD720937 MFY720928:MFZ720937 MPU720928:MPV720937 MZQ720928:MZR720937 NJM720928:NJN720937 NTI720928:NTJ720937 ODE720928:ODF720937 ONA720928:ONB720937 OWW720928:OWX720937 PGS720928:PGT720937 PQO720928:PQP720937 QAK720928:QAL720937 QKG720928:QKH720937 QUC720928:QUD720937 RDY720928:RDZ720937 RNU720928:RNV720937 RXQ720928:RXR720937 SHM720928:SHN720937 SRI720928:SRJ720937 TBE720928:TBF720937 TLA720928:TLB720937 TUW720928:TUX720937 UES720928:UET720937 UOO720928:UOP720937 UYK720928:UYL720937 VIG720928:VIH720937 VSC720928:VSD720937 WBY720928:WBZ720937 WLU720928:WLV720937 WVQ720928:WVR720937 JE131104:JF131113 TA131104:TB131113 ACW131104:ACX131113 AMS131104:AMT131113 AWO131104:AWP131113 BGK131104:BGL131113 BQG131104:BQH131113 CAC131104:CAD131113 CJY131104:CJZ131113 CTU131104:CTV131113 DDQ131104:DDR131113 DNM131104:DNN131113 DXI131104:DXJ131113 EHE131104:EHF131113 ERA131104:ERB131113 FAW131104:FAX131113 FKS131104:FKT131113 FUO131104:FUP131113 GEK131104:GEL131113 GOG131104:GOH131113 GYC131104:GYD131113 HHY131104:HHZ131113 HRU131104:HRV131113 IBQ131104:IBR131113 ILM131104:ILN131113 IVI131104:IVJ131113 JFE131104:JFF131113 JPA131104:JPB131113 JYW131104:JYX131113 KIS131104:KIT131113 KSO131104:KSP131113 LCK131104:LCL131113 LMG131104:LMH131113 LWC131104:LWD131113 MFY131104:MFZ131113 MPU131104:MPV131113 MZQ131104:MZR131113 NJM131104:NJN131113 NTI131104:NTJ131113 ODE131104:ODF131113 ONA131104:ONB131113 OWW131104:OWX131113 PGS131104:PGT131113 PQO131104:PQP131113 QAK131104:QAL131113 QKG131104:QKH131113 QUC131104:QUD131113 RDY131104:RDZ131113 RNU131104:RNV131113 RXQ131104:RXR131113 SHM131104:SHN131113 SRI131104:SRJ131113 TBE131104:TBF131113 TLA131104:TLB131113 TUW131104:TUX131113 UES131104:UET131113 UOO131104:UOP131113 UYK131104:UYL131113 VIG131104:VIH131113 VSC131104:VSD131113 WBY131104:WBZ131113 WLU131104:WLV131113 WVQ131104:WVR131113 JE458784:JF458793 TA458784:TB458793 ACW458784:ACX458793 AMS458784:AMT458793 AWO458784:AWP458793 BGK458784:BGL458793 BQG458784:BQH458793 CAC458784:CAD458793 CJY458784:CJZ458793 CTU458784:CTV458793 DDQ458784:DDR458793 DNM458784:DNN458793 DXI458784:DXJ458793 EHE458784:EHF458793 ERA458784:ERB458793 FAW458784:FAX458793 FKS458784:FKT458793 FUO458784:FUP458793 GEK458784:GEL458793 GOG458784:GOH458793 GYC458784:GYD458793 HHY458784:HHZ458793 HRU458784:HRV458793 IBQ458784:IBR458793 ILM458784:ILN458793 IVI458784:IVJ458793 JFE458784:JFF458793 JPA458784:JPB458793 JYW458784:JYX458793 KIS458784:KIT458793 KSO458784:KSP458793 LCK458784:LCL458793 LMG458784:LMH458793 LWC458784:LWD458793 MFY458784:MFZ458793 MPU458784:MPV458793 MZQ458784:MZR458793 NJM458784:NJN458793 NTI458784:NTJ458793 ODE458784:ODF458793 ONA458784:ONB458793 OWW458784:OWX458793 PGS458784:PGT458793 PQO458784:PQP458793 QAK458784:QAL458793 QKG458784:QKH458793 QUC458784:QUD458793 RDY458784:RDZ458793 RNU458784:RNV458793 RXQ458784:RXR458793 SHM458784:SHN458793 SRI458784:SRJ458793 TBE458784:TBF458793 TLA458784:TLB458793 TUW458784:TUX458793 UES458784:UET458793 UOO458784:UOP458793 UYK458784:UYL458793 VIG458784:VIH458793 VSC458784:VSD458793 WBY458784:WBZ458793 WLU458784:WLV458793 WVQ458784:WVR458793 JE786464:JF786473 TA786464:TB786473 ACW786464:ACX786473 AMS786464:AMT786473 AWO786464:AWP786473 BGK786464:BGL786473 BQG786464:BQH786473 CAC786464:CAD786473 CJY786464:CJZ786473 CTU786464:CTV786473 DDQ786464:DDR786473 DNM786464:DNN786473 DXI786464:DXJ786473 EHE786464:EHF786473 ERA786464:ERB786473 FAW786464:FAX786473 FKS786464:FKT786473 FUO786464:FUP786473 GEK786464:GEL786473 GOG786464:GOH786473 GYC786464:GYD786473 HHY786464:HHZ786473 HRU786464:HRV786473 IBQ786464:IBR786473 ILM786464:ILN786473 IVI786464:IVJ786473 JFE786464:JFF786473 JPA786464:JPB786473 JYW786464:JYX786473 KIS786464:KIT786473 KSO786464:KSP786473 LCK786464:LCL786473 LMG786464:LMH786473 LWC786464:LWD786473 MFY786464:MFZ786473 MPU786464:MPV786473 MZQ786464:MZR786473 NJM786464:NJN786473 NTI786464:NTJ786473 ODE786464:ODF786473 ONA786464:ONB786473 OWW786464:OWX786473 PGS786464:PGT786473 PQO786464:PQP786473 QAK786464:QAL786473 QKG786464:QKH786473 QUC786464:QUD786473 RDY786464:RDZ786473 RNU786464:RNV786473 RXQ786464:RXR786473 SHM786464:SHN786473 SRI786464:SRJ786473 TBE786464:TBF786473 TLA786464:TLB786473 TUW786464:TUX786473 UES786464:UET786473 UOO786464:UOP786473 UYK786464:UYL786473 VIG786464:VIH786473 VSC786464:VSD786473 WBY786464:WBZ786473 WLU786464:WLV786473 WVQ786464:WVR786473 JE196640:JF196649 TA196640:TB196649 ACW196640:ACX196649 AMS196640:AMT196649 AWO196640:AWP196649 BGK196640:BGL196649 BQG196640:BQH196649 CAC196640:CAD196649 CJY196640:CJZ196649 CTU196640:CTV196649 DDQ196640:DDR196649 DNM196640:DNN196649 DXI196640:DXJ196649 EHE196640:EHF196649 ERA196640:ERB196649 FAW196640:FAX196649 FKS196640:FKT196649 FUO196640:FUP196649 GEK196640:GEL196649 GOG196640:GOH196649 GYC196640:GYD196649 HHY196640:HHZ196649 HRU196640:HRV196649 IBQ196640:IBR196649 ILM196640:ILN196649 IVI196640:IVJ196649 JFE196640:JFF196649 JPA196640:JPB196649 JYW196640:JYX196649 KIS196640:KIT196649 KSO196640:KSP196649 LCK196640:LCL196649 LMG196640:LMH196649 LWC196640:LWD196649 MFY196640:MFZ196649 MPU196640:MPV196649 MZQ196640:MZR196649 NJM196640:NJN196649 NTI196640:NTJ196649 ODE196640:ODF196649 ONA196640:ONB196649 OWW196640:OWX196649 PGS196640:PGT196649 PQO196640:PQP196649 QAK196640:QAL196649 QKG196640:QKH196649 QUC196640:QUD196649 RDY196640:RDZ196649 RNU196640:RNV196649 RXQ196640:RXR196649 SHM196640:SHN196649 SRI196640:SRJ196649 TBE196640:TBF196649 TLA196640:TLB196649 TUW196640:TUX196649 UES196640:UET196649 UOO196640:UOP196649 UYK196640:UYL196649 VIG196640:VIH196649 VSC196640:VSD196649 WBY196640:WBZ196649 WLU196640:WLV196649 WVQ196640:WVR196649 JE524320:JF524329 TA524320:TB524329 ACW524320:ACX524329 AMS524320:AMT524329 AWO524320:AWP524329 BGK524320:BGL524329 BQG524320:BQH524329 CAC524320:CAD524329 CJY524320:CJZ524329 CTU524320:CTV524329 DDQ524320:DDR524329 DNM524320:DNN524329 DXI524320:DXJ524329 EHE524320:EHF524329 ERA524320:ERB524329 FAW524320:FAX524329 FKS524320:FKT524329 FUO524320:FUP524329 GEK524320:GEL524329 GOG524320:GOH524329 GYC524320:GYD524329 HHY524320:HHZ524329 HRU524320:HRV524329 IBQ524320:IBR524329 ILM524320:ILN524329 IVI524320:IVJ524329 JFE524320:JFF524329 JPA524320:JPB524329 JYW524320:JYX524329 KIS524320:KIT524329 KSO524320:KSP524329 LCK524320:LCL524329 LMG524320:LMH524329 LWC524320:LWD524329 MFY524320:MFZ524329 MPU524320:MPV524329 MZQ524320:MZR524329 NJM524320:NJN524329 NTI524320:NTJ524329 ODE524320:ODF524329 ONA524320:ONB524329 OWW524320:OWX524329 PGS524320:PGT524329 PQO524320:PQP524329 QAK524320:QAL524329 QKG524320:QKH524329 QUC524320:QUD524329 RDY524320:RDZ524329 RNU524320:RNV524329 RXQ524320:RXR524329 SHM524320:SHN524329 SRI524320:SRJ524329 TBE524320:TBF524329 TLA524320:TLB524329 TUW524320:TUX524329 UES524320:UET524329 UOO524320:UOP524329 UYK524320:UYL524329 VIG524320:VIH524329 VSC524320:VSD524329 WBY524320:WBZ524329 WLU524320:WLV524329 WVQ524320:WVR524329 JE852000:JF852009 TA852000:TB852009 ACW852000:ACX852009 AMS852000:AMT852009 AWO852000:AWP852009 BGK852000:BGL852009 BQG852000:BQH852009 CAC852000:CAD852009 CJY852000:CJZ852009 CTU852000:CTV852009 DDQ852000:DDR852009 DNM852000:DNN852009 DXI852000:DXJ852009 EHE852000:EHF852009 ERA852000:ERB852009 FAW852000:FAX852009 FKS852000:FKT852009 FUO852000:FUP852009 GEK852000:GEL852009 GOG852000:GOH852009 GYC852000:GYD852009 HHY852000:HHZ852009 HRU852000:HRV852009 IBQ852000:IBR852009 ILM852000:ILN852009 IVI852000:IVJ852009 JFE852000:JFF852009 JPA852000:JPB852009 JYW852000:JYX852009 KIS852000:KIT852009 KSO852000:KSP852009 LCK852000:LCL852009 LMG852000:LMH852009 LWC852000:LWD852009 MFY852000:MFZ852009 MPU852000:MPV852009 MZQ852000:MZR852009 NJM852000:NJN852009 NTI852000:NTJ852009 ODE852000:ODF852009 ONA852000:ONB852009 OWW852000:OWX852009 PGS852000:PGT852009 PQO852000:PQP852009 QAK852000:QAL852009 QKG852000:QKH852009 QUC852000:QUD852009 RDY852000:RDZ852009 RNU852000:RNV852009 RXQ852000:RXR852009 SHM852000:SHN852009 SRI852000:SRJ852009 TBE852000:TBF852009 TLA852000:TLB852009 TUW852000:TUX852009 UES852000:UET852009 UOO852000:UOP852009 UYK852000:UYL852009 VIG852000:VIH852009 VSC852000:VSD852009 WBY852000:WBZ852009 WLU852000:WLV852009 WVQ852000:WVR852009 JE262176:JF262185 TA262176:TB262185 ACW262176:ACX262185 AMS262176:AMT262185 AWO262176:AWP262185 BGK262176:BGL262185 BQG262176:BQH262185 CAC262176:CAD262185 CJY262176:CJZ262185 CTU262176:CTV262185 DDQ262176:DDR262185 DNM262176:DNN262185 DXI262176:DXJ262185 EHE262176:EHF262185 ERA262176:ERB262185 FAW262176:FAX262185 FKS262176:FKT262185 FUO262176:FUP262185 GEK262176:GEL262185 GOG262176:GOH262185 GYC262176:GYD262185 HHY262176:HHZ262185 HRU262176:HRV262185 IBQ262176:IBR262185 ILM262176:ILN262185 IVI262176:IVJ262185 JFE262176:JFF262185 JPA262176:JPB262185 JYW262176:JYX262185 KIS262176:KIT262185 KSO262176:KSP262185 LCK262176:LCL262185 LMG262176:LMH262185 LWC262176:LWD262185 MFY262176:MFZ262185 MPU262176:MPV262185 MZQ262176:MZR262185 NJM262176:NJN262185 NTI262176:NTJ262185 ODE262176:ODF262185 ONA262176:ONB262185 OWW262176:OWX262185 PGS262176:PGT262185 PQO262176:PQP262185 QAK262176:QAL262185 QKG262176:QKH262185 QUC262176:QUD262185 RDY262176:RDZ262185 RNU262176:RNV262185 RXQ262176:RXR262185 SHM262176:SHN262185 SRI262176:SRJ262185 TBE262176:TBF262185 TLA262176:TLB262185 TUW262176:TUX262185 UES262176:UET262185 UOO262176:UOP262185 UYK262176:UYL262185 VIG262176:VIH262185 VSC262176:VSD262185 WBY262176:WBZ262185 WLU262176:WLV262185 WVQ262176:WVR262185 JE589856:JF589865 TA589856:TB589865 ACW589856:ACX589865 AMS589856:AMT589865 AWO589856:AWP589865 BGK589856:BGL589865 BQG589856:BQH589865 CAC589856:CAD589865 CJY589856:CJZ589865 CTU589856:CTV589865 DDQ589856:DDR589865 DNM589856:DNN589865 DXI589856:DXJ589865 EHE589856:EHF589865 ERA589856:ERB589865 FAW589856:FAX589865 FKS589856:FKT589865 FUO589856:FUP589865 GEK589856:GEL589865 GOG589856:GOH589865 GYC589856:GYD589865 HHY589856:HHZ589865 HRU589856:HRV589865 IBQ589856:IBR589865 ILM589856:ILN589865 IVI589856:IVJ589865 JFE589856:JFF589865 JPA589856:JPB589865 JYW589856:JYX589865 KIS589856:KIT589865 KSO589856:KSP589865 LCK589856:LCL589865 LMG589856:LMH589865 LWC589856:LWD589865 MFY589856:MFZ589865 MPU589856:MPV589865 MZQ589856:MZR589865 NJM589856:NJN589865 NTI589856:NTJ589865 ODE589856:ODF589865 ONA589856:ONB589865 OWW589856:OWX589865 PGS589856:PGT589865 PQO589856:PQP589865 QAK589856:QAL589865 QKG589856:QKH589865 QUC589856:QUD589865 RDY589856:RDZ589865 RNU589856:RNV589865 RXQ589856:RXR589865 SHM589856:SHN589865 SRI589856:SRJ589865 TBE589856:TBF589865 TLA589856:TLB589865 TUW589856:TUX589865 UES589856:UET589865 UOO589856:UOP589865 UYK589856:UYL589865 VIG589856:VIH589865 VSC589856:VSD589865 WBY589856:WBZ589865 WLU589856:WLV589865 WVQ589856:WVR589865 JE917536:JF917545 TA917536:TB917545 ACW917536:ACX917545 AMS917536:AMT917545 AWO917536:AWP917545 BGK917536:BGL917545 BQG917536:BQH917545 CAC917536:CAD917545 CJY917536:CJZ917545 CTU917536:CTV917545 DDQ917536:DDR917545 DNM917536:DNN917545 DXI917536:DXJ917545 EHE917536:EHF917545 ERA917536:ERB917545 FAW917536:FAX917545 FKS917536:FKT917545 FUO917536:FUP917545 GEK917536:GEL917545 GOG917536:GOH917545 GYC917536:GYD917545 HHY917536:HHZ917545 HRU917536:HRV917545 IBQ917536:IBR917545 ILM917536:ILN917545 IVI917536:IVJ917545 JFE917536:JFF917545 JPA917536:JPB917545 JYW917536:JYX917545 KIS917536:KIT917545 KSO917536:KSP917545 LCK917536:LCL917545 LMG917536:LMH917545 LWC917536:LWD917545 MFY917536:MFZ917545 MPU917536:MPV917545 MZQ917536:MZR917545 NJM917536:NJN917545 NTI917536:NTJ917545 ODE917536:ODF917545 ONA917536:ONB917545 OWW917536:OWX917545 PGS917536:PGT917545 PQO917536:PQP917545 QAK917536:QAL917545 QKG917536:QKH917545 QUC917536:QUD917545 RDY917536:RDZ917545 RNU917536:RNV917545 RXQ917536:RXR917545 SHM917536:SHN917545 SRI917536:SRJ917545 TBE917536:TBF917545 TLA917536:TLB917545 TUW917536:TUX917545 UES917536:UET917545 UOO917536:UOP917545 UYK917536:UYL917545 VIG917536:VIH917545 VSC917536:VSD917545 WBY917536:WBZ917545 WLU917536:WLV917545 WVQ917536:WVR917545 JE35:JF41 TA35:TB41 ACW35:ACX41 AMS35:AMT41 AWO35:AWP41 BGK35:BGL41 BQG35:BQH41 CAC35:CAD41 CJY35:CJZ41 CTU35:CTV41 DDQ35:DDR41 DNM35:DNN41 DXI35:DXJ41 EHE35:EHF41 ERA35:ERB41 FAW35:FAX41 FKS35:FKT41 FUO35:FUP41 GEK35:GEL41 GOG35:GOH41 GYC35:GYD41 HHY35:HHZ41 HRU35:HRV41 IBQ35:IBR41 ILM35:ILN41 IVI35:IVJ41 JFE35:JFF41 JPA35:JPB41 JYW35:JYX41 KIS35:KIT41 KSO35:KSP41 LCK35:LCL41 LMG35:LMH41 LWC35:LWD41 MFY35:MFZ41 MPU35:MPV41 MZQ35:MZR41 NJM35:NJN41 NTI35:NTJ41 ODE35:ODF41 ONA35:ONB41 OWW35:OWX41 PGS35:PGT41 PQO35:PQP41 QAK35:QAL41 QKG35:QKH41 QUC35:QUD41 RDY35:RDZ41 RNU35:RNV41 RXQ35:RXR41 SHM35:SHN41 SRI35:SRJ41 TBE35:TBF41 TLA35:TLB41 TUW35:TUX41 UES35:UET41 UOO35:UOP41 UYK35:UYL41 VIG35:VIH41 VSC35:VSD41 WBY35:WBZ41 WLU35:WLV41 WVQ35:WVR41" xr:uid="{00000000-0002-0000-0000-000000000000}">
      <formula1>"水利类,电力类,交通类,通讯网络类,危房改造类,其他类"</formula1>
    </dataValidation>
    <dataValidation type="list" allowBlank="1" showInputMessage="1" showErrorMessage="1" sqref="JD22:JD24 JD65535:JD65544 JD65547:JD65551 JD65553:JD65556 JD65558:JD65561 JD131071:JD131080 JD131083:JD131087 JD131089:JD131092 JD131094:JD131097 JD196607:JD196616 JD196619:JD196623 JD196625:JD196628 JD196630:JD196633 JD262143:JD262152 JD262155:JD262159 JD262161:JD262164 JD262166:JD262169 JD327679:JD327688 JD327691:JD327695 JD327697:JD327700 JD327702:JD327705 JD393215:JD393224 JD393227:JD393231 JD393233:JD393236 JD393238:JD393241 JD458751:JD458760 JD458763:JD458767 JD458769:JD458772 JD458774:JD458777 JD524287:JD524296 JD524299:JD524303 JD524305:JD524308 JD524310:JD524313 JD589823:JD589832 JD589835:JD589839 JD589841:JD589844 JD589846:JD589849 JD655359:JD655368 JD655371:JD655375 JD655377:JD655380 JD655382:JD655385 JD720895:JD720904 JD720907:JD720911 JD720913:JD720916 JD720918:JD720921 JD786431:JD786440 JD786443:JD786447 JD786449:JD786452 JD786454:JD786457 JD851967:JD851976 JD851979:JD851983 JD851985:JD851988 JD851990:JD851993 JD917503:JD917512 JD917515:JD917519 JD917521:JD917524 JD917526:JD917529 JD983039:JD983048 JD983051:JD983055 JD983057:JD983060 JD983062:JD983065 SZ22:SZ24 SZ65535:SZ65544 SZ65547:SZ65551 SZ65553:SZ65556 SZ65558:SZ65561 SZ131071:SZ131080 SZ131083:SZ131087 SZ131089:SZ131092 SZ131094:SZ131097 SZ196607:SZ196616 SZ196619:SZ196623 SZ196625:SZ196628 SZ196630:SZ196633 SZ262143:SZ262152 SZ262155:SZ262159 SZ262161:SZ262164 SZ262166:SZ262169 SZ327679:SZ327688 SZ327691:SZ327695 SZ327697:SZ327700 SZ327702:SZ327705 SZ393215:SZ393224 SZ393227:SZ393231 SZ393233:SZ393236 SZ393238:SZ393241 SZ458751:SZ458760 SZ458763:SZ458767 SZ458769:SZ458772 SZ458774:SZ458777 SZ524287:SZ524296 SZ524299:SZ524303 SZ524305:SZ524308 SZ524310:SZ524313 SZ589823:SZ589832 SZ589835:SZ589839 SZ589841:SZ589844 SZ589846:SZ589849 SZ655359:SZ655368 SZ655371:SZ655375 SZ655377:SZ655380 SZ655382:SZ655385 SZ720895:SZ720904 SZ720907:SZ720911 SZ720913:SZ720916 SZ720918:SZ720921 SZ786431:SZ786440 SZ786443:SZ786447 SZ786449:SZ786452 SZ786454:SZ786457 SZ851967:SZ851976 SZ851979:SZ851983 SZ851985:SZ851988 SZ851990:SZ851993 SZ917503:SZ917512 SZ917515:SZ917519 SZ917521:SZ917524 SZ917526:SZ917529 SZ983039:SZ983048 SZ983051:SZ983055 SZ983057:SZ983060 SZ983062:SZ983065 ACV22:ACV24 ACV65535:ACV65544 ACV65547:ACV65551 ACV65553:ACV65556 ACV65558:ACV65561 ACV131071:ACV131080 ACV131083:ACV131087 ACV131089:ACV131092 ACV131094:ACV131097 ACV196607:ACV196616 ACV196619:ACV196623 ACV196625:ACV196628 ACV196630:ACV196633 ACV262143:ACV262152 ACV262155:ACV262159 ACV262161:ACV262164 ACV262166:ACV262169 ACV327679:ACV327688 ACV327691:ACV327695 ACV327697:ACV327700 ACV327702:ACV327705 ACV393215:ACV393224 ACV393227:ACV393231 ACV393233:ACV393236 ACV393238:ACV393241 ACV458751:ACV458760 ACV458763:ACV458767 ACV458769:ACV458772 ACV458774:ACV458777 ACV524287:ACV524296 ACV524299:ACV524303 ACV524305:ACV524308 ACV524310:ACV524313 ACV589823:ACV589832 ACV589835:ACV589839 ACV589841:ACV589844 ACV589846:ACV589849 ACV655359:ACV655368 ACV655371:ACV655375 ACV655377:ACV655380 ACV655382:ACV655385 ACV720895:ACV720904 ACV720907:ACV720911 ACV720913:ACV720916 ACV720918:ACV720921 ACV786431:ACV786440 ACV786443:ACV786447 ACV786449:ACV786452 ACV786454:ACV786457 ACV851967:ACV851976 ACV851979:ACV851983 ACV851985:ACV851988 ACV851990:ACV851993 ACV917503:ACV917512 ACV917515:ACV917519 ACV917521:ACV917524 ACV917526:ACV917529 ACV983039:ACV983048 ACV983051:ACV983055 ACV983057:ACV983060 ACV983062:ACV983065 AMR22:AMR24 AMR65535:AMR65544 AMR65547:AMR65551 AMR65553:AMR65556 AMR65558:AMR65561 AMR131071:AMR131080 AMR131083:AMR131087 AMR131089:AMR131092 AMR131094:AMR131097 AMR196607:AMR196616 AMR196619:AMR196623 AMR196625:AMR196628 AMR196630:AMR196633 AMR262143:AMR262152 AMR262155:AMR262159 AMR262161:AMR262164 AMR262166:AMR262169 AMR327679:AMR327688 AMR327691:AMR327695 AMR327697:AMR327700 AMR327702:AMR327705 AMR393215:AMR393224 AMR393227:AMR393231 AMR393233:AMR393236 AMR393238:AMR393241 AMR458751:AMR458760 AMR458763:AMR458767 AMR458769:AMR458772 AMR458774:AMR458777 AMR524287:AMR524296 AMR524299:AMR524303 AMR524305:AMR524308 AMR524310:AMR524313 AMR589823:AMR589832 AMR589835:AMR589839 AMR589841:AMR589844 AMR589846:AMR589849 AMR655359:AMR655368 AMR655371:AMR655375 AMR655377:AMR655380 AMR655382:AMR655385 AMR720895:AMR720904 AMR720907:AMR720911 AMR720913:AMR720916 AMR720918:AMR720921 AMR786431:AMR786440 AMR786443:AMR786447 AMR786449:AMR786452 AMR786454:AMR786457 AMR851967:AMR851976 AMR851979:AMR851983 AMR851985:AMR851988 AMR851990:AMR851993 AMR917503:AMR917512 AMR917515:AMR917519 AMR917521:AMR917524 AMR917526:AMR917529 AMR983039:AMR983048 AMR983051:AMR983055 AMR983057:AMR983060 AMR983062:AMR983065 AWN22:AWN24 AWN65535:AWN65544 AWN65547:AWN65551 AWN65553:AWN65556 AWN65558:AWN65561 AWN131071:AWN131080 AWN131083:AWN131087 AWN131089:AWN131092 AWN131094:AWN131097 AWN196607:AWN196616 AWN196619:AWN196623 AWN196625:AWN196628 AWN196630:AWN196633 AWN262143:AWN262152 AWN262155:AWN262159 AWN262161:AWN262164 AWN262166:AWN262169 AWN327679:AWN327688 AWN327691:AWN327695 AWN327697:AWN327700 AWN327702:AWN327705 AWN393215:AWN393224 AWN393227:AWN393231 AWN393233:AWN393236 AWN393238:AWN393241 AWN458751:AWN458760 AWN458763:AWN458767 AWN458769:AWN458772 AWN458774:AWN458777 AWN524287:AWN524296 AWN524299:AWN524303 AWN524305:AWN524308 AWN524310:AWN524313 AWN589823:AWN589832 AWN589835:AWN589839 AWN589841:AWN589844 AWN589846:AWN589849 AWN655359:AWN655368 AWN655371:AWN655375 AWN655377:AWN655380 AWN655382:AWN655385 AWN720895:AWN720904 AWN720907:AWN720911 AWN720913:AWN720916 AWN720918:AWN720921 AWN786431:AWN786440 AWN786443:AWN786447 AWN786449:AWN786452 AWN786454:AWN786457 AWN851967:AWN851976 AWN851979:AWN851983 AWN851985:AWN851988 AWN851990:AWN851993 AWN917503:AWN917512 AWN917515:AWN917519 AWN917521:AWN917524 AWN917526:AWN917529 AWN983039:AWN983048 AWN983051:AWN983055 AWN983057:AWN983060 AWN983062:AWN983065 BGJ22:BGJ24 BGJ65535:BGJ65544 BGJ65547:BGJ65551 BGJ65553:BGJ65556 BGJ65558:BGJ65561 BGJ131071:BGJ131080 BGJ131083:BGJ131087 BGJ131089:BGJ131092 BGJ131094:BGJ131097 BGJ196607:BGJ196616 BGJ196619:BGJ196623 BGJ196625:BGJ196628 BGJ196630:BGJ196633 BGJ262143:BGJ262152 BGJ262155:BGJ262159 BGJ262161:BGJ262164 BGJ262166:BGJ262169 BGJ327679:BGJ327688 BGJ327691:BGJ327695 BGJ327697:BGJ327700 BGJ327702:BGJ327705 BGJ393215:BGJ393224 BGJ393227:BGJ393231 BGJ393233:BGJ393236 BGJ393238:BGJ393241 BGJ458751:BGJ458760 BGJ458763:BGJ458767 BGJ458769:BGJ458772 BGJ458774:BGJ458777 BGJ524287:BGJ524296 BGJ524299:BGJ524303 BGJ524305:BGJ524308 BGJ524310:BGJ524313 BGJ589823:BGJ589832 BGJ589835:BGJ589839 BGJ589841:BGJ589844 BGJ589846:BGJ589849 BGJ655359:BGJ655368 BGJ655371:BGJ655375 BGJ655377:BGJ655380 BGJ655382:BGJ655385 BGJ720895:BGJ720904 BGJ720907:BGJ720911 BGJ720913:BGJ720916 BGJ720918:BGJ720921 BGJ786431:BGJ786440 BGJ786443:BGJ786447 BGJ786449:BGJ786452 BGJ786454:BGJ786457 BGJ851967:BGJ851976 BGJ851979:BGJ851983 BGJ851985:BGJ851988 BGJ851990:BGJ851993 BGJ917503:BGJ917512 BGJ917515:BGJ917519 BGJ917521:BGJ917524 BGJ917526:BGJ917529 BGJ983039:BGJ983048 BGJ983051:BGJ983055 BGJ983057:BGJ983060 BGJ983062:BGJ983065 BQF22:BQF24 BQF65535:BQF65544 BQF65547:BQF65551 BQF65553:BQF65556 BQF65558:BQF65561 BQF131071:BQF131080 BQF131083:BQF131087 BQF131089:BQF131092 BQF131094:BQF131097 BQF196607:BQF196616 BQF196619:BQF196623 BQF196625:BQF196628 BQF196630:BQF196633 BQF262143:BQF262152 BQF262155:BQF262159 BQF262161:BQF262164 BQF262166:BQF262169 BQF327679:BQF327688 BQF327691:BQF327695 BQF327697:BQF327700 BQF327702:BQF327705 BQF393215:BQF393224 BQF393227:BQF393231 BQF393233:BQF393236 BQF393238:BQF393241 BQF458751:BQF458760 BQF458763:BQF458767 BQF458769:BQF458772 BQF458774:BQF458777 BQF524287:BQF524296 BQF524299:BQF524303 BQF524305:BQF524308 BQF524310:BQF524313 BQF589823:BQF589832 BQF589835:BQF589839 BQF589841:BQF589844 BQF589846:BQF589849 BQF655359:BQF655368 BQF655371:BQF655375 BQF655377:BQF655380 BQF655382:BQF655385 BQF720895:BQF720904 BQF720907:BQF720911 BQF720913:BQF720916 BQF720918:BQF720921 BQF786431:BQF786440 BQF786443:BQF786447 BQF786449:BQF786452 BQF786454:BQF786457 BQF851967:BQF851976 BQF851979:BQF851983 BQF851985:BQF851988 BQF851990:BQF851993 BQF917503:BQF917512 BQF917515:BQF917519 BQF917521:BQF917524 BQF917526:BQF917529 BQF983039:BQF983048 BQF983051:BQF983055 BQF983057:BQF983060 BQF983062:BQF983065 CAB22:CAB24 CAB65535:CAB65544 CAB65547:CAB65551 CAB65553:CAB65556 CAB65558:CAB65561 CAB131071:CAB131080 CAB131083:CAB131087 CAB131089:CAB131092 CAB131094:CAB131097 CAB196607:CAB196616 CAB196619:CAB196623 CAB196625:CAB196628 CAB196630:CAB196633 CAB262143:CAB262152 CAB262155:CAB262159 CAB262161:CAB262164 CAB262166:CAB262169 CAB327679:CAB327688 CAB327691:CAB327695 CAB327697:CAB327700 CAB327702:CAB327705 CAB393215:CAB393224 CAB393227:CAB393231 CAB393233:CAB393236 CAB393238:CAB393241 CAB458751:CAB458760 CAB458763:CAB458767 CAB458769:CAB458772 CAB458774:CAB458777 CAB524287:CAB524296 CAB524299:CAB524303 CAB524305:CAB524308 CAB524310:CAB524313 CAB589823:CAB589832 CAB589835:CAB589839 CAB589841:CAB589844 CAB589846:CAB589849 CAB655359:CAB655368 CAB655371:CAB655375 CAB655377:CAB655380 CAB655382:CAB655385 CAB720895:CAB720904 CAB720907:CAB720911 CAB720913:CAB720916 CAB720918:CAB720921 CAB786431:CAB786440 CAB786443:CAB786447 CAB786449:CAB786452 CAB786454:CAB786457 CAB851967:CAB851976 CAB851979:CAB851983 CAB851985:CAB851988 CAB851990:CAB851993 CAB917503:CAB917512 CAB917515:CAB917519 CAB917521:CAB917524 CAB917526:CAB917529 CAB983039:CAB983048 CAB983051:CAB983055 CAB983057:CAB983060 CAB983062:CAB983065 CJX22:CJX24 CJX65535:CJX65544 CJX65547:CJX65551 CJX65553:CJX65556 CJX65558:CJX65561 CJX131071:CJX131080 CJX131083:CJX131087 CJX131089:CJX131092 CJX131094:CJX131097 CJX196607:CJX196616 CJX196619:CJX196623 CJX196625:CJX196628 CJX196630:CJX196633 CJX262143:CJX262152 CJX262155:CJX262159 CJX262161:CJX262164 CJX262166:CJX262169 CJX327679:CJX327688 CJX327691:CJX327695 CJX327697:CJX327700 CJX327702:CJX327705 CJX393215:CJX393224 CJX393227:CJX393231 CJX393233:CJX393236 CJX393238:CJX393241 CJX458751:CJX458760 CJX458763:CJX458767 CJX458769:CJX458772 CJX458774:CJX458777 CJX524287:CJX524296 CJX524299:CJX524303 CJX524305:CJX524308 CJX524310:CJX524313 CJX589823:CJX589832 CJX589835:CJX589839 CJX589841:CJX589844 CJX589846:CJX589849 CJX655359:CJX655368 CJX655371:CJX655375 CJX655377:CJX655380 CJX655382:CJX655385 CJX720895:CJX720904 CJX720907:CJX720911 CJX720913:CJX720916 CJX720918:CJX720921 CJX786431:CJX786440 CJX786443:CJX786447 CJX786449:CJX786452 CJX786454:CJX786457 CJX851967:CJX851976 CJX851979:CJX851983 CJX851985:CJX851988 CJX851990:CJX851993 CJX917503:CJX917512 CJX917515:CJX917519 CJX917521:CJX917524 CJX917526:CJX917529 CJX983039:CJX983048 CJX983051:CJX983055 CJX983057:CJX983060 CJX983062:CJX983065 CTT22:CTT24 CTT65535:CTT65544 CTT65547:CTT65551 CTT65553:CTT65556 CTT65558:CTT65561 CTT131071:CTT131080 CTT131083:CTT131087 CTT131089:CTT131092 CTT131094:CTT131097 CTT196607:CTT196616 CTT196619:CTT196623 CTT196625:CTT196628 CTT196630:CTT196633 CTT262143:CTT262152 CTT262155:CTT262159 CTT262161:CTT262164 CTT262166:CTT262169 CTT327679:CTT327688 CTT327691:CTT327695 CTT327697:CTT327700 CTT327702:CTT327705 CTT393215:CTT393224 CTT393227:CTT393231 CTT393233:CTT393236 CTT393238:CTT393241 CTT458751:CTT458760 CTT458763:CTT458767 CTT458769:CTT458772 CTT458774:CTT458777 CTT524287:CTT524296 CTT524299:CTT524303 CTT524305:CTT524308 CTT524310:CTT524313 CTT589823:CTT589832 CTT589835:CTT589839 CTT589841:CTT589844 CTT589846:CTT589849 CTT655359:CTT655368 CTT655371:CTT655375 CTT655377:CTT655380 CTT655382:CTT655385 CTT720895:CTT720904 CTT720907:CTT720911 CTT720913:CTT720916 CTT720918:CTT720921 CTT786431:CTT786440 CTT786443:CTT786447 CTT786449:CTT786452 CTT786454:CTT786457 CTT851967:CTT851976 CTT851979:CTT851983 CTT851985:CTT851988 CTT851990:CTT851993 CTT917503:CTT917512 CTT917515:CTT917519 CTT917521:CTT917524 CTT917526:CTT917529 CTT983039:CTT983048 CTT983051:CTT983055 CTT983057:CTT983060 CTT983062:CTT983065 DDP22:DDP24 DDP65535:DDP65544 DDP65547:DDP65551 DDP65553:DDP65556 DDP65558:DDP65561 DDP131071:DDP131080 DDP131083:DDP131087 DDP131089:DDP131092 DDP131094:DDP131097 DDP196607:DDP196616 DDP196619:DDP196623 DDP196625:DDP196628 DDP196630:DDP196633 DDP262143:DDP262152 DDP262155:DDP262159 DDP262161:DDP262164 DDP262166:DDP262169 DDP327679:DDP327688 DDP327691:DDP327695 DDP327697:DDP327700 DDP327702:DDP327705 DDP393215:DDP393224 DDP393227:DDP393231 DDP393233:DDP393236 DDP393238:DDP393241 DDP458751:DDP458760 DDP458763:DDP458767 DDP458769:DDP458772 DDP458774:DDP458777 DDP524287:DDP524296 DDP524299:DDP524303 DDP524305:DDP524308 DDP524310:DDP524313 DDP589823:DDP589832 DDP589835:DDP589839 DDP589841:DDP589844 DDP589846:DDP589849 DDP655359:DDP655368 DDP655371:DDP655375 DDP655377:DDP655380 DDP655382:DDP655385 DDP720895:DDP720904 DDP720907:DDP720911 DDP720913:DDP720916 DDP720918:DDP720921 DDP786431:DDP786440 DDP786443:DDP786447 DDP786449:DDP786452 DDP786454:DDP786457 DDP851967:DDP851976 DDP851979:DDP851983 DDP851985:DDP851988 DDP851990:DDP851993 DDP917503:DDP917512 DDP917515:DDP917519 DDP917521:DDP917524 DDP917526:DDP917529 DDP983039:DDP983048 DDP983051:DDP983055 DDP983057:DDP983060 DDP983062:DDP983065 DNL22:DNL24 DNL65535:DNL65544 DNL65547:DNL65551 DNL65553:DNL65556 DNL65558:DNL65561 DNL131071:DNL131080 DNL131083:DNL131087 DNL131089:DNL131092 DNL131094:DNL131097 DNL196607:DNL196616 DNL196619:DNL196623 DNL196625:DNL196628 DNL196630:DNL196633 DNL262143:DNL262152 DNL262155:DNL262159 DNL262161:DNL262164 DNL262166:DNL262169 DNL327679:DNL327688 DNL327691:DNL327695 DNL327697:DNL327700 DNL327702:DNL327705 DNL393215:DNL393224 DNL393227:DNL393231 DNL393233:DNL393236 DNL393238:DNL393241 DNL458751:DNL458760 DNL458763:DNL458767 DNL458769:DNL458772 DNL458774:DNL458777 DNL524287:DNL524296 DNL524299:DNL524303 DNL524305:DNL524308 DNL524310:DNL524313 DNL589823:DNL589832 DNL589835:DNL589839 DNL589841:DNL589844 DNL589846:DNL589849 DNL655359:DNL655368 DNL655371:DNL655375 DNL655377:DNL655380 DNL655382:DNL655385 DNL720895:DNL720904 DNL720907:DNL720911 DNL720913:DNL720916 DNL720918:DNL720921 DNL786431:DNL786440 DNL786443:DNL786447 DNL786449:DNL786452 DNL786454:DNL786457 DNL851967:DNL851976 DNL851979:DNL851983 DNL851985:DNL851988 DNL851990:DNL851993 DNL917503:DNL917512 DNL917515:DNL917519 DNL917521:DNL917524 DNL917526:DNL917529 DNL983039:DNL983048 DNL983051:DNL983055 DNL983057:DNL983060 DNL983062:DNL983065 DXH22:DXH24 DXH65535:DXH65544 DXH65547:DXH65551 DXH65553:DXH65556 DXH65558:DXH65561 DXH131071:DXH131080 DXH131083:DXH131087 DXH131089:DXH131092 DXH131094:DXH131097 DXH196607:DXH196616 DXH196619:DXH196623 DXH196625:DXH196628 DXH196630:DXH196633 DXH262143:DXH262152 DXH262155:DXH262159 DXH262161:DXH262164 DXH262166:DXH262169 DXH327679:DXH327688 DXH327691:DXH327695 DXH327697:DXH327700 DXH327702:DXH327705 DXH393215:DXH393224 DXH393227:DXH393231 DXH393233:DXH393236 DXH393238:DXH393241 DXH458751:DXH458760 DXH458763:DXH458767 DXH458769:DXH458772 DXH458774:DXH458777 DXH524287:DXH524296 DXH524299:DXH524303 DXH524305:DXH524308 DXH524310:DXH524313 DXH589823:DXH589832 DXH589835:DXH589839 DXH589841:DXH589844 DXH589846:DXH589849 DXH655359:DXH655368 DXH655371:DXH655375 DXH655377:DXH655380 DXH655382:DXH655385 DXH720895:DXH720904 DXH720907:DXH720911 DXH720913:DXH720916 DXH720918:DXH720921 DXH786431:DXH786440 DXH786443:DXH786447 DXH786449:DXH786452 DXH786454:DXH786457 DXH851967:DXH851976 DXH851979:DXH851983 DXH851985:DXH851988 DXH851990:DXH851993 DXH917503:DXH917512 DXH917515:DXH917519 DXH917521:DXH917524 DXH917526:DXH917529 DXH983039:DXH983048 DXH983051:DXH983055 DXH983057:DXH983060 DXH983062:DXH983065 EHD22:EHD24 EHD65535:EHD65544 EHD65547:EHD65551 EHD65553:EHD65556 EHD65558:EHD65561 EHD131071:EHD131080 EHD131083:EHD131087 EHD131089:EHD131092 EHD131094:EHD131097 EHD196607:EHD196616 EHD196619:EHD196623 EHD196625:EHD196628 EHD196630:EHD196633 EHD262143:EHD262152 EHD262155:EHD262159 EHD262161:EHD262164 EHD262166:EHD262169 EHD327679:EHD327688 EHD327691:EHD327695 EHD327697:EHD327700 EHD327702:EHD327705 EHD393215:EHD393224 EHD393227:EHD393231 EHD393233:EHD393236 EHD393238:EHD393241 EHD458751:EHD458760 EHD458763:EHD458767 EHD458769:EHD458772 EHD458774:EHD458777 EHD524287:EHD524296 EHD524299:EHD524303 EHD524305:EHD524308 EHD524310:EHD524313 EHD589823:EHD589832 EHD589835:EHD589839 EHD589841:EHD589844 EHD589846:EHD589849 EHD655359:EHD655368 EHD655371:EHD655375 EHD655377:EHD655380 EHD655382:EHD655385 EHD720895:EHD720904 EHD720907:EHD720911 EHD720913:EHD720916 EHD720918:EHD720921 EHD786431:EHD786440 EHD786443:EHD786447 EHD786449:EHD786452 EHD786454:EHD786457 EHD851967:EHD851976 EHD851979:EHD851983 EHD851985:EHD851988 EHD851990:EHD851993 EHD917503:EHD917512 EHD917515:EHD917519 EHD917521:EHD917524 EHD917526:EHD917529 EHD983039:EHD983048 EHD983051:EHD983055 EHD983057:EHD983060 EHD983062:EHD983065 EQZ22:EQZ24 EQZ65535:EQZ65544 EQZ65547:EQZ65551 EQZ65553:EQZ65556 EQZ65558:EQZ65561 EQZ131071:EQZ131080 EQZ131083:EQZ131087 EQZ131089:EQZ131092 EQZ131094:EQZ131097 EQZ196607:EQZ196616 EQZ196619:EQZ196623 EQZ196625:EQZ196628 EQZ196630:EQZ196633 EQZ262143:EQZ262152 EQZ262155:EQZ262159 EQZ262161:EQZ262164 EQZ262166:EQZ262169 EQZ327679:EQZ327688 EQZ327691:EQZ327695 EQZ327697:EQZ327700 EQZ327702:EQZ327705 EQZ393215:EQZ393224 EQZ393227:EQZ393231 EQZ393233:EQZ393236 EQZ393238:EQZ393241 EQZ458751:EQZ458760 EQZ458763:EQZ458767 EQZ458769:EQZ458772 EQZ458774:EQZ458777 EQZ524287:EQZ524296 EQZ524299:EQZ524303 EQZ524305:EQZ524308 EQZ524310:EQZ524313 EQZ589823:EQZ589832 EQZ589835:EQZ589839 EQZ589841:EQZ589844 EQZ589846:EQZ589849 EQZ655359:EQZ655368 EQZ655371:EQZ655375 EQZ655377:EQZ655380 EQZ655382:EQZ655385 EQZ720895:EQZ720904 EQZ720907:EQZ720911 EQZ720913:EQZ720916 EQZ720918:EQZ720921 EQZ786431:EQZ786440 EQZ786443:EQZ786447 EQZ786449:EQZ786452 EQZ786454:EQZ786457 EQZ851967:EQZ851976 EQZ851979:EQZ851983 EQZ851985:EQZ851988 EQZ851990:EQZ851993 EQZ917503:EQZ917512 EQZ917515:EQZ917519 EQZ917521:EQZ917524 EQZ917526:EQZ917529 EQZ983039:EQZ983048 EQZ983051:EQZ983055 EQZ983057:EQZ983060 EQZ983062:EQZ983065 FAV22:FAV24 FAV65535:FAV65544 FAV65547:FAV65551 FAV65553:FAV65556 FAV65558:FAV65561 FAV131071:FAV131080 FAV131083:FAV131087 FAV131089:FAV131092 FAV131094:FAV131097 FAV196607:FAV196616 FAV196619:FAV196623 FAV196625:FAV196628 FAV196630:FAV196633 FAV262143:FAV262152 FAV262155:FAV262159 FAV262161:FAV262164 FAV262166:FAV262169 FAV327679:FAV327688 FAV327691:FAV327695 FAV327697:FAV327700 FAV327702:FAV327705 FAV393215:FAV393224 FAV393227:FAV393231 FAV393233:FAV393236 FAV393238:FAV393241 FAV458751:FAV458760 FAV458763:FAV458767 FAV458769:FAV458772 FAV458774:FAV458777 FAV524287:FAV524296 FAV524299:FAV524303 FAV524305:FAV524308 FAV524310:FAV524313 FAV589823:FAV589832 FAV589835:FAV589839 FAV589841:FAV589844 FAV589846:FAV589849 FAV655359:FAV655368 FAV655371:FAV655375 FAV655377:FAV655380 FAV655382:FAV655385 FAV720895:FAV720904 FAV720907:FAV720911 FAV720913:FAV720916 FAV720918:FAV720921 FAV786431:FAV786440 FAV786443:FAV786447 FAV786449:FAV786452 FAV786454:FAV786457 FAV851967:FAV851976 FAV851979:FAV851983 FAV851985:FAV851988 FAV851990:FAV851993 FAV917503:FAV917512 FAV917515:FAV917519 FAV917521:FAV917524 FAV917526:FAV917529 FAV983039:FAV983048 FAV983051:FAV983055 FAV983057:FAV983060 FAV983062:FAV983065 FKR22:FKR24 FKR65535:FKR65544 FKR65547:FKR65551 FKR65553:FKR65556 FKR65558:FKR65561 FKR131071:FKR131080 FKR131083:FKR131087 FKR131089:FKR131092 FKR131094:FKR131097 FKR196607:FKR196616 FKR196619:FKR196623 FKR196625:FKR196628 FKR196630:FKR196633 FKR262143:FKR262152 FKR262155:FKR262159 FKR262161:FKR262164 FKR262166:FKR262169 FKR327679:FKR327688 FKR327691:FKR327695 FKR327697:FKR327700 FKR327702:FKR327705 FKR393215:FKR393224 FKR393227:FKR393231 FKR393233:FKR393236 FKR393238:FKR393241 FKR458751:FKR458760 FKR458763:FKR458767 FKR458769:FKR458772 FKR458774:FKR458777 FKR524287:FKR524296 FKR524299:FKR524303 FKR524305:FKR524308 FKR524310:FKR524313 FKR589823:FKR589832 FKR589835:FKR589839 FKR589841:FKR589844 FKR589846:FKR589849 FKR655359:FKR655368 FKR655371:FKR655375 FKR655377:FKR655380 FKR655382:FKR655385 FKR720895:FKR720904 FKR720907:FKR720911 FKR720913:FKR720916 FKR720918:FKR720921 FKR786431:FKR786440 FKR786443:FKR786447 FKR786449:FKR786452 FKR786454:FKR786457 FKR851967:FKR851976 FKR851979:FKR851983 FKR851985:FKR851988 FKR851990:FKR851993 FKR917503:FKR917512 FKR917515:FKR917519 FKR917521:FKR917524 FKR917526:FKR917529 FKR983039:FKR983048 FKR983051:FKR983055 FKR983057:FKR983060 FKR983062:FKR983065 FUN22:FUN24 FUN65535:FUN65544 FUN65547:FUN65551 FUN65553:FUN65556 FUN65558:FUN65561 FUN131071:FUN131080 FUN131083:FUN131087 FUN131089:FUN131092 FUN131094:FUN131097 FUN196607:FUN196616 FUN196619:FUN196623 FUN196625:FUN196628 FUN196630:FUN196633 FUN262143:FUN262152 FUN262155:FUN262159 FUN262161:FUN262164 FUN262166:FUN262169 FUN327679:FUN327688 FUN327691:FUN327695 FUN327697:FUN327700 FUN327702:FUN327705 FUN393215:FUN393224 FUN393227:FUN393231 FUN393233:FUN393236 FUN393238:FUN393241 FUN458751:FUN458760 FUN458763:FUN458767 FUN458769:FUN458772 FUN458774:FUN458777 FUN524287:FUN524296 FUN524299:FUN524303 FUN524305:FUN524308 FUN524310:FUN524313 FUN589823:FUN589832 FUN589835:FUN589839 FUN589841:FUN589844 FUN589846:FUN589849 FUN655359:FUN655368 FUN655371:FUN655375 FUN655377:FUN655380 FUN655382:FUN655385 FUN720895:FUN720904 FUN720907:FUN720911 FUN720913:FUN720916 FUN720918:FUN720921 FUN786431:FUN786440 FUN786443:FUN786447 FUN786449:FUN786452 FUN786454:FUN786457 FUN851967:FUN851976 FUN851979:FUN851983 FUN851985:FUN851988 FUN851990:FUN851993 FUN917503:FUN917512 FUN917515:FUN917519 FUN917521:FUN917524 FUN917526:FUN917529 FUN983039:FUN983048 FUN983051:FUN983055 FUN983057:FUN983060 FUN983062:FUN983065 GEJ22:GEJ24 GEJ65535:GEJ65544 GEJ65547:GEJ65551 GEJ65553:GEJ65556 GEJ65558:GEJ65561 GEJ131071:GEJ131080 GEJ131083:GEJ131087 GEJ131089:GEJ131092 GEJ131094:GEJ131097 GEJ196607:GEJ196616 GEJ196619:GEJ196623 GEJ196625:GEJ196628 GEJ196630:GEJ196633 GEJ262143:GEJ262152 GEJ262155:GEJ262159 GEJ262161:GEJ262164 GEJ262166:GEJ262169 GEJ327679:GEJ327688 GEJ327691:GEJ327695 GEJ327697:GEJ327700 GEJ327702:GEJ327705 GEJ393215:GEJ393224 GEJ393227:GEJ393231 GEJ393233:GEJ393236 GEJ393238:GEJ393241 GEJ458751:GEJ458760 GEJ458763:GEJ458767 GEJ458769:GEJ458772 GEJ458774:GEJ458777 GEJ524287:GEJ524296 GEJ524299:GEJ524303 GEJ524305:GEJ524308 GEJ524310:GEJ524313 GEJ589823:GEJ589832 GEJ589835:GEJ589839 GEJ589841:GEJ589844 GEJ589846:GEJ589849 GEJ655359:GEJ655368 GEJ655371:GEJ655375 GEJ655377:GEJ655380 GEJ655382:GEJ655385 GEJ720895:GEJ720904 GEJ720907:GEJ720911 GEJ720913:GEJ720916 GEJ720918:GEJ720921 GEJ786431:GEJ786440 GEJ786443:GEJ786447 GEJ786449:GEJ786452 GEJ786454:GEJ786457 GEJ851967:GEJ851976 GEJ851979:GEJ851983 GEJ851985:GEJ851988 GEJ851990:GEJ851993 GEJ917503:GEJ917512 GEJ917515:GEJ917519 GEJ917521:GEJ917524 GEJ917526:GEJ917529 GEJ983039:GEJ983048 GEJ983051:GEJ983055 GEJ983057:GEJ983060 GEJ983062:GEJ983065 GOF22:GOF24 GOF65535:GOF65544 GOF65547:GOF65551 GOF65553:GOF65556 GOF65558:GOF65561 GOF131071:GOF131080 GOF131083:GOF131087 GOF131089:GOF131092 GOF131094:GOF131097 GOF196607:GOF196616 GOF196619:GOF196623 GOF196625:GOF196628 GOF196630:GOF196633 GOF262143:GOF262152 GOF262155:GOF262159 GOF262161:GOF262164 GOF262166:GOF262169 GOF327679:GOF327688 GOF327691:GOF327695 GOF327697:GOF327700 GOF327702:GOF327705 GOF393215:GOF393224 GOF393227:GOF393231 GOF393233:GOF393236 GOF393238:GOF393241 GOF458751:GOF458760 GOF458763:GOF458767 GOF458769:GOF458772 GOF458774:GOF458777 GOF524287:GOF524296 GOF524299:GOF524303 GOF524305:GOF524308 GOF524310:GOF524313 GOF589823:GOF589832 GOF589835:GOF589839 GOF589841:GOF589844 GOF589846:GOF589849 GOF655359:GOF655368 GOF655371:GOF655375 GOF655377:GOF655380 GOF655382:GOF655385 GOF720895:GOF720904 GOF720907:GOF720911 GOF720913:GOF720916 GOF720918:GOF720921 GOF786431:GOF786440 GOF786443:GOF786447 GOF786449:GOF786452 GOF786454:GOF786457 GOF851967:GOF851976 GOF851979:GOF851983 GOF851985:GOF851988 GOF851990:GOF851993 GOF917503:GOF917512 GOF917515:GOF917519 GOF917521:GOF917524 GOF917526:GOF917529 GOF983039:GOF983048 GOF983051:GOF983055 GOF983057:GOF983060 GOF983062:GOF983065 GYB22:GYB24 GYB65535:GYB65544 GYB65547:GYB65551 GYB65553:GYB65556 GYB65558:GYB65561 GYB131071:GYB131080 GYB131083:GYB131087 GYB131089:GYB131092 GYB131094:GYB131097 GYB196607:GYB196616 GYB196619:GYB196623 GYB196625:GYB196628 GYB196630:GYB196633 GYB262143:GYB262152 GYB262155:GYB262159 GYB262161:GYB262164 GYB262166:GYB262169 GYB327679:GYB327688 GYB327691:GYB327695 GYB327697:GYB327700 GYB327702:GYB327705 GYB393215:GYB393224 GYB393227:GYB393231 GYB393233:GYB393236 GYB393238:GYB393241 GYB458751:GYB458760 GYB458763:GYB458767 GYB458769:GYB458772 GYB458774:GYB458777 GYB524287:GYB524296 GYB524299:GYB524303 GYB524305:GYB524308 GYB524310:GYB524313 GYB589823:GYB589832 GYB589835:GYB589839 GYB589841:GYB589844 GYB589846:GYB589849 GYB655359:GYB655368 GYB655371:GYB655375 GYB655377:GYB655380 GYB655382:GYB655385 GYB720895:GYB720904 GYB720907:GYB720911 GYB720913:GYB720916 GYB720918:GYB720921 GYB786431:GYB786440 GYB786443:GYB786447 GYB786449:GYB786452 GYB786454:GYB786457 GYB851967:GYB851976 GYB851979:GYB851983 GYB851985:GYB851988 GYB851990:GYB851993 GYB917503:GYB917512 GYB917515:GYB917519 GYB917521:GYB917524 GYB917526:GYB917529 GYB983039:GYB983048 GYB983051:GYB983055 GYB983057:GYB983060 GYB983062:GYB983065 HHX22:HHX24 HHX65535:HHX65544 HHX65547:HHX65551 HHX65553:HHX65556 HHX65558:HHX65561 HHX131071:HHX131080 HHX131083:HHX131087 HHX131089:HHX131092 HHX131094:HHX131097 HHX196607:HHX196616 HHX196619:HHX196623 HHX196625:HHX196628 HHX196630:HHX196633 HHX262143:HHX262152 HHX262155:HHX262159 HHX262161:HHX262164 HHX262166:HHX262169 HHX327679:HHX327688 HHX327691:HHX327695 HHX327697:HHX327700 HHX327702:HHX327705 HHX393215:HHX393224 HHX393227:HHX393231 HHX393233:HHX393236 HHX393238:HHX393241 HHX458751:HHX458760 HHX458763:HHX458767 HHX458769:HHX458772 HHX458774:HHX458777 HHX524287:HHX524296 HHX524299:HHX524303 HHX524305:HHX524308 HHX524310:HHX524313 HHX589823:HHX589832 HHX589835:HHX589839 HHX589841:HHX589844 HHX589846:HHX589849 HHX655359:HHX655368 HHX655371:HHX655375 HHX655377:HHX655380 HHX655382:HHX655385 HHX720895:HHX720904 HHX720907:HHX720911 HHX720913:HHX720916 HHX720918:HHX720921 HHX786431:HHX786440 HHX786443:HHX786447 HHX786449:HHX786452 HHX786454:HHX786457 HHX851967:HHX851976 HHX851979:HHX851983 HHX851985:HHX851988 HHX851990:HHX851993 HHX917503:HHX917512 HHX917515:HHX917519 HHX917521:HHX917524 HHX917526:HHX917529 HHX983039:HHX983048 HHX983051:HHX983055 HHX983057:HHX983060 HHX983062:HHX983065 HRT22:HRT24 HRT65535:HRT65544 HRT65547:HRT65551 HRT65553:HRT65556 HRT65558:HRT65561 HRT131071:HRT131080 HRT131083:HRT131087 HRT131089:HRT131092 HRT131094:HRT131097 HRT196607:HRT196616 HRT196619:HRT196623 HRT196625:HRT196628 HRT196630:HRT196633 HRT262143:HRT262152 HRT262155:HRT262159 HRT262161:HRT262164 HRT262166:HRT262169 HRT327679:HRT327688 HRT327691:HRT327695 HRT327697:HRT327700 HRT327702:HRT327705 HRT393215:HRT393224 HRT393227:HRT393231 HRT393233:HRT393236 HRT393238:HRT393241 HRT458751:HRT458760 HRT458763:HRT458767 HRT458769:HRT458772 HRT458774:HRT458777 HRT524287:HRT524296 HRT524299:HRT524303 HRT524305:HRT524308 HRT524310:HRT524313 HRT589823:HRT589832 HRT589835:HRT589839 HRT589841:HRT589844 HRT589846:HRT589849 HRT655359:HRT655368 HRT655371:HRT655375 HRT655377:HRT655380 HRT655382:HRT655385 HRT720895:HRT720904 HRT720907:HRT720911 HRT720913:HRT720916 HRT720918:HRT720921 HRT786431:HRT786440 HRT786443:HRT786447 HRT786449:HRT786452 HRT786454:HRT786457 HRT851967:HRT851976 HRT851979:HRT851983 HRT851985:HRT851988 HRT851990:HRT851993 HRT917503:HRT917512 HRT917515:HRT917519 HRT917521:HRT917524 HRT917526:HRT917529 HRT983039:HRT983048 HRT983051:HRT983055 HRT983057:HRT983060 HRT983062:HRT983065 IBP22:IBP24 IBP65535:IBP65544 IBP65547:IBP65551 IBP65553:IBP65556 IBP65558:IBP65561 IBP131071:IBP131080 IBP131083:IBP131087 IBP131089:IBP131092 IBP131094:IBP131097 IBP196607:IBP196616 IBP196619:IBP196623 IBP196625:IBP196628 IBP196630:IBP196633 IBP262143:IBP262152 IBP262155:IBP262159 IBP262161:IBP262164 IBP262166:IBP262169 IBP327679:IBP327688 IBP327691:IBP327695 IBP327697:IBP327700 IBP327702:IBP327705 IBP393215:IBP393224 IBP393227:IBP393231 IBP393233:IBP393236 IBP393238:IBP393241 IBP458751:IBP458760 IBP458763:IBP458767 IBP458769:IBP458772 IBP458774:IBP458777 IBP524287:IBP524296 IBP524299:IBP524303 IBP524305:IBP524308 IBP524310:IBP524313 IBP589823:IBP589832 IBP589835:IBP589839 IBP589841:IBP589844 IBP589846:IBP589849 IBP655359:IBP655368 IBP655371:IBP655375 IBP655377:IBP655380 IBP655382:IBP655385 IBP720895:IBP720904 IBP720907:IBP720911 IBP720913:IBP720916 IBP720918:IBP720921 IBP786431:IBP786440 IBP786443:IBP786447 IBP786449:IBP786452 IBP786454:IBP786457 IBP851967:IBP851976 IBP851979:IBP851983 IBP851985:IBP851988 IBP851990:IBP851993 IBP917503:IBP917512 IBP917515:IBP917519 IBP917521:IBP917524 IBP917526:IBP917529 IBP983039:IBP983048 IBP983051:IBP983055 IBP983057:IBP983060 IBP983062:IBP983065 ILL22:ILL24 ILL65535:ILL65544 ILL65547:ILL65551 ILL65553:ILL65556 ILL65558:ILL65561 ILL131071:ILL131080 ILL131083:ILL131087 ILL131089:ILL131092 ILL131094:ILL131097 ILL196607:ILL196616 ILL196619:ILL196623 ILL196625:ILL196628 ILL196630:ILL196633 ILL262143:ILL262152 ILL262155:ILL262159 ILL262161:ILL262164 ILL262166:ILL262169 ILL327679:ILL327688 ILL327691:ILL327695 ILL327697:ILL327700 ILL327702:ILL327705 ILL393215:ILL393224 ILL393227:ILL393231 ILL393233:ILL393236 ILL393238:ILL393241 ILL458751:ILL458760 ILL458763:ILL458767 ILL458769:ILL458772 ILL458774:ILL458777 ILL524287:ILL524296 ILL524299:ILL524303 ILL524305:ILL524308 ILL524310:ILL524313 ILL589823:ILL589832 ILL589835:ILL589839 ILL589841:ILL589844 ILL589846:ILL589849 ILL655359:ILL655368 ILL655371:ILL655375 ILL655377:ILL655380 ILL655382:ILL655385 ILL720895:ILL720904 ILL720907:ILL720911 ILL720913:ILL720916 ILL720918:ILL720921 ILL786431:ILL786440 ILL786443:ILL786447 ILL786449:ILL786452 ILL786454:ILL786457 ILL851967:ILL851976 ILL851979:ILL851983 ILL851985:ILL851988 ILL851990:ILL851993 ILL917503:ILL917512 ILL917515:ILL917519 ILL917521:ILL917524 ILL917526:ILL917529 ILL983039:ILL983048 ILL983051:ILL983055 ILL983057:ILL983060 ILL983062:ILL983065 IVH22:IVH24 IVH65535:IVH65544 IVH65547:IVH65551 IVH65553:IVH65556 IVH65558:IVH65561 IVH131071:IVH131080 IVH131083:IVH131087 IVH131089:IVH131092 IVH131094:IVH131097 IVH196607:IVH196616 IVH196619:IVH196623 IVH196625:IVH196628 IVH196630:IVH196633 IVH262143:IVH262152 IVH262155:IVH262159 IVH262161:IVH262164 IVH262166:IVH262169 IVH327679:IVH327688 IVH327691:IVH327695 IVH327697:IVH327700 IVH327702:IVH327705 IVH393215:IVH393224 IVH393227:IVH393231 IVH393233:IVH393236 IVH393238:IVH393241 IVH458751:IVH458760 IVH458763:IVH458767 IVH458769:IVH458772 IVH458774:IVH458777 IVH524287:IVH524296 IVH524299:IVH524303 IVH524305:IVH524308 IVH524310:IVH524313 IVH589823:IVH589832 IVH589835:IVH589839 IVH589841:IVH589844 IVH589846:IVH589849 IVH655359:IVH655368 IVH655371:IVH655375 IVH655377:IVH655380 IVH655382:IVH655385 IVH720895:IVH720904 IVH720907:IVH720911 IVH720913:IVH720916 IVH720918:IVH720921 IVH786431:IVH786440 IVH786443:IVH786447 IVH786449:IVH786452 IVH786454:IVH786457 IVH851967:IVH851976 IVH851979:IVH851983 IVH851985:IVH851988 IVH851990:IVH851993 IVH917503:IVH917512 IVH917515:IVH917519 IVH917521:IVH917524 IVH917526:IVH917529 IVH983039:IVH983048 IVH983051:IVH983055 IVH983057:IVH983060 IVH983062:IVH983065 JFD22:JFD24 JFD65535:JFD65544 JFD65547:JFD65551 JFD65553:JFD65556 JFD65558:JFD65561 JFD131071:JFD131080 JFD131083:JFD131087 JFD131089:JFD131092 JFD131094:JFD131097 JFD196607:JFD196616 JFD196619:JFD196623 JFD196625:JFD196628 JFD196630:JFD196633 JFD262143:JFD262152 JFD262155:JFD262159 JFD262161:JFD262164 JFD262166:JFD262169 JFD327679:JFD327688 JFD327691:JFD327695 JFD327697:JFD327700 JFD327702:JFD327705 JFD393215:JFD393224 JFD393227:JFD393231 JFD393233:JFD393236 JFD393238:JFD393241 JFD458751:JFD458760 JFD458763:JFD458767 JFD458769:JFD458772 JFD458774:JFD458777 JFD524287:JFD524296 JFD524299:JFD524303 JFD524305:JFD524308 JFD524310:JFD524313 JFD589823:JFD589832 JFD589835:JFD589839 JFD589841:JFD589844 JFD589846:JFD589849 JFD655359:JFD655368 JFD655371:JFD655375 JFD655377:JFD655380 JFD655382:JFD655385 JFD720895:JFD720904 JFD720907:JFD720911 JFD720913:JFD720916 JFD720918:JFD720921 JFD786431:JFD786440 JFD786443:JFD786447 JFD786449:JFD786452 JFD786454:JFD786457 JFD851967:JFD851976 JFD851979:JFD851983 JFD851985:JFD851988 JFD851990:JFD851993 JFD917503:JFD917512 JFD917515:JFD917519 JFD917521:JFD917524 JFD917526:JFD917529 JFD983039:JFD983048 JFD983051:JFD983055 JFD983057:JFD983060 JFD983062:JFD983065 JOZ22:JOZ24 JOZ65535:JOZ65544 JOZ65547:JOZ65551 JOZ65553:JOZ65556 JOZ65558:JOZ65561 JOZ131071:JOZ131080 JOZ131083:JOZ131087 JOZ131089:JOZ131092 JOZ131094:JOZ131097 JOZ196607:JOZ196616 JOZ196619:JOZ196623 JOZ196625:JOZ196628 JOZ196630:JOZ196633 JOZ262143:JOZ262152 JOZ262155:JOZ262159 JOZ262161:JOZ262164 JOZ262166:JOZ262169 JOZ327679:JOZ327688 JOZ327691:JOZ327695 JOZ327697:JOZ327700 JOZ327702:JOZ327705 JOZ393215:JOZ393224 JOZ393227:JOZ393231 JOZ393233:JOZ393236 JOZ393238:JOZ393241 JOZ458751:JOZ458760 JOZ458763:JOZ458767 JOZ458769:JOZ458772 JOZ458774:JOZ458777 JOZ524287:JOZ524296 JOZ524299:JOZ524303 JOZ524305:JOZ524308 JOZ524310:JOZ524313 JOZ589823:JOZ589832 JOZ589835:JOZ589839 JOZ589841:JOZ589844 JOZ589846:JOZ589849 JOZ655359:JOZ655368 JOZ655371:JOZ655375 JOZ655377:JOZ655380 JOZ655382:JOZ655385 JOZ720895:JOZ720904 JOZ720907:JOZ720911 JOZ720913:JOZ720916 JOZ720918:JOZ720921 JOZ786431:JOZ786440 JOZ786443:JOZ786447 JOZ786449:JOZ786452 JOZ786454:JOZ786457 JOZ851967:JOZ851976 JOZ851979:JOZ851983 JOZ851985:JOZ851988 JOZ851990:JOZ851993 JOZ917503:JOZ917512 JOZ917515:JOZ917519 JOZ917521:JOZ917524 JOZ917526:JOZ917529 JOZ983039:JOZ983048 JOZ983051:JOZ983055 JOZ983057:JOZ983060 JOZ983062:JOZ983065 JYV22:JYV24 JYV65535:JYV65544 JYV65547:JYV65551 JYV65553:JYV65556 JYV65558:JYV65561 JYV131071:JYV131080 JYV131083:JYV131087 JYV131089:JYV131092 JYV131094:JYV131097 JYV196607:JYV196616 JYV196619:JYV196623 JYV196625:JYV196628 JYV196630:JYV196633 JYV262143:JYV262152 JYV262155:JYV262159 JYV262161:JYV262164 JYV262166:JYV262169 JYV327679:JYV327688 JYV327691:JYV327695 JYV327697:JYV327700 JYV327702:JYV327705 JYV393215:JYV393224 JYV393227:JYV393231 JYV393233:JYV393236 JYV393238:JYV393241 JYV458751:JYV458760 JYV458763:JYV458767 JYV458769:JYV458772 JYV458774:JYV458777 JYV524287:JYV524296 JYV524299:JYV524303 JYV524305:JYV524308 JYV524310:JYV524313 JYV589823:JYV589832 JYV589835:JYV589839 JYV589841:JYV589844 JYV589846:JYV589849 JYV655359:JYV655368 JYV655371:JYV655375 JYV655377:JYV655380 JYV655382:JYV655385 JYV720895:JYV720904 JYV720907:JYV720911 JYV720913:JYV720916 JYV720918:JYV720921 JYV786431:JYV786440 JYV786443:JYV786447 JYV786449:JYV786452 JYV786454:JYV786457 JYV851967:JYV851976 JYV851979:JYV851983 JYV851985:JYV851988 JYV851990:JYV851993 JYV917503:JYV917512 JYV917515:JYV917519 JYV917521:JYV917524 JYV917526:JYV917529 JYV983039:JYV983048 JYV983051:JYV983055 JYV983057:JYV983060 JYV983062:JYV983065 KIR22:KIR24 KIR65535:KIR65544 KIR65547:KIR65551 KIR65553:KIR65556 KIR65558:KIR65561 KIR131071:KIR131080 KIR131083:KIR131087 KIR131089:KIR131092 KIR131094:KIR131097 KIR196607:KIR196616 KIR196619:KIR196623 KIR196625:KIR196628 KIR196630:KIR196633 KIR262143:KIR262152 KIR262155:KIR262159 KIR262161:KIR262164 KIR262166:KIR262169 KIR327679:KIR327688 KIR327691:KIR327695 KIR327697:KIR327700 KIR327702:KIR327705 KIR393215:KIR393224 KIR393227:KIR393231 KIR393233:KIR393236 KIR393238:KIR393241 KIR458751:KIR458760 KIR458763:KIR458767 KIR458769:KIR458772 KIR458774:KIR458777 KIR524287:KIR524296 KIR524299:KIR524303 KIR524305:KIR524308 KIR524310:KIR524313 KIR589823:KIR589832 KIR589835:KIR589839 KIR589841:KIR589844 KIR589846:KIR589849 KIR655359:KIR655368 KIR655371:KIR655375 KIR655377:KIR655380 KIR655382:KIR655385 KIR720895:KIR720904 KIR720907:KIR720911 KIR720913:KIR720916 KIR720918:KIR720921 KIR786431:KIR786440 KIR786443:KIR786447 KIR786449:KIR786452 KIR786454:KIR786457 KIR851967:KIR851976 KIR851979:KIR851983 KIR851985:KIR851988 KIR851990:KIR851993 KIR917503:KIR917512 KIR917515:KIR917519 KIR917521:KIR917524 KIR917526:KIR917529 KIR983039:KIR983048 KIR983051:KIR983055 KIR983057:KIR983060 KIR983062:KIR983065 KSN22:KSN24 KSN65535:KSN65544 KSN65547:KSN65551 KSN65553:KSN65556 KSN65558:KSN65561 KSN131071:KSN131080 KSN131083:KSN131087 KSN131089:KSN131092 KSN131094:KSN131097 KSN196607:KSN196616 KSN196619:KSN196623 KSN196625:KSN196628 KSN196630:KSN196633 KSN262143:KSN262152 KSN262155:KSN262159 KSN262161:KSN262164 KSN262166:KSN262169 KSN327679:KSN327688 KSN327691:KSN327695 KSN327697:KSN327700 KSN327702:KSN327705 KSN393215:KSN393224 KSN393227:KSN393231 KSN393233:KSN393236 KSN393238:KSN393241 KSN458751:KSN458760 KSN458763:KSN458767 KSN458769:KSN458772 KSN458774:KSN458777 KSN524287:KSN524296 KSN524299:KSN524303 KSN524305:KSN524308 KSN524310:KSN524313 KSN589823:KSN589832 KSN589835:KSN589839 KSN589841:KSN589844 KSN589846:KSN589849 KSN655359:KSN655368 KSN655371:KSN655375 KSN655377:KSN655380 KSN655382:KSN655385 KSN720895:KSN720904 KSN720907:KSN720911 KSN720913:KSN720916 KSN720918:KSN720921 KSN786431:KSN786440 KSN786443:KSN786447 KSN786449:KSN786452 KSN786454:KSN786457 KSN851967:KSN851976 KSN851979:KSN851983 KSN851985:KSN851988 KSN851990:KSN851993 KSN917503:KSN917512 KSN917515:KSN917519 KSN917521:KSN917524 KSN917526:KSN917529 KSN983039:KSN983048 KSN983051:KSN983055 KSN983057:KSN983060 KSN983062:KSN983065 LCJ22:LCJ24 LCJ65535:LCJ65544 LCJ65547:LCJ65551 LCJ65553:LCJ65556 LCJ65558:LCJ65561 LCJ131071:LCJ131080 LCJ131083:LCJ131087 LCJ131089:LCJ131092 LCJ131094:LCJ131097 LCJ196607:LCJ196616 LCJ196619:LCJ196623 LCJ196625:LCJ196628 LCJ196630:LCJ196633 LCJ262143:LCJ262152 LCJ262155:LCJ262159 LCJ262161:LCJ262164 LCJ262166:LCJ262169 LCJ327679:LCJ327688 LCJ327691:LCJ327695 LCJ327697:LCJ327700 LCJ327702:LCJ327705 LCJ393215:LCJ393224 LCJ393227:LCJ393231 LCJ393233:LCJ393236 LCJ393238:LCJ393241 LCJ458751:LCJ458760 LCJ458763:LCJ458767 LCJ458769:LCJ458772 LCJ458774:LCJ458777 LCJ524287:LCJ524296 LCJ524299:LCJ524303 LCJ524305:LCJ524308 LCJ524310:LCJ524313 LCJ589823:LCJ589832 LCJ589835:LCJ589839 LCJ589841:LCJ589844 LCJ589846:LCJ589849 LCJ655359:LCJ655368 LCJ655371:LCJ655375 LCJ655377:LCJ655380 LCJ655382:LCJ655385 LCJ720895:LCJ720904 LCJ720907:LCJ720911 LCJ720913:LCJ720916 LCJ720918:LCJ720921 LCJ786431:LCJ786440 LCJ786443:LCJ786447 LCJ786449:LCJ786452 LCJ786454:LCJ786457 LCJ851967:LCJ851976 LCJ851979:LCJ851983 LCJ851985:LCJ851988 LCJ851990:LCJ851993 LCJ917503:LCJ917512 LCJ917515:LCJ917519 LCJ917521:LCJ917524 LCJ917526:LCJ917529 LCJ983039:LCJ983048 LCJ983051:LCJ983055 LCJ983057:LCJ983060 LCJ983062:LCJ983065 LMF22:LMF24 LMF65535:LMF65544 LMF65547:LMF65551 LMF65553:LMF65556 LMF65558:LMF65561 LMF131071:LMF131080 LMF131083:LMF131087 LMF131089:LMF131092 LMF131094:LMF131097 LMF196607:LMF196616 LMF196619:LMF196623 LMF196625:LMF196628 LMF196630:LMF196633 LMF262143:LMF262152 LMF262155:LMF262159 LMF262161:LMF262164 LMF262166:LMF262169 LMF327679:LMF327688 LMF327691:LMF327695 LMF327697:LMF327700 LMF327702:LMF327705 LMF393215:LMF393224 LMF393227:LMF393231 LMF393233:LMF393236 LMF393238:LMF393241 LMF458751:LMF458760 LMF458763:LMF458767 LMF458769:LMF458772 LMF458774:LMF458777 LMF524287:LMF524296 LMF524299:LMF524303 LMF524305:LMF524308 LMF524310:LMF524313 LMF589823:LMF589832 LMF589835:LMF589839 LMF589841:LMF589844 LMF589846:LMF589849 LMF655359:LMF655368 LMF655371:LMF655375 LMF655377:LMF655380 LMF655382:LMF655385 LMF720895:LMF720904 LMF720907:LMF720911 LMF720913:LMF720916 LMF720918:LMF720921 LMF786431:LMF786440 LMF786443:LMF786447 LMF786449:LMF786452 LMF786454:LMF786457 LMF851967:LMF851976 LMF851979:LMF851983 LMF851985:LMF851988 LMF851990:LMF851993 LMF917503:LMF917512 LMF917515:LMF917519 LMF917521:LMF917524 LMF917526:LMF917529 LMF983039:LMF983048 LMF983051:LMF983055 LMF983057:LMF983060 LMF983062:LMF983065 LWB22:LWB24 LWB65535:LWB65544 LWB65547:LWB65551 LWB65553:LWB65556 LWB65558:LWB65561 LWB131071:LWB131080 LWB131083:LWB131087 LWB131089:LWB131092 LWB131094:LWB131097 LWB196607:LWB196616 LWB196619:LWB196623 LWB196625:LWB196628 LWB196630:LWB196633 LWB262143:LWB262152 LWB262155:LWB262159 LWB262161:LWB262164 LWB262166:LWB262169 LWB327679:LWB327688 LWB327691:LWB327695 LWB327697:LWB327700 LWB327702:LWB327705 LWB393215:LWB393224 LWB393227:LWB393231 LWB393233:LWB393236 LWB393238:LWB393241 LWB458751:LWB458760 LWB458763:LWB458767 LWB458769:LWB458772 LWB458774:LWB458777 LWB524287:LWB524296 LWB524299:LWB524303 LWB524305:LWB524308 LWB524310:LWB524313 LWB589823:LWB589832 LWB589835:LWB589839 LWB589841:LWB589844 LWB589846:LWB589849 LWB655359:LWB655368 LWB655371:LWB655375 LWB655377:LWB655380 LWB655382:LWB655385 LWB720895:LWB720904 LWB720907:LWB720911 LWB720913:LWB720916 LWB720918:LWB720921 LWB786431:LWB786440 LWB786443:LWB786447 LWB786449:LWB786452 LWB786454:LWB786457 LWB851967:LWB851976 LWB851979:LWB851983 LWB851985:LWB851988 LWB851990:LWB851993 LWB917503:LWB917512 LWB917515:LWB917519 LWB917521:LWB917524 LWB917526:LWB917529 LWB983039:LWB983048 LWB983051:LWB983055 LWB983057:LWB983060 LWB983062:LWB983065 MFX22:MFX24 MFX65535:MFX65544 MFX65547:MFX65551 MFX65553:MFX65556 MFX65558:MFX65561 MFX131071:MFX131080 MFX131083:MFX131087 MFX131089:MFX131092 MFX131094:MFX131097 MFX196607:MFX196616 MFX196619:MFX196623 MFX196625:MFX196628 MFX196630:MFX196633 MFX262143:MFX262152 MFX262155:MFX262159 MFX262161:MFX262164 MFX262166:MFX262169 MFX327679:MFX327688 MFX327691:MFX327695 MFX327697:MFX327700 MFX327702:MFX327705 MFX393215:MFX393224 MFX393227:MFX393231 MFX393233:MFX393236 MFX393238:MFX393241 MFX458751:MFX458760 MFX458763:MFX458767 MFX458769:MFX458772 MFX458774:MFX458777 MFX524287:MFX524296 MFX524299:MFX524303 MFX524305:MFX524308 MFX524310:MFX524313 MFX589823:MFX589832 MFX589835:MFX589839 MFX589841:MFX589844 MFX589846:MFX589849 MFX655359:MFX655368 MFX655371:MFX655375 MFX655377:MFX655380 MFX655382:MFX655385 MFX720895:MFX720904 MFX720907:MFX720911 MFX720913:MFX720916 MFX720918:MFX720921 MFX786431:MFX786440 MFX786443:MFX786447 MFX786449:MFX786452 MFX786454:MFX786457 MFX851967:MFX851976 MFX851979:MFX851983 MFX851985:MFX851988 MFX851990:MFX851993 MFX917503:MFX917512 MFX917515:MFX917519 MFX917521:MFX917524 MFX917526:MFX917529 MFX983039:MFX983048 MFX983051:MFX983055 MFX983057:MFX983060 MFX983062:MFX983065 MPT22:MPT24 MPT65535:MPT65544 MPT65547:MPT65551 MPT65553:MPT65556 MPT65558:MPT65561 MPT131071:MPT131080 MPT131083:MPT131087 MPT131089:MPT131092 MPT131094:MPT131097 MPT196607:MPT196616 MPT196619:MPT196623 MPT196625:MPT196628 MPT196630:MPT196633 MPT262143:MPT262152 MPT262155:MPT262159 MPT262161:MPT262164 MPT262166:MPT262169 MPT327679:MPT327688 MPT327691:MPT327695 MPT327697:MPT327700 MPT327702:MPT327705 MPT393215:MPT393224 MPT393227:MPT393231 MPT393233:MPT393236 MPT393238:MPT393241 MPT458751:MPT458760 MPT458763:MPT458767 MPT458769:MPT458772 MPT458774:MPT458777 MPT524287:MPT524296 MPT524299:MPT524303 MPT524305:MPT524308 MPT524310:MPT524313 MPT589823:MPT589832 MPT589835:MPT589839 MPT589841:MPT589844 MPT589846:MPT589849 MPT655359:MPT655368 MPT655371:MPT655375 MPT655377:MPT655380 MPT655382:MPT655385 MPT720895:MPT720904 MPT720907:MPT720911 MPT720913:MPT720916 MPT720918:MPT720921 MPT786431:MPT786440 MPT786443:MPT786447 MPT786449:MPT786452 MPT786454:MPT786457 MPT851967:MPT851976 MPT851979:MPT851983 MPT851985:MPT851988 MPT851990:MPT851993 MPT917503:MPT917512 MPT917515:MPT917519 MPT917521:MPT917524 MPT917526:MPT917529 MPT983039:MPT983048 MPT983051:MPT983055 MPT983057:MPT983060 MPT983062:MPT983065 MZP22:MZP24 MZP65535:MZP65544 MZP65547:MZP65551 MZP65553:MZP65556 MZP65558:MZP65561 MZP131071:MZP131080 MZP131083:MZP131087 MZP131089:MZP131092 MZP131094:MZP131097 MZP196607:MZP196616 MZP196619:MZP196623 MZP196625:MZP196628 MZP196630:MZP196633 MZP262143:MZP262152 MZP262155:MZP262159 MZP262161:MZP262164 MZP262166:MZP262169 MZP327679:MZP327688 MZP327691:MZP327695 MZP327697:MZP327700 MZP327702:MZP327705 MZP393215:MZP393224 MZP393227:MZP393231 MZP393233:MZP393236 MZP393238:MZP393241 MZP458751:MZP458760 MZP458763:MZP458767 MZP458769:MZP458772 MZP458774:MZP458777 MZP524287:MZP524296 MZP524299:MZP524303 MZP524305:MZP524308 MZP524310:MZP524313 MZP589823:MZP589832 MZP589835:MZP589839 MZP589841:MZP589844 MZP589846:MZP589849 MZP655359:MZP655368 MZP655371:MZP655375 MZP655377:MZP655380 MZP655382:MZP655385 MZP720895:MZP720904 MZP720907:MZP720911 MZP720913:MZP720916 MZP720918:MZP720921 MZP786431:MZP786440 MZP786443:MZP786447 MZP786449:MZP786452 MZP786454:MZP786457 MZP851967:MZP851976 MZP851979:MZP851983 MZP851985:MZP851988 MZP851990:MZP851993 MZP917503:MZP917512 MZP917515:MZP917519 MZP917521:MZP917524 MZP917526:MZP917529 MZP983039:MZP983048 MZP983051:MZP983055 MZP983057:MZP983060 MZP983062:MZP983065 NJL22:NJL24 NJL65535:NJL65544 NJL65547:NJL65551 NJL65553:NJL65556 NJL65558:NJL65561 NJL131071:NJL131080 NJL131083:NJL131087 NJL131089:NJL131092 NJL131094:NJL131097 NJL196607:NJL196616 NJL196619:NJL196623 NJL196625:NJL196628 NJL196630:NJL196633 NJL262143:NJL262152 NJL262155:NJL262159 NJL262161:NJL262164 NJL262166:NJL262169 NJL327679:NJL327688 NJL327691:NJL327695 NJL327697:NJL327700 NJL327702:NJL327705 NJL393215:NJL393224 NJL393227:NJL393231 NJL393233:NJL393236 NJL393238:NJL393241 NJL458751:NJL458760 NJL458763:NJL458767 NJL458769:NJL458772 NJL458774:NJL458777 NJL524287:NJL524296 NJL524299:NJL524303 NJL524305:NJL524308 NJL524310:NJL524313 NJL589823:NJL589832 NJL589835:NJL589839 NJL589841:NJL589844 NJL589846:NJL589849 NJL655359:NJL655368 NJL655371:NJL655375 NJL655377:NJL655380 NJL655382:NJL655385 NJL720895:NJL720904 NJL720907:NJL720911 NJL720913:NJL720916 NJL720918:NJL720921 NJL786431:NJL786440 NJL786443:NJL786447 NJL786449:NJL786452 NJL786454:NJL786457 NJL851967:NJL851976 NJL851979:NJL851983 NJL851985:NJL851988 NJL851990:NJL851993 NJL917503:NJL917512 NJL917515:NJL917519 NJL917521:NJL917524 NJL917526:NJL917529 NJL983039:NJL983048 NJL983051:NJL983055 NJL983057:NJL983060 NJL983062:NJL983065 NTH22:NTH24 NTH65535:NTH65544 NTH65547:NTH65551 NTH65553:NTH65556 NTH65558:NTH65561 NTH131071:NTH131080 NTH131083:NTH131087 NTH131089:NTH131092 NTH131094:NTH131097 NTH196607:NTH196616 NTH196619:NTH196623 NTH196625:NTH196628 NTH196630:NTH196633 NTH262143:NTH262152 NTH262155:NTH262159 NTH262161:NTH262164 NTH262166:NTH262169 NTH327679:NTH327688 NTH327691:NTH327695 NTH327697:NTH327700 NTH327702:NTH327705 NTH393215:NTH393224 NTH393227:NTH393231 NTH393233:NTH393236 NTH393238:NTH393241 NTH458751:NTH458760 NTH458763:NTH458767 NTH458769:NTH458772 NTH458774:NTH458777 NTH524287:NTH524296 NTH524299:NTH524303 NTH524305:NTH524308 NTH524310:NTH524313 NTH589823:NTH589832 NTH589835:NTH589839 NTH589841:NTH589844 NTH589846:NTH589849 NTH655359:NTH655368 NTH655371:NTH655375 NTH655377:NTH655380 NTH655382:NTH655385 NTH720895:NTH720904 NTH720907:NTH720911 NTH720913:NTH720916 NTH720918:NTH720921 NTH786431:NTH786440 NTH786443:NTH786447 NTH786449:NTH786452 NTH786454:NTH786457 NTH851967:NTH851976 NTH851979:NTH851983 NTH851985:NTH851988 NTH851990:NTH851993 NTH917503:NTH917512 NTH917515:NTH917519 NTH917521:NTH917524 NTH917526:NTH917529 NTH983039:NTH983048 NTH983051:NTH983055 NTH983057:NTH983060 NTH983062:NTH983065 ODD22:ODD24 ODD65535:ODD65544 ODD65547:ODD65551 ODD65553:ODD65556 ODD65558:ODD65561 ODD131071:ODD131080 ODD131083:ODD131087 ODD131089:ODD131092 ODD131094:ODD131097 ODD196607:ODD196616 ODD196619:ODD196623 ODD196625:ODD196628 ODD196630:ODD196633 ODD262143:ODD262152 ODD262155:ODD262159 ODD262161:ODD262164 ODD262166:ODD262169 ODD327679:ODD327688 ODD327691:ODD327695 ODD327697:ODD327700 ODD327702:ODD327705 ODD393215:ODD393224 ODD393227:ODD393231 ODD393233:ODD393236 ODD393238:ODD393241 ODD458751:ODD458760 ODD458763:ODD458767 ODD458769:ODD458772 ODD458774:ODD458777 ODD524287:ODD524296 ODD524299:ODD524303 ODD524305:ODD524308 ODD524310:ODD524313 ODD589823:ODD589832 ODD589835:ODD589839 ODD589841:ODD589844 ODD589846:ODD589849 ODD655359:ODD655368 ODD655371:ODD655375 ODD655377:ODD655380 ODD655382:ODD655385 ODD720895:ODD720904 ODD720907:ODD720911 ODD720913:ODD720916 ODD720918:ODD720921 ODD786431:ODD786440 ODD786443:ODD786447 ODD786449:ODD786452 ODD786454:ODD786457 ODD851967:ODD851976 ODD851979:ODD851983 ODD851985:ODD851988 ODD851990:ODD851993 ODD917503:ODD917512 ODD917515:ODD917519 ODD917521:ODD917524 ODD917526:ODD917529 ODD983039:ODD983048 ODD983051:ODD983055 ODD983057:ODD983060 ODD983062:ODD983065 OMZ22:OMZ24 OMZ65535:OMZ65544 OMZ65547:OMZ65551 OMZ65553:OMZ65556 OMZ65558:OMZ65561 OMZ131071:OMZ131080 OMZ131083:OMZ131087 OMZ131089:OMZ131092 OMZ131094:OMZ131097 OMZ196607:OMZ196616 OMZ196619:OMZ196623 OMZ196625:OMZ196628 OMZ196630:OMZ196633 OMZ262143:OMZ262152 OMZ262155:OMZ262159 OMZ262161:OMZ262164 OMZ262166:OMZ262169 OMZ327679:OMZ327688 OMZ327691:OMZ327695 OMZ327697:OMZ327700 OMZ327702:OMZ327705 OMZ393215:OMZ393224 OMZ393227:OMZ393231 OMZ393233:OMZ393236 OMZ393238:OMZ393241 OMZ458751:OMZ458760 OMZ458763:OMZ458767 OMZ458769:OMZ458772 OMZ458774:OMZ458777 OMZ524287:OMZ524296 OMZ524299:OMZ524303 OMZ524305:OMZ524308 OMZ524310:OMZ524313 OMZ589823:OMZ589832 OMZ589835:OMZ589839 OMZ589841:OMZ589844 OMZ589846:OMZ589849 OMZ655359:OMZ655368 OMZ655371:OMZ655375 OMZ655377:OMZ655380 OMZ655382:OMZ655385 OMZ720895:OMZ720904 OMZ720907:OMZ720911 OMZ720913:OMZ720916 OMZ720918:OMZ720921 OMZ786431:OMZ786440 OMZ786443:OMZ786447 OMZ786449:OMZ786452 OMZ786454:OMZ786457 OMZ851967:OMZ851976 OMZ851979:OMZ851983 OMZ851985:OMZ851988 OMZ851990:OMZ851993 OMZ917503:OMZ917512 OMZ917515:OMZ917519 OMZ917521:OMZ917524 OMZ917526:OMZ917529 OMZ983039:OMZ983048 OMZ983051:OMZ983055 OMZ983057:OMZ983060 OMZ983062:OMZ983065 OWV22:OWV24 OWV65535:OWV65544 OWV65547:OWV65551 OWV65553:OWV65556 OWV65558:OWV65561 OWV131071:OWV131080 OWV131083:OWV131087 OWV131089:OWV131092 OWV131094:OWV131097 OWV196607:OWV196616 OWV196619:OWV196623 OWV196625:OWV196628 OWV196630:OWV196633 OWV262143:OWV262152 OWV262155:OWV262159 OWV262161:OWV262164 OWV262166:OWV262169 OWV327679:OWV327688 OWV327691:OWV327695 OWV327697:OWV327700 OWV327702:OWV327705 OWV393215:OWV393224 OWV393227:OWV393231 OWV393233:OWV393236 OWV393238:OWV393241 OWV458751:OWV458760 OWV458763:OWV458767 OWV458769:OWV458772 OWV458774:OWV458777 OWV524287:OWV524296 OWV524299:OWV524303 OWV524305:OWV524308 OWV524310:OWV524313 OWV589823:OWV589832 OWV589835:OWV589839 OWV589841:OWV589844 OWV589846:OWV589849 OWV655359:OWV655368 OWV655371:OWV655375 OWV655377:OWV655380 OWV655382:OWV655385 OWV720895:OWV720904 OWV720907:OWV720911 OWV720913:OWV720916 OWV720918:OWV720921 OWV786431:OWV786440 OWV786443:OWV786447 OWV786449:OWV786452 OWV786454:OWV786457 OWV851967:OWV851976 OWV851979:OWV851983 OWV851985:OWV851988 OWV851990:OWV851993 OWV917503:OWV917512 OWV917515:OWV917519 OWV917521:OWV917524 OWV917526:OWV917529 OWV983039:OWV983048 OWV983051:OWV983055 OWV983057:OWV983060 OWV983062:OWV983065 PGR22:PGR24 PGR65535:PGR65544 PGR65547:PGR65551 PGR65553:PGR65556 PGR65558:PGR65561 PGR131071:PGR131080 PGR131083:PGR131087 PGR131089:PGR131092 PGR131094:PGR131097 PGR196607:PGR196616 PGR196619:PGR196623 PGR196625:PGR196628 PGR196630:PGR196633 PGR262143:PGR262152 PGR262155:PGR262159 PGR262161:PGR262164 PGR262166:PGR262169 PGR327679:PGR327688 PGR327691:PGR327695 PGR327697:PGR327700 PGR327702:PGR327705 PGR393215:PGR393224 PGR393227:PGR393231 PGR393233:PGR393236 PGR393238:PGR393241 PGR458751:PGR458760 PGR458763:PGR458767 PGR458769:PGR458772 PGR458774:PGR458777 PGR524287:PGR524296 PGR524299:PGR524303 PGR524305:PGR524308 PGR524310:PGR524313 PGR589823:PGR589832 PGR589835:PGR589839 PGR589841:PGR589844 PGR589846:PGR589849 PGR655359:PGR655368 PGR655371:PGR655375 PGR655377:PGR655380 PGR655382:PGR655385 PGR720895:PGR720904 PGR720907:PGR720911 PGR720913:PGR720916 PGR720918:PGR720921 PGR786431:PGR786440 PGR786443:PGR786447 PGR786449:PGR786452 PGR786454:PGR786457 PGR851967:PGR851976 PGR851979:PGR851983 PGR851985:PGR851988 PGR851990:PGR851993 PGR917503:PGR917512 PGR917515:PGR917519 PGR917521:PGR917524 PGR917526:PGR917529 PGR983039:PGR983048 PGR983051:PGR983055 PGR983057:PGR983060 PGR983062:PGR983065 PQN22:PQN24 PQN65535:PQN65544 PQN65547:PQN65551 PQN65553:PQN65556 PQN65558:PQN65561 PQN131071:PQN131080 PQN131083:PQN131087 PQN131089:PQN131092 PQN131094:PQN131097 PQN196607:PQN196616 PQN196619:PQN196623 PQN196625:PQN196628 PQN196630:PQN196633 PQN262143:PQN262152 PQN262155:PQN262159 PQN262161:PQN262164 PQN262166:PQN262169 PQN327679:PQN327688 PQN327691:PQN327695 PQN327697:PQN327700 PQN327702:PQN327705 PQN393215:PQN393224 PQN393227:PQN393231 PQN393233:PQN393236 PQN393238:PQN393241 PQN458751:PQN458760 PQN458763:PQN458767 PQN458769:PQN458772 PQN458774:PQN458777 PQN524287:PQN524296 PQN524299:PQN524303 PQN524305:PQN524308 PQN524310:PQN524313 PQN589823:PQN589832 PQN589835:PQN589839 PQN589841:PQN589844 PQN589846:PQN589849 PQN655359:PQN655368 PQN655371:PQN655375 PQN655377:PQN655380 PQN655382:PQN655385 PQN720895:PQN720904 PQN720907:PQN720911 PQN720913:PQN720916 PQN720918:PQN720921 PQN786431:PQN786440 PQN786443:PQN786447 PQN786449:PQN786452 PQN786454:PQN786457 PQN851967:PQN851976 PQN851979:PQN851983 PQN851985:PQN851988 PQN851990:PQN851993 PQN917503:PQN917512 PQN917515:PQN917519 PQN917521:PQN917524 PQN917526:PQN917529 PQN983039:PQN983048 PQN983051:PQN983055 PQN983057:PQN983060 PQN983062:PQN983065 QAJ22:QAJ24 QAJ65535:QAJ65544 QAJ65547:QAJ65551 QAJ65553:QAJ65556 QAJ65558:QAJ65561 QAJ131071:QAJ131080 QAJ131083:QAJ131087 QAJ131089:QAJ131092 QAJ131094:QAJ131097 QAJ196607:QAJ196616 QAJ196619:QAJ196623 QAJ196625:QAJ196628 QAJ196630:QAJ196633 QAJ262143:QAJ262152 QAJ262155:QAJ262159 QAJ262161:QAJ262164 QAJ262166:QAJ262169 QAJ327679:QAJ327688 QAJ327691:QAJ327695 QAJ327697:QAJ327700 QAJ327702:QAJ327705 QAJ393215:QAJ393224 QAJ393227:QAJ393231 QAJ393233:QAJ393236 QAJ393238:QAJ393241 QAJ458751:QAJ458760 QAJ458763:QAJ458767 QAJ458769:QAJ458772 QAJ458774:QAJ458777 QAJ524287:QAJ524296 QAJ524299:QAJ524303 QAJ524305:QAJ524308 QAJ524310:QAJ524313 QAJ589823:QAJ589832 QAJ589835:QAJ589839 QAJ589841:QAJ589844 QAJ589846:QAJ589849 QAJ655359:QAJ655368 QAJ655371:QAJ655375 QAJ655377:QAJ655380 QAJ655382:QAJ655385 QAJ720895:QAJ720904 QAJ720907:QAJ720911 QAJ720913:QAJ720916 QAJ720918:QAJ720921 QAJ786431:QAJ786440 QAJ786443:QAJ786447 QAJ786449:QAJ786452 QAJ786454:QAJ786457 QAJ851967:QAJ851976 QAJ851979:QAJ851983 QAJ851985:QAJ851988 QAJ851990:QAJ851993 QAJ917503:QAJ917512 QAJ917515:QAJ917519 QAJ917521:QAJ917524 QAJ917526:QAJ917529 QAJ983039:QAJ983048 QAJ983051:QAJ983055 QAJ983057:QAJ983060 QAJ983062:QAJ983065 QKF22:QKF24 QKF65535:QKF65544 QKF65547:QKF65551 QKF65553:QKF65556 QKF65558:QKF65561 QKF131071:QKF131080 QKF131083:QKF131087 QKF131089:QKF131092 QKF131094:QKF131097 QKF196607:QKF196616 QKF196619:QKF196623 QKF196625:QKF196628 QKF196630:QKF196633 QKF262143:QKF262152 QKF262155:QKF262159 QKF262161:QKF262164 QKF262166:QKF262169 QKF327679:QKF327688 QKF327691:QKF327695 QKF327697:QKF327700 QKF327702:QKF327705 QKF393215:QKF393224 QKF393227:QKF393231 QKF393233:QKF393236 QKF393238:QKF393241 QKF458751:QKF458760 QKF458763:QKF458767 QKF458769:QKF458772 QKF458774:QKF458777 QKF524287:QKF524296 QKF524299:QKF524303 QKF524305:QKF524308 QKF524310:QKF524313 QKF589823:QKF589832 QKF589835:QKF589839 QKF589841:QKF589844 QKF589846:QKF589849 QKF655359:QKF655368 QKF655371:QKF655375 QKF655377:QKF655380 QKF655382:QKF655385 QKF720895:QKF720904 QKF720907:QKF720911 QKF720913:QKF720916 QKF720918:QKF720921 QKF786431:QKF786440 QKF786443:QKF786447 QKF786449:QKF786452 QKF786454:QKF786457 QKF851967:QKF851976 QKF851979:QKF851983 QKF851985:QKF851988 QKF851990:QKF851993 QKF917503:QKF917512 QKF917515:QKF917519 QKF917521:QKF917524 QKF917526:QKF917529 QKF983039:QKF983048 QKF983051:QKF983055 QKF983057:QKF983060 QKF983062:QKF983065 QUB22:QUB24 QUB65535:QUB65544 QUB65547:QUB65551 QUB65553:QUB65556 QUB65558:QUB65561 QUB131071:QUB131080 QUB131083:QUB131087 QUB131089:QUB131092 QUB131094:QUB131097 QUB196607:QUB196616 QUB196619:QUB196623 QUB196625:QUB196628 QUB196630:QUB196633 QUB262143:QUB262152 QUB262155:QUB262159 QUB262161:QUB262164 QUB262166:QUB262169 QUB327679:QUB327688 QUB327691:QUB327695 QUB327697:QUB327700 QUB327702:QUB327705 QUB393215:QUB393224 QUB393227:QUB393231 QUB393233:QUB393236 QUB393238:QUB393241 QUB458751:QUB458760 QUB458763:QUB458767 QUB458769:QUB458772 QUB458774:QUB458777 QUB524287:QUB524296 QUB524299:QUB524303 QUB524305:QUB524308 QUB524310:QUB524313 QUB589823:QUB589832 QUB589835:QUB589839 QUB589841:QUB589844 QUB589846:QUB589849 QUB655359:QUB655368 QUB655371:QUB655375 QUB655377:QUB655380 QUB655382:QUB655385 QUB720895:QUB720904 QUB720907:QUB720911 QUB720913:QUB720916 QUB720918:QUB720921 QUB786431:QUB786440 QUB786443:QUB786447 QUB786449:QUB786452 QUB786454:QUB786457 QUB851967:QUB851976 QUB851979:QUB851983 QUB851985:QUB851988 QUB851990:QUB851993 QUB917503:QUB917512 QUB917515:QUB917519 QUB917521:QUB917524 QUB917526:QUB917529 QUB983039:QUB983048 QUB983051:QUB983055 QUB983057:QUB983060 QUB983062:QUB983065 RDX22:RDX24 RDX65535:RDX65544 RDX65547:RDX65551 RDX65553:RDX65556 RDX65558:RDX65561 RDX131071:RDX131080 RDX131083:RDX131087 RDX131089:RDX131092 RDX131094:RDX131097 RDX196607:RDX196616 RDX196619:RDX196623 RDX196625:RDX196628 RDX196630:RDX196633 RDX262143:RDX262152 RDX262155:RDX262159 RDX262161:RDX262164 RDX262166:RDX262169 RDX327679:RDX327688 RDX327691:RDX327695 RDX327697:RDX327700 RDX327702:RDX327705 RDX393215:RDX393224 RDX393227:RDX393231 RDX393233:RDX393236 RDX393238:RDX393241 RDX458751:RDX458760 RDX458763:RDX458767 RDX458769:RDX458772 RDX458774:RDX458777 RDX524287:RDX524296 RDX524299:RDX524303 RDX524305:RDX524308 RDX524310:RDX524313 RDX589823:RDX589832 RDX589835:RDX589839 RDX589841:RDX589844 RDX589846:RDX589849 RDX655359:RDX655368 RDX655371:RDX655375 RDX655377:RDX655380 RDX655382:RDX655385 RDX720895:RDX720904 RDX720907:RDX720911 RDX720913:RDX720916 RDX720918:RDX720921 RDX786431:RDX786440 RDX786443:RDX786447 RDX786449:RDX786452 RDX786454:RDX786457 RDX851967:RDX851976 RDX851979:RDX851983 RDX851985:RDX851988 RDX851990:RDX851993 RDX917503:RDX917512 RDX917515:RDX917519 RDX917521:RDX917524 RDX917526:RDX917529 RDX983039:RDX983048 RDX983051:RDX983055 RDX983057:RDX983060 RDX983062:RDX983065 RNT22:RNT24 RNT65535:RNT65544 RNT65547:RNT65551 RNT65553:RNT65556 RNT65558:RNT65561 RNT131071:RNT131080 RNT131083:RNT131087 RNT131089:RNT131092 RNT131094:RNT131097 RNT196607:RNT196616 RNT196619:RNT196623 RNT196625:RNT196628 RNT196630:RNT196633 RNT262143:RNT262152 RNT262155:RNT262159 RNT262161:RNT262164 RNT262166:RNT262169 RNT327679:RNT327688 RNT327691:RNT327695 RNT327697:RNT327700 RNT327702:RNT327705 RNT393215:RNT393224 RNT393227:RNT393231 RNT393233:RNT393236 RNT393238:RNT393241 RNT458751:RNT458760 RNT458763:RNT458767 RNT458769:RNT458772 RNT458774:RNT458777 RNT524287:RNT524296 RNT524299:RNT524303 RNT524305:RNT524308 RNT524310:RNT524313 RNT589823:RNT589832 RNT589835:RNT589839 RNT589841:RNT589844 RNT589846:RNT589849 RNT655359:RNT655368 RNT655371:RNT655375 RNT655377:RNT655380 RNT655382:RNT655385 RNT720895:RNT720904 RNT720907:RNT720911 RNT720913:RNT720916 RNT720918:RNT720921 RNT786431:RNT786440 RNT786443:RNT786447 RNT786449:RNT786452 RNT786454:RNT786457 RNT851967:RNT851976 RNT851979:RNT851983 RNT851985:RNT851988 RNT851990:RNT851993 RNT917503:RNT917512 RNT917515:RNT917519 RNT917521:RNT917524 RNT917526:RNT917529 RNT983039:RNT983048 RNT983051:RNT983055 RNT983057:RNT983060 RNT983062:RNT983065 RXP22:RXP24 RXP65535:RXP65544 RXP65547:RXP65551 RXP65553:RXP65556 RXP65558:RXP65561 RXP131071:RXP131080 RXP131083:RXP131087 RXP131089:RXP131092 RXP131094:RXP131097 RXP196607:RXP196616 RXP196619:RXP196623 RXP196625:RXP196628 RXP196630:RXP196633 RXP262143:RXP262152 RXP262155:RXP262159 RXP262161:RXP262164 RXP262166:RXP262169 RXP327679:RXP327688 RXP327691:RXP327695 RXP327697:RXP327700 RXP327702:RXP327705 RXP393215:RXP393224 RXP393227:RXP393231 RXP393233:RXP393236 RXP393238:RXP393241 RXP458751:RXP458760 RXP458763:RXP458767 RXP458769:RXP458772 RXP458774:RXP458777 RXP524287:RXP524296 RXP524299:RXP524303 RXP524305:RXP524308 RXP524310:RXP524313 RXP589823:RXP589832 RXP589835:RXP589839 RXP589841:RXP589844 RXP589846:RXP589849 RXP655359:RXP655368 RXP655371:RXP655375 RXP655377:RXP655380 RXP655382:RXP655385 RXP720895:RXP720904 RXP720907:RXP720911 RXP720913:RXP720916 RXP720918:RXP720921 RXP786431:RXP786440 RXP786443:RXP786447 RXP786449:RXP786452 RXP786454:RXP786457 RXP851967:RXP851976 RXP851979:RXP851983 RXP851985:RXP851988 RXP851990:RXP851993 RXP917503:RXP917512 RXP917515:RXP917519 RXP917521:RXP917524 RXP917526:RXP917529 RXP983039:RXP983048 RXP983051:RXP983055 RXP983057:RXP983060 RXP983062:RXP983065 SHL22:SHL24 SHL65535:SHL65544 SHL65547:SHL65551 SHL65553:SHL65556 SHL65558:SHL65561 SHL131071:SHL131080 SHL131083:SHL131087 SHL131089:SHL131092 SHL131094:SHL131097 SHL196607:SHL196616 SHL196619:SHL196623 SHL196625:SHL196628 SHL196630:SHL196633 SHL262143:SHL262152 SHL262155:SHL262159 SHL262161:SHL262164 SHL262166:SHL262169 SHL327679:SHL327688 SHL327691:SHL327695 SHL327697:SHL327700 SHL327702:SHL327705 SHL393215:SHL393224 SHL393227:SHL393231 SHL393233:SHL393236 SHL393238:SHL393241 SHL458751:SHL458760 SHL458763:SHL458767 SHL458769:SHL458772 SHL458774:SHL458777 SHL524287:SHL524296 SHL524299:SHL524303 SHL524305:SHL524308 SHL524310:SHL524313 SHL589823:SHL589832 SHL589835:SHL589839 SHL589841:SHL589844 SHL589846:SHL589849 SHL655359:SHL655368 SHL655371:SHL655375 SHL655377:SHL655380 SHL655382:SHL655385 SHL720895:SHL720904 SHL720907:SHL720911 SHL720913:SHL720916 SHL720918:SHL720921 SHL786431:SHL786440 SHL786443:SHL786447 SHL786449:SHL786452 SHL786454:SHL786457 SHL851967:SHL851976 SHL851979:SHL851983 SHL851985:SHL851988 SHL851990:SHL851993 SHL917503:SHL917512 SHL917515:SHL917519 SHL917521:SHL917524 SHL917526:SHL917529 SHL983039:SHL983048 SHL983051:SHL983055 SHL983057:SHL983060 SHL983062:SHL983065 SRH22:SRH24 SRH65535:SRH65544 SRH65547:SRH65551 SRH65553:SRH65556 SRH65558:SRH65561 SRH131071:SRH131080 SRH131083:SRH131087 SRH131089:SRH131092 SRH131094:SRH131097 SRH196607:SRH196616 SRH196619:SRH196623 SRH196625:SRH196628 SRH196630:SRH196633 SRH262143:SRH262152 SRH262155:SRH262159 SRH262161:SRH262164 SRH262166:SRH262169 SRH327679:SRH327688 SRH327691:SRH327695 SRH327697:SRH327700 SRH327702:SRH327705 SRH393215:SRH393224 SRH393227:SRH393231 SRH393233:SRH393236 SRH393238:SRH393241 SRH458751:SRH458760 SRH458763:SRH458767 SRH458769:SRH458772 SRH458774:SRH458777 SRH524287:SRH524296 SRH524299:SRH524303 SRH524305:SRH524308 SRH524310:SRH524313 SRH589823:SRH589832 SRH589835:SRH589839 SRH589841:SRH589844 SRH589846:SRH589849 SRH655359:SRH655368 SRH655371:SRH655375 SRH655377:SRH655380 SRH655382:SRH655385 SRH720895:SRH720904 SRH720907:SRH720911 SRH720913:SRH720916 SRH720918:SRH720921 SRH786431:SRH786440 SRH786443:SRH786447 SRH786449:SRH786452 SRH786454:SRH786457 SRH851967:SRH851976 SRH851979:SRH851983 SRH851985:SRH851988 SRH851990:SRH851993 SRH917503:SRH917512 SRH917515:SRH917519 SRH917521:SRH917524 SRH917526:SRH917529 SRH983039:SRH983048 SRH983051:SRH983055 SRH983057:SRH983060 SRH983062:SRH983065 TBD22:TBD24 TBD65535:TBD65544 TBD65547:TBD65551 TBD65553:TBD65556 TBD65558:TBD65561 TBD131071:TBD131080 TBD131083:TBD131087 TBD131089:TBD131092 TBD131094:TBD131097 TBD196607:TBD196616 TBD196619:TBD196623 TBD196625:TBD196628 TBD196630:TBD196633 TBD262143:TBD262152 TBD262155:TBD262159 TBD262161:TBD262164 TBD262166:TBD262169 TBD327679:TBD327688 TBD327691:TBD327695 TBD327697:TBD327700 TBD327702:TBD327705 TBD393215:TBD393224 TBD393227:TBD393231 TBD393233:TBD393236 TBD393238:TBD393241 TBD458751:TBD458760 TBD458763:TBD458767 TBD458769:TBD458772 TBD458774:TBD458777 TBD524287:TBD524296 TBD524299:TBD524303 TBD524305:TBD524308 TBD524310:TBD524313 TBD589823:TBD589832 TBD589835:TBD589839 TBD589841:TBD589844 TBD589846:TBD589849 TBD655359:TBD655368 TBD655371:TBD655375 TBD655377:TBD655380 TBD655382:TBD655385 TBD720895:TBD720904 TBD720907:TBD720911 TBD720913:TBD720916 TBD720918:TBD720921 TBD786431:TBD786440 TBD786443:TBD786447 TBD786449:TBD786452 TBD786454:TBD786457 TBD851967:TBD851976 TBD851979:TBD851983 TBD851985:TBD851988 TBD851990:TBD851993 TBD917503:TBD917512 TBD917515:TBD917519 TBD917521:TBD917524 TBD917526:TBD917529 TBD983039:TBD983048 TBD983051:TBD983055 TBD983057:TBD983060 TBD983062:TBD983065 TKZ22:TKZ24 TKZ65535:TKZ65544 TKZ65547:TKZ65551 TKZ65553:TKZ65556 TKZ65558:TKZ65561 TKZ131071:TKZ131080 TKZ131083:TKZ131087 TKZ131089:TKZ131092 TKZ131094:TKZ131097 TKZ196607:TKZ196616 TKZ196619:TKZ196623 TKZ196625:TKZ196628 TKZ196630:TKZ196633 TKZ262143:TKZ262152 TKZ262155:TKZ262159 TKZ262161:TKZ262164 TKZ262166:TKZ262169 TKZ327679:TKZ327688 TKZ327691:TKZ327695 TKZ327697:TKZ327700 TKZ327702:TKZ327705 TKZ393215:TKZ393224 TKZ393227:TKZ393231 TKZ393233:TKZ393236 TKZ393238:TKZ393241 TKZ458751:TKZ458760 TKZ458763:TKZ458767 TKZ458769:TKZ458772 TKZ458774:TKZ458777 TKZ524287:TKZ524296 TKZ524299:TKZ524303 TKZ524305:TKZ524308 TKZ524310:TKZ524313 TKZ589823:TKZ589832 TKZ589835:TKZ589839 TKZ589841:TKZ589844 TKZ589846:TKZ589849 TKZ655359:TKZ655368 TKZ655371:TKZ655375 TKZ655377:TKZ655380 TKZ655382:TKZ655385 TKZ720895:TKZ720904 TKZ720907:TKZ720911 TKZ720913:TKZ720916 TKZ720918:TKZ720921 TKZ786431:TKZ786440 TKZ786443:TKZ786447 TKZ786449:TKZ786452 TKZ786454:TKZ786457 TKZ851967:TKZ851976 TKZ851979:TKZ851983 TKZ851985:TKZ851988 TKZ851990:TKZ851993 TKZ917503:TKZ917512 TKZ917515:TKZ917519 TKZ917521:TKZ917524 TKZ917526:TKZ917529 TKZ983039:TKZ983048 TKZ983051:TKZ983055 TKZ983057:TKZ983060 TKZ983062:TKZ983065 TUV22:TUV24 TUV65535:TUV65544 TUV65547:TUV65551 TUV65553:TUV65556 TUV65558:TUV65561 TUV131071:TUV131080 TUV131083:TUV131087 TUV131089:TUV131092 TUV131094:TUV131097 TUV196607:TUV196616 TUV196619:TUV196623 TUV196625:TUV196628 TUV196630:TUV196633 TUV262143:TUV262152 TUV262155:TUV262159 TUV262161:TUV262164 TUV262166:TUV262169 TUV327679:TUV327688 TUV327691:TUV327695 TUV327697:TUV327700 TUV327702:TUV327705 TUV393215:TUV393224 TUV393227:TUV393231 TUV393233:TUV393236 TUV393238:TUV393241 TUV458751:TUV458760 TUV458763:TUV458767 TUV458769:TUV458772 TUV458774:TUV458777 TUV524287:TUV524296 TUV524299:TUV524303 TUV524305:TUV524308 TUV524310:TUV524313 TUV589823:TUV589832 TUV589835:TUV589839 TUV589841:TUV589844 TUV589846:TUV589849 TUV655359:TUV655368 TUV655371:TUV655375 TUV655377:TUV655380 TUV655382:TUV655385 TUV720895:TUV720904 TUV720907:TUV720911 TUV720913:TUV720916 TUV720918:TUV720921 TUV786431:TUV786440 TUV786443:TUV786447 TUV786449:TUV786452 TUV786454:TUV786457 TUV851967:TUV851976 TUV851979:TUV851983 TUV851985:TUV851988 TUV851990:TUV851993 TUV917503:TUV917512 TUV917515:TUV917519 TUV917521:TUV917524 TUV917526:TUV917529 TUV983039:TUV983048 TUV983051:TUV983055 TUV983057:TUV983060 TUV983062:TUV983065 UER22:UER24 UER65535:UER65544 UER65547:UER65551 UER65553:UER65556 UER65558:UER65561 UER131071:UER131080 UER131083:UER131087 UER131089:UER131092 UER131094:UER131097 UER196607:UER196616 UER196619:UER196623 UER196625:UER196628 UER196630:UER196633 UER262143:UER262152 UER262155:UER262159 UER262161:UER262164 UER262166:UER262169 UER327679:UER327688 UER327691:UER327695 UER327697:UER327700 UER327702:UER327705 UER393215:UER393224 UER393227:UER393231 UER393233:UER393236 UER393238:UER393241 UER458751:UER458760 UER458763:UER458767 UER458769:UER458772 UER458774:UER458777 UER524287:UER524296 UER524299:UER524303 UER524305:UER524308 UER524310:UER524313 UER589823:UER589832 UER589835:UER589839 UER589841:UER589844 UER589846:UER589849 UER655359:UER655368 UER655371:UER655375 UER655377:UER655380 UER655382:UER655385 UER720895:UER720904 UER720907:UER720911 UER720913:UER720916 UER720918:UER720921 UER786431:UER786440 UER786443:UER786447 UER786449:UER786452 UER786454:UER786457 UER851967:UER851976 UER851979:UER851983 UER851985:UER851988 UER851990:UER851993 UER917503:UER917512 UER917515:UER917519 UER917521:UER917524 UER917526:UER917529 UER983039:UER983048 UER983051:UER983055 UER983057:UER983060 UER983062:UER983065 UON22:UON24 UON65535:UON65544 UON65547:UON65551 UON65553:UON65556 UON65558:UON65561 UON131071:UON131080 UON131083:UON131087 UON131089:UON131092 UON131094:UON131097 UON196607:UON196616 UON196619:UON196623 UON196625:UON196628 UON196630:UON196633 UON262143:UON262152 UON262155:UON262159 UON262161:UON262164 UON262166:UON262169 UON327679:UON327688 UON327691:UON327695 UON327697:UON327700 UON327702:UON327705 UON393215:UON393224 UON393227:UON393231 UON393233:UON393236 UON393238:UON393241 UON458751:UON458760 UON458763:UON458767 UON458769:UON458772 UON458774:UON458777 UON524287:UON524296 UON524299:UON524303 UON524305:UON524308 UON524310:UON524313 UON589823:UON589832 UON589835:UON589839 UON589841:UON589844 UON589846:UON589849 UON655359:UON655368 UON655371:UON655375 UON655377:UON655380 UON655382:UON655385 UON720895:UON720904 UON720907:UON720911 UON720913:UON720916 UON720918:UON720921 UON786431:UON786440 UON786443:UON786447 UON786449:UON786452 UON786454:UON786457 UON851967:UON851976 UON851979:UON851983 UON851985:UON851988 UON851990:UON851993 UON917503:UON917512 UON917515:UON917519 UON917521:UON917524 UON917526:UON917529 UON983039:UON983048 UON983051:UON983055 UON983057:UON983060 UON983062:UON983065 UYJ22:UYJ24 UYJ65535:UYJ65544 UYJ65547:UYJ65551 UYJ65553:UYJ65556 UYJ65558:UYJ65561 UYJ131071:UYJ131080 UYJ131083:UYJ131087 UYJ131089:UYJ131092 UYJ131094:UYJ131097 UYJ196607:UYJ196616 UYJ196619:UYJ196623 UYJ196625:UYJ196628 UYJ196630:UYJ196633 UYJ262143:UYJ262152 UYJ262155:UYJ262159 UYJ262161:UYJ262164 UYJ262166:UYJ262169 UYJ327679:UYJ327688 UYJ327691:UYJ327695 UYJ327697:UYJ327700 UYJ327702:UYJ327705 UYJ393215:UYJ393224 UYJ393227:UYJ393231 UYJ393233:UYJ393236 UYJ393238:UYJ393241 UYJ458751:UYJ458760 UYJ458763:UYJ458767 UYJ458769:UYJ458772 UYJ458774:UYJ458777 UYJ524287:UYJ524296 UYJ524299:UYJ524303 UYJ524305:UYJ524308 UYJ524310:UYJ524313 UYJ589823:UYJ589832 UYJ589835:UYJ589839 UYJ589841:UYJ589844 UYJ589846:UYJ589849 UYJ655359:UYJ655368 UYJ655371:UYJ655375 UYJ655377:UYJ655380 UYJ655382:UYJ655385 UYJ720895:UYJ720904 UYJ720907:UYJ720911 UYJ720913:UYJ720916 UYJ720918:UYJ720921 UYJ786431:UYJ786440 UYJ786443:UYJ786447 UYJ786449:UYJ786452 UYJ786454:UYJ786457 UYJ851967:UYJ851976 UYJ851979:UYJ851983 UYJ851985:UYJ851988 UYJ851990:UYJ851993 UYJ917503:UYJ917512 UYJ917515:UYJ917519 UYJ917521:UYJ917524 UYJ917526:UYJ917529 UYJ983039:UYJ983048 UYJ983051:UYJ983055 UYJ983057:UYJ983060 UYJ983062:UYJ983065 VIF22:VIF24 VIF65535:VIF65544 VIF65547:VIF65551 VIF65553:VIF65556 VIF65558:VIF65561 VIF131071:VIF131080 VIF131083:VIF131087 VIF131089:VIF131092 VIF131094:VIF131097 VIF196607:VIF196616 VIF196619:VIF196623 VIF196625:VIF196628 VIF196630:VIF196633 VIF262143:VIF262152 VIF262155:VIF262159 VIF262161:VIF262164 VIF262166:VIF262169 VIF327679:VIF327688 VIF327691:VIF327695 VIF327697:VIF327700 VIF327702:VIF327705 VIF393215:VIF393224 VIF393227:VIF393231 VIF393233:VIF393236 VIF393238:VIF393241 VIF458751:VIF458760 VIF458763:VIF458767 VIF458769:VIF458772 VIF458774:VIF458777 VIF524287:VIF524296 VIF524299:VIF524303 VIF524305:VIF524308 VIF524310:VIF524313 VIF589823:VIF589832 VIF589835:VIF589839 VIF589841:VIF589844 VIF589846:VIF589849 VIF655359:VIF655368 VIF655371:VIF655375 VIF655377:VIF655380 VIF655382:VIF655385 VIF720895:VIF720904 VIF720907:VIF720911 VIF720913:VIF720916 VIF720918:VIF720921 VIF786431:VIF786440 VIF786443:VIF786447 VIF786449:VIF786452 VIF786454:VIF786457 VIF851967:VIF851976 VIF851979:VIF851983 VIF851985:VIF851988 VIF851990:VIF851993 VIF917503:VIF917512 VIF917515:VIF917519 VIF917521:VIF917524 VIF917526:VIF917529 VIF983039:VIF983048 VIF983051:VIF983055 VIF983057:VIF983060 VIF983062:VIF983065 VSB22:VSB24 VSB65535:VSB65544 VSB65547:VSB65551 VSB65553:VSB65556 VSB65558:VSB65561 VSB131071:VSB131080 VSB131083:VSB131087 VSB131089:VSB131092 VSB131094:VSB131097 VSB196607:VSB196616 VSB196619:VSB196623 VSB196625:VSB196628 VSB196630:VSB196633 VSB262143:VSB262152 VSB262155:VSB262159 VSB262161:VSB262164 VSB262166:VSB262169 VSB327679:VSB327688 VSB327691:VSB327695 VSB327697:VSB327700 VSB327702:VSB327705 VSB393215:VSB393224 VSB393227:VSB393231 VSB393233:VSB393236 VSB393238:VSB393241 VSB458751:VSB458760 VSB458763:VSB458767 VSB458769:VSB458772 VSB458774:VSB458777 VSB524287:VSB524296 VSB524299:VSB524303 VSB524305:VSB524308 VSB524310:VSB524313 VSB589823:VSB589832 VSB589835:VSB589839 VSB589841:VSB589844 VSB589846:VSB589849 VSB655359:VSB655368 VSB655371:VSB655375 VSB655377:VSB655380 VSB655382:VSB655385 VSB720895:VSB720904 VSB720907:VSB720911 VSB720913:VSB720916 VSB720918:VSB720921 VSB786431:VSB786440 VSB786443:VSB786447 VSB786449:VSB786452 VSB786454:VSB786457 VSB851967:VSB851976 VSB851979:VSB851983 VSB851985:VSB851988 VSB851990:VSB851993 VSB917503:VSB917512 VSB917515:VSB917519 VSB917521:VSB917524 VSB917526:VSB917529 VSB983039:VSB983048 VSB983051:VSB983055 VSB983057:VSB983060 VSB983062:VSB983065 WBX22:WBX24 WBX65535:WBX65544 WBX65547:WBX65551 WBX65553:WBX65556 WBX65558:WBX65561 WBX131071:WBX131080 WBX131083:WBX131087 WBX131089:WBX131092 WBX131094:WBX131097 WBX196607:WBX196616 WBX196619:WBX196623 WBX196625:WBX196628 WBX196630:WBX196633 WBX262143:WBX262152 WBX262155:WBX262159 WBX262161:WBX262164 WBX262166:WBX262169 WBX327679:WBX327688 WBX327691:WBX327695 WBX327697:WBX327700 WBX327702:WBX327705 WBX393215:WBX393224 WBX393227:WBX393231 WBX393233:WBX393236 WBX393238:WBX393241 WBX458751:WBX458760 WBX458763:WBX458767 WBX458769:WBX458772 WBX458774:WBX458777 WBX524287:WBX524296 WBX524299:WBX524303 WBX524305:WBX524308 WBX524310:WBX524313 WBX589823:WBX589832 WBX589835:WBX589839 WBX589841:WBX589844 WBX589846:WBX589849 WBX655359:WBX655368 WBX655371:WBX655375 WBX655377:WBX655380 WBX655382:WBX655385 WBX720895:WBX720904 WBX720907:WBX720911 WBX720913:WBX720916 WBX720918:WBX720921 WBX786431:WBX786440 WBX786443:WBX786447 WBX786449:WBX786452 WBX786454:WBX786457 WBX851967:WBX851976 WBX851979:WBX851983 WBX851985:WBX851988 WBX851990:WBX851993 WBX917503:WBX917512 WBX917515:WBX917519 WBX917521:WBX917524 WBX917526:WBX917529 WBX983039:WBX983048 WBX983051:WBX983055 WBX983057:WBX983060 WBX983062:WBX983065 WLT22:WLT24 WLT65535:WLT65544 WLT65547:WLT65551 WLT65553:WLT65556 WLT65558:WLT65561 WLT131071:WLT131080 WLT131083:WLT131087 WLT131089:WLT131092 WLT131094:WLT131097 WLT196607:WLT196616 WLT196619:WLT196623 WLT196625:WLT196628 WLT196630:WLT196633 WLT262143:WLT262152 WLT262155:WLT262159 WLT262161:WLT262164 WLT262166:WLT262169 WLT327679:WLT327688 WLT327691:WLT327695 WLT327697:WLT327700 WLT327702:WLT327705 WLT393215:WLT393224 WLT393227:WLT393231 WLT393233:WLT393236 WLT393238:WLT393241 WLT458751:WLT458760 WLT458763:WLT458767 WLT458769:WLT458772 WLT458774:WLT458777 WLT524287:WLT524296 WLT524299:WLT524303 WLT524305:WLT524308 WLT524310:WLT524313 WLT589823:WLT589832 WLT589835:WLT589839 WLT589841:WLT589844 WLT589846:WLT589849 WLT655359:WLT655368 WLT655371:WLT655375 WLT655377:WLT655380 WLT655382:WLT655385 WLT720895:WLT720904 WLT720907:WLT720911 WLT720913:WLT720916 WLT720918:WLT720921 WLT786431:WLT786440 WLT786443:WLT786447 WLT786449:WLT786452 WLT786454:WLT786457 WLT851967:WLT851976 WLT851979:WLT851983 WLT851985:WLT851988 WLT851990:WLT851993 WLT917503:WLT917512 WLT917515:WLT917519 WLT917521:WLT917524 WLT917526:WLT917529 WLT983039:WLT983048 WLT983051:WLT983055 WLT983057:WLT983060 WLT983062:WLT983065 WVP22:WVP24 WVP65535:WVP65544 WVP65547:WVP65551 WVP65553:WVP65556 WVP65558:WVP65561 WVP131071:WVP131080 WVP131083:WVP131087 WVP131089:WVP131092 WVP131094:WVP131097 WVP196607:WVP196616 WVP196619:WVP196623 WVP196625:WVP196628 WVP196630:WVP196633 WVP262143:WVP262152 WVP262155:WVP262159 WVP262161:WVP262164 WVP262166:WVP262169 WVP327679:WVP327688 WVP327691:WVP327695 WVP327697:WVP327700 WVP327702:WVP327705 WVP393215:WVP393224 WVP393227:WVP393231 WVP393233:WVP393236 WVP393238:WVP393241 WVP458751:WVP458760 WVP458763:WVP458767 WVP458769:WVP458772 WVP458774:WVP458777 WVP524287:WVP524296 WVP524299:WVP524303 WVP524305:WVP524308 WVP524310:WVP524313 WVP589823:WVP589832 WVP589835:WVP589839 WVP589841:WVP589844 WVP589846:WVP589849 WVP655359:WVP655368 WVP655371:WVP655375 WVP655377:WVP655380 WVP655382:WVP655385 WVP720895:WVP720904 WVP720907:WVP720911 WVP720913:WVP720916 WVP720918:WVP720921 WVP786431:WVP786440 WVP786443:WVP786447 WVP786449:WVP786452 WVP786454:WVP786457 WVP851967:WVP851976 WVP851979:WVP851983 WVP851985:WVP851988 WVP851990:WVP851993 WVP917503:WVP917512 WVP917515:WVP917519 WVP917521:WVP917524 WVP917526:WVP917529 WVP983039:WVP983048 WVP983051:WVP983055 WVP983057:WVP983060 WVP983062:WVP983065 WVP19:WVP20 WLT19:WLT20 WBX19:WBX20 VSB19:VSB20 VIF19:VIF20 UYJ19:UYJ20 UON19:UON20 UER19:UER20 TUV19:TUV20 TKZ19:TKZ20 TBD19:TBD20 SRH19:SRH20 SHL19:SHL20 RXP19:RXP20 RNT19:RNT20 RDX19:RDX20 QUB19:QUB20 QKF19:QKF20 QAJ19:QAJ20 PQN19:PQN20 PGR19:PGR20 OWV19:OWV20 OMZ19:OMZ20 ODD19:ODD20 NTH19:NTH20 NJL19:NJL20 MZP19:MZP20 MPT19:MPT20 MFX19:MFX20 LWB19:LWB20 LMF19:LMF20 LCJ19:LCJ20 KSN19:KSN20 KIR19:KIR20 JYV19:JYV20 JOZ19:JOZ20 JFD19:JFD20 IVH19:IVH20 ILL19:ILL20 IBP19:IBP20 HRT19:HRT20 HHX19:HHX20 GYB19:GYB20 GOF19:GOF20 GEJ19:GEJ20 FUN19:FUN20 FKR19:FKR20 FAV19:FAV20 EQZ19:EQZ20 EHD19:EHD20 DXH19:DXH20 DNL19:DNL20 DDP19:DDP20 CTT19:CTT20 CJX19:CJX20 CAB19:CAB20 BQF19:BQF20 BGJ19:BGJ20 AWN19:AWN20 AMR19:AMR20 ACV19:ACV20 SZ19:SZ20 JD19:JD20 WVP26:WVP28 WVP8:WVP16 WLT26:WLT28 WLT8:WLT16 WBX26:WBX28 WBX8:WBX16 VSB26:VSB28 VSB8:VSB16 VIF26:VIF28 VIF8:VIF16 UYJ26:UYJ28 UYJ8:UYJ16 UON26:UON28 UON8:UON16 UER26:UER28 UER8:UER16 TUV26:TUV28 TUV8:TUV16 TKZ26:TKZ28 TKZ8:TKZ16 TBD26:TBD28 TBD8:TBD16 SRH26:SRH28 SRH8:SRH16 SHL26:SHL28 SHL8:SHL16 RXP26:RXP28 RXP8:RXP16 RNT26:RNT28 RNT8:RNT16 RDX26:RDX28 RDX8:RDX16 QUB26:QUB28 QUB8:QUB16 QKF26:QKF28 QKF8:QKF16 QAJ26:QAJ28 QAJ8:QAJ16 PQN26:PQN28 PQN8:PQN16 PGR26:PGR28 PGR8:PGR16 OWV26:OWV28 OWV8:OWV16 OMZ26:OMZ28 OMZ8:OMZ16 ODD26:ODD28 ODD8:ODD16 NTH26:NTH28 NTH8:NTH16 NJL26:NJL28 NJL8:NJL16 MZP26:MZP28 MZP8:MZP16 MPT26:MPT28 MPT8:MPT16 MFX26:MFX28 MFX8:MFX16 LWB26:LWB28 LWB8:LWB16 LMF26:LMF28 LMF8:LMF16 LCJ26:LCJ28 LCJ8:LCJ16 KSN26:KSN28 KSN8:KSN16 KIR26:KIR28 KIR8:KIR16 JYV26:JYV28 JYV8:JYV16 JOZ26:JOZ28 JOZ8:JOZ16 JFD26:JFD28 JFD8:JFD16 IVH26:IVH28 IVH8:IVH16 ILL26:ILL28 ILL8:ILL16 IBP26:IBP28 IBP8:IBP16 HRT26:HRT28 HRT8:HRT16 HHX26:HHX28 HHX8:HHX16 GYB26:GYB28 GYB8:GYB16 GOF26:GOF28 GOF8:GOF16 GEJ26:GEJ28 GEJ8:GEJ16 FUN26:FUN28 FUN8:FUN16 FKR26:FKR28 FKR8:FKR16 FAV26:FAV28 FAV8:FAV16 EQZ26:EQZ28 EQZ8:EQZ16 EHD26:EHD28 EHD8:EHD16 DXH26:DXH28 DXH8:DXH16 DNL26:DNL28 DNL8:DNL16 DDP26:DDP28 DDP8:DDP16 CTT26:CTT28 CTT8:CTT16 CJX26:CJX28 CJX8:CJX16 CAB26:CAB28 CAB8:CAB16 BQF26:BQF28 BQF8:BQF16 BGJ26:BGJ28 BGJ8:BGJ16 AWN26:AWN28 AWN8:AWN16 AMR26:AMR28 AMR8:AMR16 ACV26:ACV28 ACV8:ACV16 SZ26:SZ28 SZ8:SZ16 JD26:JD28 JD8:JD16" xr:uid="{00000000-0002-0000-0000-000001000000}">
      <formula1>"1、到户类,2、经营性产业,3、配套基础设施"</formula1>
    </dataValidation>
    <dataValidation type="list" allowBlank="1" showInputMessage="1" showErrorMessage="1" sqref="JE22:JE24 JE65535:JE65544 JE65547:JE65551 JE65553:JE65556 JE65558:JE65561 JE131071:JE131080 JE131083:JE131087 JE131089:JE131092 JE131094:JE131097 JE196607:JE196616 JE196619:JE196623 JE196625:JE196628 JE196630:JE196633 JE262143:JE262152 JE262155:JE262159 JE262161:JE262164 JE262166:JE262169 JE327679:JE327688 JE327691:JE327695 JE327697:JE327700 JE327702:JE327705 JE393215:JE393224 JE393227:JE393231 JE393233:JE393236 JE393238:JE393241 JE458751:JE458760 JE458763:JE458767 JE458769:JE458772 JE458774:JE458777 JE524287:JE524296 JE524299:JE524303 JE524305:JE524308 JE524310:JE524313 JE589823:JE589832 JE589835:JE589839 JE589841:JE589844 JE589846:JE589849 JE655359:JE655368 JE655371:JE655375 JE655377:JE655380 JE655382:JE655385 JE720895:JE720904 JE720907:JE720911 JE720913:JE720916 JE720918:JE720921 JE786431:JE786440 JE786443:JE786447 JE786449:JE786452 JE786454:JE786457 JE851967:JE851976 JE851979:JE851983 JE851985:JE851988 JE851990:JE851993 JE917503:JE917512 JE917515:JE917519 JE917521:JE917524 JE917526:JE917529 JE983039:JE983048 JE983051:JE983055 JE983057:JE983060 JE983062:JE983065 TA22:TA24 TA65535:TA65544 TA65547:TA65551 TA65553:TA65556 TA65558:TA65561 TA131071:TA131080 TA131083:TA131087 TA131089:TA131092 TA131094:TA131097 TA196607:TA196616 TA196619:TA196623 TA196625:TA196628 TA196630:TA196633 TA262143:TA262152 TA262155:TA262159 TA262161:TA262164 TA262166:TA262169 TA327679:TA327688 TA327691:TA327695 TA327697:TA327700 TA327702:TA327705 TA393215:TA393224 TA393227:TA393231 TA393233:TA393236 TA393238:TA393241 TA458751:TA458760 TA458763:TA458767 TA458769:TA458772 TA458774:TA458777 TA524287:TA524296 TA524299:TA524303 TA524305:TA524308 TA524310:TA524313 TA589823:TA589832 TA589835:TA589839 TA589841:TA589844 TA589846:TA589849 TA655359:TA655368 TA655371:TA655375 TA655377:TA655380 TA655382:TA655385 TA720895:TA720904 TA720907:TA720911 TA720913:TA720916 TA720918:TA720921 TA786431:TA786440 TA786443:TA786447 TA786449:TA786452 TA786454:TA786457 TA851967:TA851976 TA851979:TA851983 TA851985:TA851988 TA851990:TA851993 TA917503:TA917512 TA917515:TA917519 TA917521:TA917524 TA917526:TA917529 TA983039:TA983048 TA983051:TA983055 TA983057:TA983060 TA983062:TA983065 ACW22:ACW24 ACW65535:ACW65544 ACW65547:ACW65551 ACW65553:ACW65556 ACW65558:ACW65561 ACW131071:ACW131080 ACW131083:ACW131087 ACW131089:ACW131092 ACW131094:ACW131097 ACW196607:ACW196616 ACW196619:ACW196623 ACW196625:ACW196628 ACW196630:ACW196633 ACW262143:ACW262152 ACW262155:ACW262159 ACW262161:ACW262164 ACW262166:ACW262169 ACW327679:ACW327688 ACW327691:ACW327695 ACW327697:ACW327700 ACW327702:ACW327705 ACW393215:ACW393224 ACW393227:ACW393231 ACW393233:ACW393236 ACW393238:ACW393241 ACW458751:ACW458760 ACW458763:ACW458767 ACW458769:ACW458772 ACW458774:ACW458777 ACW524287:ACW524296 ACW524299:ACW524303 ACW524305:ACW524308 ACW524310:ACW524313 ACW589823:ACW589832 ACW589835:ACW589839 ACW589841:ACW589844 ACW589846:ACW589849 ACW655359:ACW655368 ACW655371:ACW655375 ACW655377:ACW655380 ACW655382:ACW655385 ACW720895:ACW720904 ACW720907:ACW720911 ACW720913:ACW720916 ACW720918:ACW720921 ACW786431:ACW786440 ACW786443:ACW786447 ACW786449:ACW786452 ACW786454:ACW786457 ACW851967:ACW851976 ACW851979:ACW851983 ACW851985:ACW851988 ACW851990:ACW851993 ACW917503:ACW917512 ACW917515:ACW917519 ACW917521:ACW917524 ACW917526:ACW917529 ACW983039:ACW983048 ACW983051:ACW983055 ACW983057:ACW983060 ACW983062:ACW983065 AMS22:AMS24 AMS65535:AMS65544 AMS65547:AMS65551 AMS65553:AMS65556 AMS65558:AMS65561 AMS131071:AMS131080 AMS131083:AMS131087 AMS131089:AMS131092 AMS131094:AMS131097 AMS196607:AMS196616 AMS196619:AMS196623 AMS196625:AMS196628 AMS196630:AMS196633 AMS262143:AMS262152 AMS262155:AMS262159 AMS262161:AMS262164 AMS262166:AMS262169 AMS327679:AMS327688 AMS327691:AMS327695 AMS327697:AMS327700 AMS327702:AMS327705 AMS393215:AMS393224 AMS393227:AMS393231 AMS393233:AMS393236 AMS393238:AMS393241 AMS458751:AMS458760 AMS458763:AMS458767 AMS458769:AMS458772 AMS458774:AMS458777 AMS524287:AMS524296 AMS524299:AMS524303 AMS524305:AMS524308 AMS524310:AMS524313 AMS589823:AMS589832 AMS589835:AMS589839 AMS589841:AMS589844 AMS589846:AMS589849 AMS655359:AMS655368 AMS655371:AMS655375 AMS655377:AMS655380 AMS655382:AMS655385 AMS720895:AMS720904 AMS720907:AMS720911 AMS720913:AMS720916 AMS720918:AMS720921 AMS786431:AMS786440 AMS786443:AMS786447 AMS786449:AMS786452 AMS786454:AMS786457 AMS851967:AMS851976 AMS851979:AMS851983 AMS851985:AMS851988 AMS851990:AMS851993 AMS917503:AMS917512 AMS917515:AMS917519 AMS917521:AMS917524 AMS917526:AMS917529 AMS983039:AMS983048 AMS983051:AMS983055 AMS983057:AMS983060 AMS983062:AMS983065 AWO22:AWO24 AWO65535:AWO65544 AWO65547:AWO65551 AWO65553:AWO65556 AWO65558:AWO65561 AWO131071:AWO131080 AWO131083:AWO131087 AWO131089:AWO131092 AWO131094:AWO131097 AWO196607:AWO196616 AWO196619:AWO196623 AWO196625:AWO196628 AWO196630:AWO196633 AWO262143:AWO262152 AWO262155:AWO262159 AWO262161:AWO262164 AWO262166:AWO262169 AWO327679:AWO327688 AWO327691:AWO327695 AWO327697:AWO327700 AWO327702:AWO327705 AWO393215:AWO393224 AWO393227:AWO393231 AWO393233:AWO393236 AWO393238:AWO393241 AWO458751:AWO458760 AWO458763:AWO458767 AWO458769:AWO458772 AWO458774:AWO458777 AWO524287:AWO524296 AWO524299:AWO524303 AWO524305:AWO524308 AWO524310:AWO524313 AWO589823:AWO589832 AWO589835:AWO589839 AWO589841:AWO589844 AWO589846:AWO589849 AWO655359:AWO655368 AWO655371:AWO655375 AWO655377:AWO655380 AWO655382:AWO655385 AWO720895:AWO720904 AWO720907:AWO720911 AWO720913:AWO720916 AWO720918:AWO720921 AWO786431:AWO786440 AWO786443:AWO786447 AWO786449:AWO786452 AWO786454:AWO786457 AWO851967:AWO851976 AWO851979:AWO851983 AWO851985:AWO851988 AWO851990:AWO851993 AWO917503:AWO917512 AWO917515:AWO917519 AWO917521:AWO917524 AWO917526:AWO917529 AWO983039:AWO983048 AWO983051:AWO983055 AWO983057:AWO983060 AWO983062:AWO983065 BGK22:BGK24 BGK65535:BGK65544 BGK65547:BGK65551 BGK65553:BGK65556 BGK65558:BGK65561 BGK131071:BGK131080 BGK131083:BGK131087 BGK131089:BGK131092 BGK131094:BGK131097 BGK196607:BGK196616 BGK196619:BGK196623 BGK196625:BGK196628 BGK196630:BGK196633 BGK262143:BGK262152 BGK262155:BGK262159 BGK262161:BGK262164 BGK262166:BGK262169 BGK327679:BGK327688 BGK327691:BGK327695 BGK327697:BGK327700 BGK327702:BGK327705 BGK393215:BGK393224 BGK393227:BGK393231 BGK393233:BGK393236 BGK393238:BGK393241 BGK458751:BGK458760 BGK458763:BGK458767 BGK458769:BGK458772 BGK458774:BGK458777 BGK524287:BGK524296 BGK524299:BGK524303 BGK524305:BGK524308 BGK524310:BGK524313 BGK589823:BGK589832 BGK589835:BGK589839 BGK589841:BGK589844 BGK589846:BGK589849 BGK655359:BGK655368 BGK655371:BGK655375 BGK655377:BGK655380 BGK655382:BGK655385 BGK720895:BGK720904 BGK720907:BGK720911 BGK720913:BGK720916 BGK720918:BGK720921 BGK786431:BGK786440 BGK786443:BGK786447 BGK786449:BGK786452 BGK786454:BGK786457 BGK851967:BGK851976 BGK851979:BGK851983 BGK851985:BGK851988 BGK851990:BGK851993 BGK917503:BGK917512 BGK917515:BGK917519 BGK917521:BGK917524 BGK917526:BGK917529 BGK983039:BGK983048 BGK983051:BGK983055 BGK983057:BGK983060 BGK983062:BGK983065 BQG22:BQG24 BQG65535:BQG65544 BQG65547:BQG65551 BQG65553:BQG65556 BQG65558:BQG65561 BQG131071:BQG131080 BQG131083:BQG131087 BQG131089:BQG131092 BQG131094:BQG131097 BQG196607:BQG196616 BQG196619:BQG196623 BQG196625:BQG196628 BQG196630:BQG196633 BQG262143:BQG262152 BQG262155:BQG262159 BQG262161:BQG262164 BQG262166:BQG262169 BQG327679:BQG327688 BQG327691:BQG327695 BQG327697:BQG327700 BQG327702:BQG327705 BQG393215:BQG393224 BQG393227:BQG393231 BQG393233:BQG393236 BQG393238:BQG393241 BQG458751:BQG458760 BQG458763:BQG458767 BQG458769:BQG458772 BQG458774:BQG458777 BQG524287:BQG524296 BQG524299:BQG524303 BQG524305:BQG524308 BQG524310:BQG524313 BQG589823:BQG589832 BQG589835:BQG589839 BQG589841:BQG589844 BQG589846:BQG589849 BQG655359:BQG655368 BQG655371:BQG655375 BQG655377:BQG655380 BQG655382:BQG655385 BQG720895:BQG720904 BQG720907:BQG720911 BQG720913:BQG720916 BQG720918:BQG720921 BQG786431:BQG786440 BQG786443:BQG786447 BQG786449:BQG786452 BQG786454:BQG786457 BQG851967:BQG851976 BQG851979:BQG851983 BQG851985:BQG851988 BQG851990:BQG851993 BQG917503:BQG917512 BQG917515:BQG917519 BQG917521:BQG917524 BQG917526:BQG917529 BQG983039:BQG983048 BQG983051:BQG983055 BQG983057:BQG983060 BQG983062:BQG983065 CAC22:CAC24 CAC65535:CAC65544 CAC65547:CAC65551 CAC65553:CAC65556 CAC65558:CAC65561 CAC131071:CAC131080 CAC131083:CAC131087 CAC131089:CAC131092 CAC131094:CAC131097 CAC196607:CAC196616 CAC196619:CAC196623 CAC196625:CAC196628 CAC196630:CAC196633 CAC262143:CAC262152 CAC262155:CAC262159 CAC262161:CAC262164 CAC262166:CAC262169 CAC327679:CAC327688 CAC327691:CAC327695 CAC327697:CAC327700 CAC327702:CAC327705 CAC393215:CAC393224 CAC393227:CAC393231 CAC393233:CAC393236 CAC393238:CAC393241 CAC458751:CAC458760 CAC458763:CAC458767 CAC458769:CAC458772 CAC458774:CAC458777 CAC524287:CAC524296 CAC524299:CAC524303 CAC524305:CAC524308 CAC524310:CAC524313 CAC589823:CAC589832 CAC589835:CAC589839 CAC589841:CAC589844 CAC589846:CAC589849 CAC655359:CAC655368 CAC655371:CAC655375 CAC655377:CAC655380 CAC655382:CAC655385 CAC720895:CAC720904 CAC720907:CAC720911 CAC720913:CAC720916 CAC720918:CAC720921 CAC786431:CAC786440 CAC786443:CAC786447 CAC786449:CAC786452 CAC786454:CAC786457 CAC851967:CAC851976 CAC851979:CAC851983 CAC851985:CAC851988 CAC851990:CAC851993 CAC917503:CAC917512 CAC917515:CAC917519 CAC917521:CAC917524 CAC917526:CAC917529 CAC983039:CAC983048 CAC983051:CAC983055 CAC983057:CAC983060 CAC983062:CAC983065 CJY22:CJY24 CJY65535:CJY65544 CJY65547:CJY65551 CJY65553:CJY65556 CJY65558:CJY65561 CJY131071:CJY131080 CJY131083:CJY131087 CJY131089:CJY131092 CJY131094:CJY131097 CJY196607:CJY196616 CJY196619:CJY196623 CJY196625:CJY196628 CJY196630:CJY196633 CJY262143:CJY262152 CJY262155:CJY262159 CJY262161:CJY262164 CJY262166:CJY262169 CJY327679:CJY327688 CJY327691:CJY327695 CJY327697:CJY327700 CJY327702:CJY327705 CJY393215:CJY393224 CJY393227:CJY393231 CJY393233:CJY393236 CJY393238:CJY393241 CJY458751:CJY458760 CJY458763:CJY458767 CJY458769:CJY458772 CJY458774:CJY458777 CJY524287:CJY524296 CJY524299:CJY524303 CJY524305:CJY524308 CJY524310:CJY524313 CJY589823:CJY589832 CJY589835:CJY589839 CJY589841:CJY589844 CJY589846:CJY589849 CJY655359:CJY655368 CJY655371:CJY655375 CJY655377:CJY655380 CJY655382:CJY655385 CJY720895:CJY720904 CJY720907:CJY720911 CJY720913:CJY720916 CJY720918:CJY720921 CJY786431:CJY786440 CJY786443:CJY786447 CJY786449:CJY786452 CJY786454:CJY786457 CJY851967:CJY851976 CJY851979:CJY851983 CJY851985:CJY851988 CJY851990:CJY851993 CJY917503:CJY917512 CJY917515:CJY917519 CJY917521:CJY917524 CJY917526:CJY917529 CJY983039:CJY983048 CJY983051:CJY983055 CJY983057:CJY983060 CJY983062:CJY983065 CTU22:CTU24 CTU65535:CTU65544 CTU65547:CTU65551 CTU65553:CTU65556 CTU65558:CTU65561 CTU131071:CTU131080 CTU131083:CTU131087 CTU131089:CTU131092 CTU131094:CTU131097 CTU196607:CTU196616 CTU196619:CTU196623 CTU196625:CTU196628 CTU196630:CTU196633 CTU262143:CTU262152 CTU262155:CTU262159 CTU262161:CTU262164 CTU262166:CTU262169 CTU327679:CTU327688 CTU327691:CTU327695 CTU327697:CTU327700 CTU327702:CTU327705 CTU393215:CTU393224 CTU393227:CTU393231 CTU393233:CTU393236 CTU393238:CTU393241 CTU458751:CTU458760 CTU458763:CTU458767 CTU458769:CTU458772 CTU458774:CTU458777 CTU524287:CTU524296 CTU524299:CTU524303 CTU524305:CTU524308 CTU524310:CTU524313 CTU589823:CTU589832 CTU589835:CTU589839 CTU589841:CTU589844 CTU589846:CTU589849 CTU655359:CTU655368 CTU655371:CTU655375 CTU655377:CTU655380 CTU655382:CTU655385 CTU720895:CTU720904 CTU720907:CTU720911 CTU720913:CTU720916 CTU720918:CTU720921 CTU786431:CTU786440 CTU786443:CTU786447 CTU786449:CTU786452 CTU786454:CTU786457 CTU851967:CTU851976 CTU851979:CTU851983 CTU851985:CTU851988 CTU851990:CTU851993 CTU917503:CTU917512 CTU917515:CTU917519 CTU917521:CTU917524 CTU917526:CTU917529 CTU983039:CTU983048 CTU983051:CTU983055 CTU983057:CTU983060 CTU983062:CTU983065 DDQ22:DDQ24 DDQ65535:DDQ65544 DDQ65547:DDQ65551 DDQ65553:DDQ65556 DDQ65558:DDQ65561 DDQ131071:DDQ131080 DDQ131083:DDQ131087 DDQ131089:DDQ131092 DDQ131094:DDQ131097 DDQ196607:DDQ196616 DDQ196619:DDQ196623 DDQ196625:DDQ196628 DDQ196630:DDQ196633 DDQ262143:DDQ262152 DDQ262155:DDQ262159 DDQ262161:DDQ262164 DDQ262166:DDQ262169 DDQ327679:DDQ327688 DDQ327691:DDQ327695 DDQ327697:DDQ327700 DDQ327702:DDQ327705 DDQ393215:DDQ393224 DDQ393227:DDQ393231 DDQ393233:DDQ393236 DDQ393238:DDQ393241 DDQ458751:DDQ458760 DDQ458763:DDQ458767 DDQ458769:DDQ458772 DDQ458774:DDQ458777 DDQ524287:DDQ524296 DDQ524299:DDQ524303 DDQ524305:DDQ524308 DDQ524310:DDQ524313 DDQ589823:DDQ589832 DDQ589835:DDQ589839 DDQ589841:DDQ589844 DDQ589846:DDQ589849 DDQ655359:DDQ655368 DDQ655371:DDQ655375 DDQ655377:DDQ655380 DDQ655382:DDQ655385 DDQ720895:DDQ720904 DDQ720907:DDQ720911 DDQ720913:DDQ720916 DDQ720918:DDQ720921 DDQ786431:DDQ786440 DDQ786443:DDQ786447 DDQ786449:DDQ786452 DDQ786454:DDQ786457 DDQ851967:DDQ851976 DDQ851979:DDQ851983 DDQ851985:DDQ851988 DDQ851990:DDQ851993 DDQ917503:DDQ917512 DDQ917515:DDQ917519 DDQ917521:DDQ917524 DDQ917526:DDQ917529 DDQ983039:DDQ983048 DDQ983051:DDQ983055 DDQ983057:DDQ983060 DDQ983062:DDQ983065 DNM22:DNM24 DNM65535:DNM65544 DNM65547:DNM65551 DNM65553:DNM65556 DNM65558:DNM65561 DNM131071:DNM131080 DNM131083:DNM131087 DNM131089:DNM131092 DNM131094:DNM131097 DNM196607:DNM196616 DNM196619:DNM196623 DNM196625:DNM196628 DNM196630:DNM196633 DNM262143:DNM262152 DNM262155:DNM262159 DNM262161:DNM262164 DNM262166:DNM262169 DNM327679:DNM327688 DNM327691:DNM327695 DNM327697:DNM327700 DNM327702:DNM327705 DNM393215:DNM393224 DNM393227:DNM393231 DNM393233:DNM393236 DNM393238:DNM393241 DNM458751:DNM458760 DNM458763:DNM458767 DNM458769:DNM458772 DNM458774:DNM458777 DNM524287:DNM524296 DNM524299:DNM524303 DNM524305:DNM524308 DNM524310:DNM524313 DNM589823:DNM589832 DNM589835:DNM589839 DNM589841:DNM589844 DNM589846:DNM589849 DNM655359:DNM655368 DNM655371:DNM655375 DNM655377:DNM655380 DNM655382:DNM655385 DNM720895:DNM720904 DNM720907:DNM720911 DNM720913:DNM720916 DNM720918:DNM720921 DNM786431:DNM786440 DNM786443:DNM786447 DNM786449:DNM786452 DNM786454:DNM786457 DNM851967:DNM851976 DNM851979:DNM851983 DNM851985:DNM851988 DNM851990:DNM851993 DNM917503:DNM917512 DNM917515:DNM917519 DNM917521:DNM917524 DNM917526:DNM917529 DNM983039:DNM983048 DNM983051:DNM983055 DNM983057:DNM983060 DNM983062:DNM983065 DXI22:DXI24 DXI65535:DXI65544 DXI65547:DXI65551 DXI65553:DXI65556 DXI65558:DXI65561 DXI131071:DXI131080 DXI131083:DXI131087 DXI131089:DXI131092 DXI131094:DXI131097 DXI196607:DXI196616 DXI196619:DXI196623 DXI196625:DXI196628 DXI196630:DXI196633 DXI262143:DXI262152 DXI262155:DXI262159 DXI262161:DXI262164 DXI262166:DXI262169 DXI327679:DXI327688 DXI327691:DXI327695 DXI327697:DXI327700 DXI327702:DXI327705 DXI393215:DXI393224 DXI393227:DXI393231 DXI393233:DXI393236 DXI393238:DXI393241 DXI458751:DXI458760 DXI458763:DXI458767 DXI458769:DXI458772 DXI458774:DXI458777 DXI524287:DXI524296 DXI524299:DXI524303 DXI524305:DXI524308 DXI524310:DXI524313 DXI589823:DXI589832 DXI589835:DXI589839 DXI589841:DXI589844 DXI589846:DXI589849 DXI655359:DXI655368 DXI655371:DXI655375 DXI655377:DXI655380 DXI655382:DXI655385 DXI720895:DXI720904 DXI720907:DXI720911 DXI720913:DXI720916 DXI720918:DXI720921 DXI786431:DXI786440 DXI786443:DXI786447 DXI786449:DXI786452 DXI786454:DXI786457 DXI851967:DXI851976 DXI851979:DXI851983 DXI851985:DXI851988 DXI851990:DXI851993 DXI917503:DXI917512 DXI917515:DXI917519 DXI917521:DXI917524 DXI917526:DXI917529 DXI983039:DXI983048 DXI983051:DXI983055 DXI983057:DXI983060 DXI983062:DXI983065 EHE22:EHE24 EHE65535:EHE65544 EHE65547:EHE65551 EHE65553:EHE65556 EHE65558:EHE65561 EHE131071:EHE131080 EHE131083:EHE131087 EHE131089:EHE131092 EHE131094:EHE131097 EHE196607:EHE196616 EHE196619:EHE196623 EHE196625:EHE196628 EHE196630:EHE196633 EHE262143:EHE262152 EHE262155:EHE262159 EHE262161:EHE262164 EHE262166:EHE262169 EHE327679:EHE327688 EHE327691:EHE327695 EHE327697:EHE327700 EHE327702:EHE327705 EHE393215:EHE393224 EHE393227:EHE393231 EHE393233:EHE393236 EHE393238:EHE393241 EHE458751:EHE458760 EHE458763:EHE458767 EHE458769:EHE458772 EHE458774:EHE458777 EHE524287:EHE524296 EHE524299:EHE524303 EHE524305:EHE524308 EHE524310:EHE524313 EHE589823:EHE589832 EHE589835:EHE589839 EHE589841:EHE589844 EHE589846:EHE589849 EHE655359:EHE655368 EHE655371:EHE655375 EHE655377:EHE655380 EHE655382:EHE655385 EHE720895:EHE720904 EHE720907:EHE720911 EHE720913:EHE720916 EHE720918:EHE720921 EHE786431:EHE786440 EHE786443:EHE786447 EHE786449:EHE786452 EHE786454:EHE786457 EHE851967:EHE851976 EHE851979:EHE851983 EHE851985:EHE851988 EHE851990:EHE851993 EHE917503:EHE917512 EHE917515:EHE917519 EHE917521:EHE917524 EHE917526:EHE917529 EHE983039:EHE983048 EHE983051:EHE983055 EHE983057:EHE983060 EHE983062:EHE983065 ERA22:ERA24 ERA65535:ERA65544 ERA65547:ERA65551 ERA65553:ERA65556 ERA65558:ERA65561 ERA131071:ERA131080 ERA131083:ERA131087 ERA131089:ERA131092 ERA131094:ERA131097 ERA196607:ERA196616 ERA196619:ERA196623 ERA196625:ERA196628 ERA196630:ERA196633 ERA262143:ERA262152 ERA262155:ERA262159 ERA262161:ERA262164 ERA262166:ERA262169 ERA327679:ERA327688 ERA327691:ERA327695 ERA327697:ERA327700 ERA327702:ERA327705 ERA393215:ERA393224 ERA393227:ERA393231 ERA393233:ERA393236 ERA393238:ERA393241 ERA458751:ERA458760 ERA458763:ERA458767 ERA458769:ERA458772 ERA458774:ERA458777 ERA524287:ERA524296 ERA524299:ERA524303 ERA524305:ERA524308 ERA524310:ERA524313 ERA589823:ERA589832 ERA589835:ERA589839 ERA589841:ERA589844 ERA589846:ERA589849 ERA655359:ERA655368 ERA655371:ERA655375 ERA655377:ERA655380 ERA655382:ERA655385 ERA720895:ERA720904 ERA720907:ERA720911 ERA720913:ERA720916 ERA720918:ERA720921 ERA786431:ERA786440 ERA786443:ERA786447 ERA786449:ERA786452 ERA786454:ERA786457 ERA851967:ERA851976 ERA851979:ERA851983 ERA851985:ERA851988 ERA851990:ERA851993 ERA917503:ERA917512 ERA917515:ERA917519 ERA917521:ERA917524 ERA917526:ERA917529 ERA983039:ERA983048 ERA983051:ERA983055 ERA983057:ERA983060 ERA983062:ERA983065 FAW22:FAW24 FAW65535:FAW65544 FAW65547:FAW65551 FAW65553:FAW65556 FAW65558:FAW65561 FAW131071:FAW131080 FAW131083:FAW131087 FAW131089:FAW131092 FAW131094:FAW131097 FAW196607:FAW196616 FAW196619:FAW196623 FAW196625:FAW196628 FAW196630:FAW196633 FAW262143:FAW262152 FAW262155:FAW262159 FAW262161:FAW262164 FAW262166:FAW262169 FAW327679:FAW327688 FAW327691:FAW327695 FAW327697:FAW327700 FAW327702:FAW327705 FAW393215:FAW393224 FAW393227:FAW393231 FAW393233:FAW393236 FAW393238:FAW393241 FAW458751:FAW458760 FAW458763:FAW458767 FAW458769:FAW458772 FAW458774:FAW458777 FAW524287:FAW524296 FAW524299:FAW524303 FAW524305:FAW524308 FAW524310:FAW524313 FAW589823:FAW589832 FAW589835:FAW589839 FAW589841:FAW589844 FAW589846:FAW589849 FAW655359:FAW655368 FAW655371:FAW655375 FAW655377:FAW655380 FAW655382:FAW655385 FAW720895:FAW720904 FAW720907:FAW720911 FAW720913:FAW720916 FAW720918:FAW720921 FAW786431:FAW786440 FAW786443:FAW786447 FAW786449:FAW786452 FAW786454:FAW786457 FAW851967:FAW851976 FAW851979:FAW851983 FAW851985:FAW851988 FAW851990:FAW851993 FAW917503:FAW917512 FAW917515:FAW917519 FAW917521:FAW917524 FAW917526:FAW917529 FAW983039:FAW983048 FAW983051:FAW983055 FAW983057:FAW983060 FAW983062:FAW983065 FKS22:FKS24 FKS65535:FKS65544 FKS65547:FKS65551 FKS65553:FKS65556 FKS65558:FKS65561 FKS131071:FKS131080 FKS131083:FKS131087 FKS131089:FKS131092 FKS131094:FKS131097 FKS196607:FKS196616 FKS196619:FKS196623 FKS196625:FKS196628 FKS196630:FKS196633 FKS262143:FKS262152 FKS262155:FKS262159 FKS262161:FKS262164 FKS262166:FKS262169 FKS327679:FKS327688 FKS327691:FKS327695 FKS327697:FKS327700 FKS327702:FKS327705 FKS393215:FKS393224 FKS393227:FKS393231 FKS393233:FKS393236 FKS393238:FKS393241 FKS458751:FKS458760 FKS458763:FKS458767 FKS458769:FKS458772 FKS458774:FKS458777 FKS524287:FKS524296 FKS524299:FKS524303 FKS524305:FKS524308 FKS524310:FKS524313 FKS589823:FKS589832 FKS589835:FKS589839 FKS589841:FKS589844 FKS589846:FKS589849 FKS655359:FKS655368 FKS655371:FKS655375 FKS655377:FKS655380 FKS655382:FKS655385 FKS720895:FKS720904 FKS720907:FKS720911 FKS720913:FKS720916 FKS720918:FKS720921 FKS786431:FKS786440 FKS786443:FKS786447 FKS786449:FKS786452 FKS786454:FKS786457 FKS851967:FKS851976 FKS851979:FKS851983 FKS851985:FKS851988 FKS851990:FKS851993 FKS917503:FKS917512 FKS917515:FKS917519 FKS917521:FKS917524 FKS917526:FKS917529 FKS983039:FKS983048 FKS983051:FKS983055 FKS983057:FKS983060 FKS983062:FKS983065 FUO22:FUO24 FUO65535:FUO65544 FUO65547:FUO65551 FUO65553:FUO65556 FUO65558:FUO65561 FUO131071:FUO131080 FUO131083:FUO131087 FUO131089:FUO131092 FUO131094:FUO131097 FUO196607:FUO196616 FUO196619:FUO196623 FUO196625:FUO196628 FUO196630:FUO196633 FUO262143:FUO262152 FUO262155:FUO262159 FUO262161:FUO262164 FUO262166:FUO262169 FUO327679:FUO327688 FUO327691:FUO327695 FUO327697:FUO327700 FUO327702:FUO327705 FUO393215:FUO393224 FUO393227:FUO393231 FUO393233:FUO393236 FUO393238:FUO393241 FUO458751:FUO458760 FUO458763:FUO458767 FUO458769:FUO458772 FUO458774:FUO458777 FUO524287:FUO524296 FUO524299:FUO524303 FUO524305:FUO524308 FUO524310:FUO524313 FUO589823:FUO589832 FUO589835:FUO589839 FUO589841:FUO589844 FUO589846:FUO589849 FUO655359:FUO655368 FUO655371:FUO655375 FUO655377:FUO655380 FUO655382:FUO655385 FUO720895:FUO720904 FUO720907:FUO720911 FUO720913:FUO720916 FUO720918:FUO720921 FUO786431:FUO786440 FUO786443:FUO786447 FUO786449:FUO786452 FUO786454:FUO786457 FUO851967:FUO851976 FUO851979:FUO851983 FUO851985:FUO851988 FUO851990:FUO851993 FUO917503:FUO917512 FUO917515:FUO917519 FUO917521:FUO917524 FUO917526:FUO917529 FUO983039:FUO983048 FUO983051:FUO983055 FUO983057:FUO983060 FUO983062:FUO983065 GEK22:GEK24 GEK65535:GEK65544 GEK65547:GEK65551 GEK65553:GEK65556 GEK65558:GEK65561 GEK131071:GEK131080 GEK131083:GEK131087 GEK131089:GEK131092 GEK131094:GEK131097 GEK196607:GEK196616 GEK196619:GEK196623 GEK196625:GEK196628 GEK196630:GEK196633 GEK262143:GEK262152 GEK262155:GEK262159 GEK262161:GEK262164 GEK262166:GEK262169 GEK327679:GEK327688 GEK327691:GEK327695 GEK327697:GEK327700 GEK327702:GEK327705 GEK393215:GEK393224 GEK393227:GEK393231 GEK393233:GEK393236 GEK393238:GEK393241 GEK458751:GEK458760 GEK458763:GEK458767 GEK458769:GEK458772 GEK458774:GEK458777 GEK524287:GEK524296 GEK524299:GEK524303 GEK524305:GEK524308 GEK524310:GEK524313 GEK589823:GEK589832 GEK589835:GEK589839 GEK589841:GEK589844 GEK589846:GEK589849 GEK655359:GEK655368 GEK655371:GEK655375 GEK655377:GEK655380 GEK655382:GEK655385 GEK720895:GEK720904 GEK720907:GEK720911 GEK720913:GEK720916 GEK720918:GEK720921 GEK786431:GEK786440 GEK786443:GEK786447 GEK786449:GEK786452 GEK786454:GEK786457 GEK851967:GEK851976 GEK851979:GEK851983 GEK851985:GEK851988 GEK851990:GEK851993 GEK917503:GEK917512 GEK917515:GEK917519 GEK917521:GEK917524 GEK917526:GEK917529 GEK983039:GEK983048 GEK983051:GEK983055 GEK983057:GEK983060 GEK983062:GEK983065 GOG22:GOG24 GOG65535:GOG65544 GOG65547:GOG65551 GOG65553:GOG65556 GOG65558:GOG65561 GOG131071:GOG131080 GOG131083:GOG131087 GOG131089:GOG131092 GOG131094:GOG131097 GOG196607:GOG196616 GOG196619:GOG196623 GOG196625:GOG196628 GOG196630:GOG196633 GOG262143:GOG262152 GOG262155:GOG262159 GOG262161:GOG262164 GOG262166:GOG262169 GOG327679:GOG327688 GOG327691:GOG327695 GOG327697:GOG327700 GOG327702:GOG327705 GOG393215:GOG393224 GOG393227:GOG393231 GOG393233:GOG393236 GOG393238:GOG393241 GOG458751:GOG458760 GOG458763:GOG458767 GOG458769:GOG458772 GOG458774:GOG458777 GOG524287:GOG524296 GOG524299:GOG524303 GOG524305:GOG524308 GOG524310:GOG524313 GOG589823:GOG589832 GOG589835:GOG589839 GOG589841:GOG589844 GOG589846:GOG589849 GOG655359:GOG655368 GOG655371:GOG655375 GOG655377:GOG655380 GOG655382:GOG655385 GOG720895:GOG720904 GOG720907:GOG720911 GOG720913:GOG720916 GOG720918:GOG720921 GOG786431:GOG786440 GOG786443:GOG786447 GOG786449:GOG786452 GOG786454:GOG786457 GOG851967:GOG851976 GOG851979:GOG851983 GOG851985:GOG851988 GOG851990:GOG851993 GOG917503:GOG917512 GOG917515:GOG917519 GOG917521:GOG917524 GOG917526:GOG917529 GOG983039:GOG983048 GOG983051:GOG983055 GOG983057:GOG983060 GOG983062:GOG983065 GYC22:GYC24 GYC65535:GYC65544 GYC65547:GYC65551 GYC65553:GYC65556 GYC65558:GYC65561 GYC131071:GYC131080 GYC131083:GYC131087 GYC131089:GYC131092 GYC131094:GYC131097 GYC196607:GYC196616 GYC196619:GYC196623 GYC196625:GYC196628 GYC196630:GYC196633 GYC262143:GYC262152 GYC262155:GYC262159 GYC262161:GYC262164 GYC262166:GYC262169 GYC327679:GYC327688 GYC327691:GYC327695 GYC327697:GYC327700 GYC327702:GYC327705 GYC393215:GYC393224 GYC393227:GYC393231 GYC393233:GYC393236 GYC393238:GYC393241 GYC458751:GYC458760 GYC458763:GYC458767 GYC458769:GYC458772 GYC458774:GYC458777 GYC524287:GYC524296 GYC524299:GYC524303 GYC524305:GYC524308 GYC524310:GYC524313 GYC589823:GYC589832 GYC589835:GYC589839 GYC589841:GYC589844 GYC589846:GYC589849 GYC655359:GYC655368 GYC655371:GYC655375 GYC655377:GYC655380 GYC655382:GYC655385 GYC720895:GYC720904 GYC720907:GYC720911 GYC720913:GYC720916 GYC720918:GYC720921 GYC786431:GYC786440 GYC786443:GYC786447 GYC786449:GYC786452 GYC786454:GYC786457 GYC851967:GYC851976 GYC851979:GYC851983 GYC851985:GYC851988 GYC851990:GYC851993 GYC917503:GYC917512 GYC917515:GYC917519 GYC917521:GYC917524 GYC917526:GYC917529 GYC983039:GYC983048 GYC983051:GYC983055 GYC983057:GYC983060 GYC983062:GYC983065 HHY22:HHY24 HHY65535:HHY65544 HHY65547:HHY65551 HHY65553:HHY65556 HHY65558:HHY65561 HHY131071:HHY131080 HHY131083:HHY131087 HHY131089:HHY131092 HHY131094:HHY131097 HHY196607:HHY196616 HHY196619:HHY196623 HHY196625:HHY196628 HHY196630:HHY196633 HHY262143:HHY262152 HHY262155:HHY262159 HHY262161:HHY262164 HHY262166:HHY262169 HHY327679:HHY327688 HHY327691:HHY327695 HHY327697:HHY327700 HHY327702:HHY327705 HHY393215:HHY393224 HHY393227:HHY393231 HHY393233:HHY393236 HHY393238:HHY393241 HHY458751:HHY458760 HHY458763:HHY458767 HHY458769:HHY458772 HHY458774:HHY458777 HHY524287:HHY524296 HHY524299:HHY524303 HHY524305:HHY524308 HHY524310:HHY524313 HHY589823:HHY589832 HHY589835:HHY589839 HHY589841:HHY589844 HHY589846:HHY589849 HHY655359:HHY655368 HHY655371:HHY655375 HHY655377:HHY655380 HHY655382:HHY655385 HHY720895:HHY720904 HHY720907:HHY720911 HHY720913:HHY720916 HHY720918:HHY720921 HHY786431:HHY786440 HHY786443:HHY786447 HHY786449:HHY786452 HHY786454:HHY786457 HHY851967:HHY851976 HHY851979:HHY851983 HHY851985:HHY851988 HHY851990:HHY851993 HHY917503:HHY917512 HHY917515:HHY917519 HHY917521:HHY917524 HHY917526:HHY917529 HHY983039:HHY983048 HHY983051:HHY983055 HHY983057:HHY983060 HHY983062:HHY983065 HRU22:HRU24 HRU65535:HRU65544 HRU65547:HRU65551 HRU65553:HRU65556 HRU65558:HRU65561 HRU131071:HRU131080 HRU131083:HRU131087 HRU131089:HRU131092 HRU131094:HRU131097 HRU196607:HRU196616 HRU196619:HRU196623 HRU196625:HRU196628 HRU196630:HRU196633 HRU262143:HRU262152 HRU262155:HRU262159 HRU262161:HRU262164 HRU262166:HRU262169 HRU327679:HRU327688 HRU327691:HRU327695 HRU327697:HRU327700 HRU327702:HRU327705 HRU393215:HRU393224 HRU393227:HRU393231 HRU393233:HRU393236 HRU393238:HRU393241 HRU458751:HRU458760 HRU458763:HRU458767 HRU458769:HRU458772 HRU458774:HRU458777 HRU524287:HRU524296 HRU524299:HRU524303 HRU524305:HRU524308 HRU524310:HRU524313 HRU589823:HRU589832 HRU589835:HRU589839 HRU589841:HRU589844 HRU589846:HRU589849 HRU655359:HRU655368 HRU655371:HRU655375 HRU655377:HRU655380 HRU655382:HRU655385 HRU720895:HRU720904 HRU720907:HRU720911 HRU720913:HRU720916 HRU720918:HRU720921 HRU786431:HRU786440 HRU786443:HRU786447 HRU786449:HRU786452 HRU786454:HRU786457 HRU851967:HRU851976 HRU851979:HRU851983 HRU851985:HRU851988 HRU851990:HRU851993 HRU917503:HRU917512 HRU917515:HRU917519 HRU917521:HRU917524 HRU917526:HRU917529 HRU983039:HRU983048 HRU983051:HRU983055 HRU983057:HRU983060 HRU983062:HRU983065 IBQ22:IBQ24 IBQ65535:IBQ65544 IBQ65547:IBQ65551 IBQ65553:IBQ65556 IBQ65558:IBQ65561 IBQ131071:IBQ131080 IBQ131083:IBQ131087 IBQ131089:IBQ131092 IBQ131094:IBQ131097 IBQ196607:IBQ196616 IBQ196619:IBQ196623 IBQ196625:IBQ196628 IBQ196630:IBQ196633 IBQ262143:IBQ262152 IBQ262155:IBQ262159 IBQ262161:IBQ262164 IBQ262166:IBQ262169 IBQ327679:IBQ327688 IBQ327691:IBQ327695 IBQ327697:IBQ327700 IBQ327702:IBQ327705 IBQ393215:IBQ393224 IBQ393227:IBQ393231 IBQ393233:IBQ393236 IBQ393238:IBQ393241 IBQ458751:IBQ458760 IBQ458763:IBQ458767 IBQ458769:IBQ458772 IBQ458774:IBQ458777 IBQ524287:IBQ524296 IBQ524299:IBQ524303 IBQ524305:IBQ524308 IBQ524310:IBQ524313 IBQ589823:IBQ589832 IBQ589835:IBQ589839 IBQ589841:IBQ589844 IBQ589846:IBQ589849 IBQ655359:IBQ655368 IBQ655371:IBQ655375 IBQ655377:IBQ655380 IBQ655382:IBQ655385 IBQ720895:IBQ720904 IBQ720907:IBQ720911 IBQ720913:IBQ720916 IBQ720918:IBQ720921 IBQ786431:IBQ786440 IBQ786443:IBQ786447 IBQ786449:IBQ786452 IBQ786454:IBQ786457 IBQ851967:IBQ851976 IBQ851979:IBQ851983 IBQ851985:IBQ851988 IBQ851990:IBQ851993 IBQ917503:IBQ917512 IBQ917515:IBQ917519 IBQ917521:IBQ917524 IBQ917526:IBQ917529 IBQ983039:IBQ983048 IBQ983051:IBQ983055 IBQ983057:IBQ983060 IBQ983062:IBQ983065 ILM22:ILM24 ILM65535:ILM65544 ILM65547:ILM65551 ILM65553:ILM65556 ILM65558:ILM65561 ILM131071:ILM131080 ILM131083:ILM131087 ILM131089:ILM131092 ILM131094:ILM131097 ILM196607:ILM196616 ILM196619:ILM196623 ILM196625:ILM196628 ILM196630:ILM196633 ILM262143:ILM262152 ILM262155:ILM262159 ILM262161:ILM262164 ILM262166:ILM262169 ILM327679:ILM327688 ILM327691:ILM327695 ILM327697:ILM327700 ILM327702:ILM327705 ILM393215:ILM393224 ILM393227:ILM393231 ILM393233:ILM393236 ILM393238:ILM393241 ILM458751:ILM458760 ILM458763:ILM458767 ILM458769:ILM458772 ILM458774:ILM458777 ILM524287:ILM524296 ILM524299:ILM524303 ILM524305:ILM524308 ILM524310:ILM524313 ILM589823:ILM589832 ILM589835:ILM589839 ILM589841:ILM589844 ILM589846:ILM589849 ILM655359:ILM655368 ILM655371:ILM655375 ILM655377:ILM655380 ILM655382:ILM655385 ILM720895:ILM720904 ILM720907:ILM720911 ILM720913:ILM720916 ILM720918:ILM720921 ILM786431:ILM786440 ILM786443:ILM786447 ILM786449:ILM786452 ILM786454:ILM786457 ILM851967:ILM851976 ILM851979:ILM851983 ILM851985:ILM851988 ILM851990:ILM851993 ILM917503:ILM917512 ILM917515:ILM917519 ILM917521:ILM917524 ILM917526:ILM917529 ILM983039:ILM983048 ILM983051:ILM983055 ILM983057:ILM983060 ILM983062:ILM983065 IVI22:IVI24 IVI65535:IVI65544 IVI65547:IVI65551 IVI65553:IVI65556 IVI65558:IVI65561 IVI131071:IVI131080 IVI131083:IVI131087 IVI131089:IVI131092 IVI131094:IVI131097 IVI196607:IVI196616 IVI196619:IVI196623 IVI196625:IVI196628 IVI196630:IVI196633 IVI262143:IVI262152 IVI262155:IVI262159 IVI262161:IVI262164 IVI262166:IVI262169 IVI327679:IVI327688 IVI327691:IVI327695 IVI327697:IVI327700 IVI327702:IVI327705 IVI393215:IVI393224 IVI393227:IVI393231 IVI393233:IVI393236 IVI393238:IVI393241 IVI458751:IVI458760 IVI458763:IVI458767 IVI458769:IVI458772 IVI458774:IVI458777 IVI524287:IVI524296 IVI524299:IVI524303 IVI524305:IVI524308 IVI524310:IVI524313 IVI589823:IVI589832 IVI589835:IVI589839 IVI589841:IVI589844 IVI589846:IVI589849 IVI655359:IVI655368 IVI655371:IVI655375 IVI655377:IVI655380 IVI655382:IVI655385 IVI720895:IVI720904 IVI720907:IVI720911 IVI720913:IVI720916 IVI720918:IVI720921 IVI786431:IVI786440 IVI786443:IVI786447 IVI786449:IVI786452 IVI786454:IVI786457 IVI851967:IVI851976 IVI851979:IVI851983 IVI851985:IVI851988 IVI851990:IVI851993 IVI917503:IVI917512 IVI917515:IVI917519 IVI917521:IVI917524 IVI917526:IVI917529 IVI983039:IVI983048 IVI983051:IVI983055 IVI983057:IVI983060 IVI983062:IVI983065 JFE22:JFE24 JFE65535:JFE65544 JFE65547:JFE65551 JFE65553:JFE65556 JFE65558:JFE65561 JFE131071:JFE131080 JFE131083:JFE131087 JFE131089:JFE131092 JFE131094:JFE131097 JFE196607:JFE196616 JFE196619:JFE196623 JFE196625:JFE196628 JFE196630:JFE196633 JFE262143:JFE262152 JFE262155:JFE262159 JFE262161:JFE262164 JFE262166:JFE262169 JFE327679:JFE327688 JFE327691:JFE327695 JFE327697:JFE327700 JFE327702:JFE327705 JFE393215:JFE393224 JFE393227:JFE393231 JFE393233:JFE393236 JFE393238:JFE393241 JFE458751:JFE458760 JFE458763:JFE458767 JFE458769:JFE458772 JFE458774:JFE458777 JFE524287:JFE524296 JFE524299:JFE524303 JFE524305:JFE524308 JFE524310:JFE524313 JFE589823:JFE589832 JFE589835:JFE589839 JFE589841:JFE589844 JFE589846:JFE589849 JFE655359:JFE655368 JFE655371:JFE655375 JFE655377:JFE655380 JFE655382:JFE655385 JFE720895:JFE720904 JFE720907:JFE720911 JFE720913:JFE720916 JFE720918:JFE720921 JFE786431:JFE786440 JFE786443:JFE786447 JFE786449:JFE786452 JFE786454:JFE786457 JFE851967:JFE851976 JFE851979:JFE851983 JFE851985:JFE851988 JFE851990:JFE851993 JFE917503:JFE917512 JFE917515:JFE917519 JFE917521:JFE917524 JFE917526:JFE917529 JFE983039:JFE983048 JFE983051:JFE983055 JFE983057:JFE983060 JFE983062:JFE983065 JPA22:JPA24 JPA65535:JPA65544 JPA65547:JPA65551 JPA65553:JPA65556 JPA65558:JPA65561 JPA131071:JPA131080 JPA131083:JPA131087 JPA131089:JPA131092 JPA131094:JPA131097 JPA196607:JPA196616 JPA196619:JPA196623 JPA196625:JPA196628 JPA196630:JPA196633 JPA262143:JPA262152 JPA262155:JPA262159 JPA262161:JPA262164 JPA262166:JPA262169 JPA327679:JPA327688 JPA327691:JPA327695 JPA327697:JPA327700 JPA327702:JPA327705 JPA393215:JPA393224 JPA393227:JPA393231 JPA393233:JPA393236 JPA393238:JPA393241 JPA458751:JPA458760 JPA458763:JPA458767 JPA458769:JPA458772 JPA458774:JPA458777 JPA524287:JPA524296 JPA524299:JPA524303 JPA524305:JPA524308 JPA524310:JPA524313 JPA589823:JPA589832 JPA589835:JPA589839 JPA589841:JPA589844 JPA589846:JPA589849 JPA655359:JPA655368 JPA655371:JPA655375 JPA655377:JPA655380 JPA655382:JPA655385 JPA720895:JPA720904 JPA720907:JPA720911 JPA720913:JPA720916 JPA720918:JPA720921 JPA786431:JPA786440 JPA786443:JPA786447 JPA786449:JPA786452 JPA786454:JPA786457 JPA851967:JPA851976 JPA851979:JPA851983 JPA851985:JPA851988 JPA851990:JPA851993 JPA917503:JPA917512 JPA917515:JPA917519 JPA917521:JPA917524 JPA917526:JPA917529 JPA983039:JPA983048 JPA983051:JPA983055 JPA983057:JPA983060 JPA983062:JPA983065 JYW22:JYW24 JYW65535:JYW65544 JYW65547:JYW65551 JYW65553:JYW65556 JYW65558:JYW65561 JYW131071:JYW131080 JYW131083:JYW131087 JYW131089:JYW131092 JYW131094:JYW131097 JYW196607:JYW196616 JYW196619:JYW196623 JYW196625:JYW196628 JYW196630:JYW196633 JYW262143:JYW262152 JYW262155:JYW262159 JYW262161:JYW262164 JYW262166:JYW262169 JYW327679:JYW327688 JYW327691:JYW327695 JYW327697:JYW327700 JYW327702:JYW327705 JYW393215:JYW393224 JYW393227:JYW393231 JYW393233:JYW393236 JYW393238:JYW393241 JYW458751:JYW458760 JYW458763:JYW458767 JYW458769:JYW458772 JYW458774:JYW458777 JYW524287:JYW524296 JYW524299:JYW524303 JYW524305:JYW524308 JYW524310:JYW524313 JYW589823:JYW589832 JYW589835:JYW589839 JYW589841:JYW589844 JYW589846:JYW589849 JYW655359:JYW655368 JYW655371:JYW655375 JYW655377:JYW655380 JYW655382:JYW655385 JYW720895:JYW720904 JYW720907:JYW720911 JYW720913:JYW720916 JYW720918:JYW720921 JYW786431:JYW786440 JYW786443:JYW786447 JYW786449:JYW786452 JYW786454:JYW786457 JYW851967:JYW851976 JYW851979:JYW851983 JYW851985:JYW851988 JYW851990:JYW851993 JYW917503:JYW917512 JYW917515:JYW917519 JYW917521:JYW917524 JYW917526:JYW917529 JYW983039:JYW983048 JYW983051:JYW983055 JYW983057:JYW983060 JYW983062:JYW983065 KIS22:KIS24 KIS65535:KIS65544 KIS65547:KIS65551 KIS65553:KIS65556 KIS65558:KIS65561 KIS131071:KIS131080 KIS131083:KIS131087 KIS131089:KIS131092 KIS131094:KIS131097 KIS196607:KIS196616 KIS196619:KIS196623 KIS196625:KIS196628 KIS196630:KIS196633 KIS262143:KIS262152 KIS262155:KIS262159 KIS262161:KIS262164 KIS262166:KIS262169 KIS327679:KIS327688 KIS327691:KIS327695 KIS327697:KIS327700 KIS327702:KIS327705 KIS393215:KIS393224 KIS393227:KIS393231 KIS393233:KIS393236 KIS393238:KIS393241 KIS458751:KIS458760 KIS458763:KIS458767 KIS458769:KIS458772 KIS458774:KIS458777 KIS524287:KIS524296 KIS524299:KIS524303 KIS524305:KIS524308 KIS524310:KIS524313 KIS589823:KIS589832 KIS589835:KIS589839 KIS589841:KIS589844 KIS589846:KIS589849 KIS655359:KIS655368 KIS655371:KIS655375 KIS655377:KIS655380 KIS655382:KIS655385 KIS720895:KIS720904 KIS720907:KIS720911 KIS720913:KIS720916 KIS720918:KIS720921 KIS786431:KIS786440 KIS786443:KIS786447 KIS786449:KIS786452 KIS786454:KIS786457 KIS851967:KIS851976 KIS851979:KIS851983 KIS851985:KIS851988 KIS851990:KIS851993 KIS917503:KIS917512 KIS917515:KIS917519 KIS917521:KIS917524 KIS917526:KIS917529 KIS983039:KIS983048 KIS983051:KIS983055 KIS983057:KIS983060 KIS983062:KIS983065 KSO22:KSO24 KSO65535:KSO65544 KSO65547:KSO65551 KSO65553:KSO65556 KSO65558:KSO65561 KSO131071:KSO131080 KSO131083:KSO131087 KSO131089:KSO131092 KSO131094:KSO131097 KSO196607:KSO196616 KSO196619:KSO196623 KSO196625:KSO196628 KSO196630:KSO196633 KSO262143:KSO262152 KSO262155:KSO262159 KSO262161:KSO262164 KSO262166:KSO262169 KSO327679:KSO327688 KSO327691:KSO327695 KSO327697:KSO327700 KSO327702:KSO327705 KSO393215:KSO393224 KSO393227:KSO393231 KSO393233:KSO393236 KSO393238:KSO393241 KSO458751:KSO458760 KSO458763:KSO458767 KSO458769:KSO458772 KSO458774:KSO458777 KSO524287:KSO524296 KSO524299:KSO524303 KSO524305:KSO524308 KSO524310:KSO524313 KSO589823:KSO589832 KSO589835:KSO589839 KSO589841:KSO589844 KSO589846:KSO589849 KSO655359:KSO655368 KSO655371:KSO655375 KSO655377:KSO655380 KSO655382:KSO655385 KSO720895:KSO720904 KSO720907:KSO720911 KSO720913:KSO720916 KSO720918:KSO720921 KSO786431:KSO786440 KSO786443:KSO786447 KSO786449:KSO786452 KSO786454:KSO786457 KSO851967:KSO851976 KSO851979:KSO851983 KSO851985:KSO851988 KSO851990:KSO851993 KSO917503:KSO917512 KSO917515:KSO917519 KSO917521:KSO917524 KSO917526:KSO917529 KSO983039:KSO983048 KSO983051:KSO983055 KSO983057:KSO983060 KSO983062:KSO983065 LCK22:LCK24 LCK65535:LCK65544 LCK65547:LCK65551 LCK65553:LCK65556 LCK65558:LCK65561 LCK131071:LCK131080 LCK131083:LCK131087 LCK131089:LCK131092 LCK131094:LCK131097 LCK196607:LCK196616 LCK196619:LCK196623 LCK196625:LCK196628 LCK196630:LCK196633 LCK262143:LCK262152 LCK262155:LCK262159 LCK262161:LCK262164 LCK262166:LCK262169 LCK327679:LCK327688 LCK327691:LCK327695 LCK327697:LCK327700 LCK327702:LCK327705 LCK393215:LCK393224 LCK393227:LCK393231 LCK393233:LCK393236 LCK393238:LCK393241 LCK458751:LCK458760 LCK458763:LCK458767 LCK458769:LCK458772 LCK458774:LCK458777 LCK524287:LCK524296 LCK524299:LCK524303 LCK524305:LCK524308 LCK524310:LCK524313 LCK589823:LCK589832 LCK589835:LCK589839 LCK589841:LCK589844 LCK589846:LCK589849 LCK655359:LCK655368 LCK655371:LCK655375 LCK655377:LCK655380 LCK655382:LCK655385 LCK720895:LCK720904 LCK720907:LCK720911 LCK720913:LCK720916 LCK720918:LCK720921 LCK786431:LCK786440 LCK786443:LCK786447 LCK786449:LCK786452 LCK786454:LCK786457 LCK851967:LCK851976 LCK851979:LCK851983 LCK851985:LCK851988 LCK851990:LCK851993 LCK917503:LCK917512 LCK917515:LCK917519 LCK917521:LCK917524 LCK917526:LCK917529 LCK983039:LCK983048 LCK983051:LCK983055 LCK983057:LCK983060 LCK983062:LCK983065 LMG22:LMG24 LMG65535:LMG65544 LMG65547:LMG65551 LMG65553:LMG65556 LMG65558:LMG65561 LMG131071:LMG131080 LMG131083:LMG131087 LMG131089:LMG131092 LMG131094:LMG131097 LMG196607:LMG196616 LMG196619:LMG196623 LMG196625:LMG196628 LMG196630:LMG196633 LMG262143:LMG262152 LMG262155:LMG262159 LMG262161:LMG262164 LMG262166:LMG262169 LMG327679:LMG327688 LMG327691:LMG327695 LMG327697:LMG327700 LMG327702:LMG327705 LMG393215:LMG393224 LMG393227:LMG393231 LMG393233:LMG393236 LMG393238:LMG393241 LMG458751:LMG458760 LMG458763:LMG458767 LMG458769:LMG458772 LMG458774:LMG458777 LMG524287:LMG524296 LMG524299:LMG524303 LMG524305:LMG524308 LMG524310:LMG524313 LMG589823:LMG589832 LMG589835:LMG589839 LMG589841:LMG589844 LMG589846:LMG589849 LMG655359:LMG655368 LMG655371:LMG655375 LMG655377:LMG655380 LMG655382:LMG655385 LMG720895:LMG720904 LMG720907:LMG720911 LMG720913:LMG720916 LMG720918:LMG720921 LMG786431:LMG786440 LMG786443:LMG786447 LMG786449:LMG786452 LMG786454:LMG786457 LMG851967:LMG851976 LMG851979:LMG851983 LMG851985:LMG851988 LMG851990:LMG851993 LMG917503:LMG917512 LMG917515:LMG917519 LMG917521:LMG917524 LMG917526:LMG917529 LMG983039:LMG983048 LMG983051:LMG983055 LMG983057:LMG983060 LMG983062:LMG983065 LWC22:LWC24 LWC65535:LWC65544 LWC65547:LWC65551 LWC65553:LWC65556 LWC65558:LWC65561 LWC131071:LWC131080 LWC131083:LWC131087 LWC131089:LWC131092 LWC131094:LWC131097 LWC196607:LWC196616 LWC196619:LWC196623 LWC196625:LWC196628 LWC196630:LWC196633 LWC262143:LWC262152 LWC262155:LWC262159 LWC262161:LWC262164 LWC262166:LWC262169 LWC327679:LWC327688 LWC327691:LWC327695 LWC327697:LWC327700 LWC327702:LWC327705 LWC393215:LWC393224 LWC393227:LWC393231 LWC393233:LWC393236 LWC393238:LWC393241 LWC458751:LWC458760 LWC458763:LWC458767 LWC458769:LWC458772 LWC458774:LWC458777 LWC524287:LWC524296 LWC524299:LWC524303 LWC524305:LWC524308 LWC524310:LWC524313 LWC589823:LWC589832 LWC589835:LWC589839 LWC589841:LWC589844 LWC589846:LWC589849 LWC655359:LWC655368 LWC655371:LWC655375 LWC655377:LWC655380 LWC655382:LWC655385 LWC720895:LWC720904 LWC720907:LWC720911 LWC720913:LWC720916 LWC720918:LWC720921 LWC786431:LWC786440 LWC786443:LWC786447 LWC786449:LWC786452 LWC786454:LWC786457 LWC851967:LWC851976 LWC851979:LWC851983 LWC851985:LWC851988 LWC851990:LWC851993 LWC917503:LWC917512 LWC917515:LWC917519 LWC917521:LWC917524 LWC917526:LWC917529 LWC983039:LWC983048 LWC983051:LWC983055 LWC983057:LWC983060 LWC983062:LWC983065 MFY22:MFY24 MFY65535:MFY65544 MFY65547:MFY65551 MFY65553:MFY65556 MFY65558:MFY65561 MFY131071:MFY131080 MFY131083:MFY131087 MFY131089:MFY131092 MFY131094:MFY131097 MFY196607:MFY196616 MFY196619:MFY196623 MFY196625:MFY196628 MFY196630:MFY196633 MFY262143:MFY262152 MFY262155:MFY262159 MFY262161:MFY262164 MFY262166:MFY262169 MFY327679:MFY327688 MFY327691:MFY327695 MFY327697:MFY327700 MFY327702:MFY327705 MFY393215:MFY393224 MFY393227:MFY393231 MFY393233:MFY393236 MFY393238:MFY393241 MFY458751:MFY458760 MFY458763:MFY458767 MFY458769:MFY458772 MFY458774:MFY458777 MFY524287:MFY524296 MFY524299:MFY524303 MFY524305:MFY524308 MFY524310:MFY524313 MFY589823:MFY589832 MFY589835:MFY589839 MFY589841:MFY589844 MFY589846:MFY589849 MFY655359:MFY655368 MFY655371:MFY655375 MFY655377:MFY655380 MFY655382:MFY655385 MFY720895:MFY720904 MFY720907:MFY720911 MFY720913:MFY720916 MFY720918:MFY720921 MFY786431:MFY786440 MFY786443:MFY786447 MFY786449:MFY786452 MFY786454:MFY786457 MFY851967:MFY851976 MFY851979:MFY851983 MFY851985:MFY851988 MFY851990:MFY851993 MFY917503:MFY917512 MFY917515:MFY917519 MFY917521:MFY917524 MFY917526:MFY917529 MFY983039:MFY983048 MFY983051:MFY983055 MFY983057:MFY983060 MFY983062:MFY983065 MPU22:MPU24 MPU65535:MPU65544 MPU65547:MPU65551 MPU65553:MPU65556 MPU65558:MPU65561 MPU131071:MPU131080 MPU131083:MPU131087 MPU131089:MPU131092 MPU131094:MPU131097 MPU196607:MPU196616 MPU196619:MPU196623 MPU196625:MPU196628 MPU196630:MPU196633 MPU262143:MPU262152 MPU262155:MPU262159 MPU262161:MPU262164 MPU262166:MPU262169 MPU327679:MPU327688 MPU327691:MPU327695 MPU327697:MPU327700 MPU327702:MPU327705 MPU393215:MPU393224 MPU393227:MPU393231 MPU393233:MPU393236 MPU393238:MPU393241 MPU458751:MPU458760 MPU458763:MPU458767 MPU458769:MPU458772 MPU458774:MPU458777 MPU524287:MPU524296 MPU524299:MPU524303 MPU524305:MPU524308 MPU524310:MPU524313 MPU589823:MPU589832 MPU589835:MPU589839 MPU589841:MPU589844 MPU589846:MPU589849 MPU655359:MPU655368 MPU655371:MPU655375 MPU655377:MPU655380 MPU655382:MPU655385 MPU720895:MPU720904 MPU720907:MPU720911 MPU720913:MPU720916 MPU720918:MPU720921 MPU786431:MPU786440 MPU786443:MPU786447 MPU786449:MPU786452 MPU786454:MPU786457 MPU851967:MPU851976 MPU851979:MPU851983 MPU851985:MPU851988 MPU851990:MPU851993 MPU917503:MPU917512 MPU917515:MPU917519 MPU917521:MPU917524 MPU917526:MPU917529 MPU983039:MPU983048 MPU983051:MPU983055 MPU983057:MPU983060 MPU983062:MPU983065 MZQ22:MZQ24 MZQ65535:MZQ65544 MZQ65547:MZQ65551 MZQ65553:MZQ65556 MZQ65558:MZQ65561 MZQ131071:MZQ131080 MZQ131083:MZQ131087 MZQ131089:MZQ131092 MZQ131094:MZQ131097 MZQ196607:MZQ196616 MZQ196619:MZQ196623 MZQ196625:MZQ196628 MZQ196630:MZQ196633 MZQ262143:MZQ262152 MZQ262155:MZQ262159 MZQ262161:MZQ262164 MZQ262166:MZQ262169 MZQ327679:MZQ327688 MZQ327691:MZQ327695 MZQ327697:MZQ327700 MZQ327702:MZQ327705 MZQ393215:MZQ393224 MZQ393227:MZQ393231 MZQ393233:MZQ393236 MZQ393238:MZQ393241 MZQ458751:MZQ458760 MZQ458763:MZQ458767 MZQ458769:MZQ458772 MZQ458774:MZQ458777 MZQ524287:MZQ524296 MZQ524299:MZQ524303 MZQ524305:MZQ524308 MZQ524310:MZQ524313 MZQ589823:MZQ589832 MZQ589835:MZQ589839 MZQ589841:MZQ589844 MZQ589846:MZQ589849 MZQ655359:MZQ655368 MZQ655371:MZQ655375 MZQ655377:MZQ655380 MZQ655382:MZQ655385 MZQ720895:MZQ720904 MZQ720907:MZQ720911 MZQ720913:MZQ720916 MZQ720918:MZQ720921 MZQ786431:MZQ786440 MZQ786443:MZQ786447 MZQ786449:MZQ786452 MZQ786454:MZQ786457 MZQ851967:MZQ851976 MZQ851979:MZQ851983 MZQ851985:MZQ851988 MZQ851990:MZQ851993 MZQ917503:MZQ917512 MZQ917515:MZQ917519 MZQ917521:MZQ917524 MZQ917526:MZQ917529 MZQ983039:MZQ983048 MZQ983051:MZQ983055 MZQ983057:MZQ983060 MZQ983062:MZQ983065 NJM22:NJM24 NJM65535:NJM65544 NJM65547:NJM65551 NJM65553:NJM65556 NJM65558:NJM65561 NJM131071:NJM131080 NJM131083:NJM131087 NJM131089:NJM131092 NJM131094:NJM131097 NJM196607:NJM196616 NJM196619:NJM196623 NJM196625:NJM196628 NJM196630:NJM196633 NJM262143:NJM262152 NJM262155:NJM262159 NJM262161:NJM262164 NJM262166:NJM262169 NJM327679:NJM327688 NJM327691:NJM327695 NJM327697:NJM327700 NJM327702:NJM327705 NJM393215:NJM393224 NJM393227:NJM393231 NJM393233:NJM393236 NJM393238:NJM393241 NJM458751:NJM458760 NJM458763:NJM458767 NJM458769:NJM458772 NJM458774:NJM458777 NJM524287:NJM524296 NJM524299:NJM524303 NJM524305:NJM524308 NJM524310:NJM524313 NJM589823:NJM589832 NJM589835:NJM589839 NJM589841:NJM589844 NJM589846:NJM589849 NJM655359:NJM655368 NJM655371:NJM655375 NJM655377:NJM655380 NJM655382:NJM655385 NJM720895:NJM720904 NJM720907:NJM720911 NJM720913:NJM720916 NJM720918:NJM720921 NJM786431:NJM786440 NJM786443:NJM786447 NJM786449:NJM786452 NJM786454:NJM786457 NJM851967:NJM851976 NJM851979:NJM851983 NJM851985:NJM851988 NJM851990:NJM851993 NJM917503:NJM917512 NJM917515:NJM917519 NJM917521:NJM917524 NJM917526:NJM917529 NJM983039:NJM983048 NJM983051:NJM983055 NJM983057:NJM983060 NJM983062:NJM983065 NTI22:NTI24 NTI65535:NTI65544 NTI65547:NTI65551 NTI65553:NTI65556 NTI65558:NTI65561 NTI131071:NTI131080 NTI131083:NTI131087 NTI131089:NTI131092 NTI131094:NTI131097 NTI196607:NTI196616 NTI196619:NTI196623 NTI196625:NTI196628 NTI196630:NTI196633 NTI262143:NTI262152 NTI262155:NTI262159 NTI262161:NTI262164 NTI262166:NTI262169 NTI327679:NTI327688 NTI327691:NTI327695 NTI327697:NTI327700 NTI327702:NTI327705 NTI393215:NTI393224 NTI393227:NTI393231 NTI393233:NTI393236 NTI393238:NTI393241 NTI458751:NTI458760 NTI458763:NTI458767 NTI458769:NTI458772 NTI458774:NTI458777 NTI524287:NTI524296 NTI524299:NTI524303 NTI524305:NTI524308 NTI524310:NTI524313 NTI589823:NTI589832 NTI589835:NTI589839 NTI589841:NTI589844 NTI589846:NTI589849 NTI655359:NTI655368 NTI655371:NTI655375 NTI655377:NTI655380 NTI655382:NTI655385 NTI720895:NTI720904 NTI720907:NTI720911 NTI720913:NTI720916 NTI720918:NTI720921 NTI786431:NTI786440 NTI786443:NTI786447 NTI786449:NTI786452 NTI786454:NTI786457 NTI851967:NTI851976 NTI851979:NTI851983 NTI851985:NTI851988 NTI851990:NTI851993 NTI917503:NTI917512 NTI917515:NTI917519 NTI917521:NTI917524 NTI917526:NTI917529 NTI983039:NTI983048 NTI983051:NTI983055 NTI983057:NTI983060 NTI983062:NTI983065 ODE22:ODE24 ODE65535:ODE65544 ODE65547:ODE65551 ODE65553:ODE65556 ODE65558:ODE65561 ODE131071:ODE131080 ODE131083:ODE131087 ODE131089:ODE131092 ODE131094:ODE131097 ODE196607:ODE196616 ODE196619:ODE196623 ODE196625:ODE196628 ODE196630:ODE196633 ODE262143:ODE262152 ODE262155:ODE262159 ODE262161:ODE262164 ODE262166:ODE262169 ODE327679:ODE327688 ODE327691:ODE327695 ODE327697:ODE327700 ODE327702:ODE327705 ODE393215:ODE393224 ODE393227:ODE393231 ODE393233:ODE393236 ODE393238:ODE393241 ODE458751:ODE458760 ODE458763:ODE458767 ODE458769:ODE458772 ODE458774:ODE458777 ODE524287:ODE524296 ODE524299:ODE524303 ODE524305:ODE524308 ODE524310:ODE524313 ODE589823:ODE589832 ODE589835:ODE589839 ODE589841:ODE589844 ODE589846:ODE589849 ODE655359:ODE655368 ODE655371:ODE655375 ODE655377:ODE655380 ODE655382:ODE655385 ODE720895:ODE720904 ODE720907:ODE720911 ODE720913:ODE720916 ODE720918:ODE720921 ODE786431:ODE786440 ODE786443:ODE786447 ODE786449:ODE786452 ODE786454:ODE786457 ODE851967:ODE851976 ODE851979:ODE851983 ODE851985:ODE851988 ODE851990:ODE851993 ODE917503:ODE917512 ODE917515:ODE917519 ODE917521:ODE917524 ODE917526:ODE917529 ODE983039:ODE983048 ODE983051:ODE983055 ODE983057:ODE983060 ODE983062:ODE983065 ONA22:ONA24 ONA65535:ONA65544 ONA65547:ONA65551 ONA65553:ONA65556 ONA65558:ONA65561 ONA131071:ONA131080 ONA131083:ONA131087 ONA131089:ONA131092 ONA131094:ONA131097 ONA196607:ONA196616 ONA196619:ONA196623 ONA196625:ONA196628 ONA196630:ONA196633 ONA262143:ONA262152 ONA262155:ONA262159 ONA262161:ONA262164 ONA262166:ONA262169 ONA327679:ONA327688 ONA327691:ONA327695 ONA327697:ONA327700 ONA327702:ONA327705 ONA393215:ONA393224 ONA393227:ONA393231 ONA393233:ONA393236 ONA393238:ONA393241 ONA458751:ONA458760 ONA458763:ONA458767 ONA458769:ONA458772 ONA458774:ONA458777 ONA524287:ONA524296 ONA524299:ONA524303 ONA524305:ONA524308 ONA524310:ONA524313 ONA589823:ONA589832 ONA589835:ONA589839 ONA589841:ONA589844 ONA589846:ONA589849 ONA655359:ONA655368 ONA655371:ONA655375 ONA655377:ONA655380 ONA655382:ONA655385 ONA720895:ONA720904 ONA720907:ONA720911 ONA720913:ONA720916 ONA720918:ONA720921 ONA786431:ONA786440 ONA786443:ONA786447 ONA786449:ONA786452 ONA786454:ONA786457 ONA851967:ONA851976 ONA851979:ONA851983 ONA851985:ONA851988 ONA851990:ONA851993 ONA917503:ONA917512 ONA917515:ONA917519 ONA917521:ONA917524 ONA917526:ONA917529 ONA983039:ONA983048 ONA983051:ONA983055 ONA983057:ONA983060 ONA983062:ONA983065 OWW22:OWW24 OWW65535:OWW65544 OWW65547:OWW65551 OWW65553:OWW65556 OWW65558:OWW65561 OWW131071:OWW131080 OWW131083:OWW131087 OWW131089:OWW131092 OWW131094:OWW131097 OWW196607:OWW196616 OWW196619:OWW196623 OWW196625:OWW196628 OWW196630:OWW196633 OWW262143:OWW262152 OWW262155:OWW262159 OWW262161:OWW262164 OWW262166:OWW262169 OWW327679:OWW327688 OWW327691:OWW327695 OWW327697:OWW327700 OWW327702:OWW327705 OWW393215:OWW393224 OWW393227:OWW393231 OWW393233:OWW393236 OWW393238:OWW393241 OWW458751:OWW458760 OWW458763:OWW458767 OWW458769:OWW458772 OWW458774:OWW458777 OWW524287:OWW524296 OWW524299:OWW524303 OWW524305:OWW524308 OWW524310:OWW524313 OWW589823:OWW589832 OWW589835:OWW589839 OWW589841:OWW589844 OWW589846:OWW589849 OWW655359:OWW655368 OWW655371:OWW655375 OWW655377:OWW655380 OWW655382:OWW655385 OWW720895:OWW720904 OWW720907:OWW720911 OWW720913:OWW720916 OWW720918:OWW720921 OWW786431:OWW786440 OWW786443:OWW786447 OWW786449:OWW786452 OWW786454:OWW786457 OWW851967:OWW851976 OWW851979:OWW851983 OWW851985:OWW851988 OWW851990:OWW851993 OWW917503:OWW917512 OWW917515:OWW917519 OWW917521:OWW917524 OWW917526:OWW917529 OWW983039:OWW983048 OWW983051:OWW983055 OWW983057:OWW983060 OWW983062:OWW983065 PGS22:PGS24 PGS65535:PGS65544 PGS65547:PGS65551 PGS65553:PGS65556 PGS65558:PGS65561 PGS131071:PGS131080 PGS131083:PGS131087 PGS131089:PGS131092 PGS131094:PGS131097 PGS196607:PGS196616 PGS196619:PGS196623 PGS196625:PGS196628 PGS196630:PGS196633 PGS262143:PGS262152 PGS262155:PGS262159 PGS262161:PGS262164 PGS262166:PGS262169 PGS327679:PGS327688 PGS327691:PGS327695 PGS327697:PGS327700 PGS327702:PGS327705 PGS393215:PGS393224 PGS393227:PGS393231 PGS393233:PGS393236 PGS393238:PGS393241 PGS458751:PGS458760 PGS458763:PGS458767 PGS458769:PGS458772 PGS458774:PGS458777 PGS524287:PGS524296 PGS524299:PGS524303 PGS524305:PGS524308 PGS524310:PGS524313 PGS589823:PGS589832 PGS589835:PGS589839 PGS589841:PGS589844 PGS589846:PGS589849 PGS655359:PGS655368 PGS655371:PGS655375 PGS655377:PGS655380 PGS655382:PGS655385 PGS720895:PGS720904 PGS720907:PGS720911 PGS720913:PGS720916 PGS720918:PGS720921 PGS786431:PGS786440 PGS786443:PGS786447 PGS786449:PGS786452 PGS786454:PGS786457 PGS851967:PGS851976 PGS851979:PGS851983 PGS851985:PGS851988 PGS851990:PGS851993 PGS917503:PGS917512 PGS917515:PGS917519 PGS917521:PGS917524 PGS917526:PGS917529 PGS983039:PGS983048 PGS983051:PGS983055 PGS983057:PGS983060 PGS983062:PGS983065 PQO22:PQO24 PQO65535:PQO65544 PQO65547:PQO65551 PQO65553:PQO65556 PQO65558:PQO65561 PQO131071:PQO131080 PQO131083:PQO131087 PQO131089:PQO131092 PQO131094:PQO131097 PQO196607:PQO196616 PQO196619:PQO196623 PQO196625:PQO196628 PQO196630:PQO196633 PQO262143:PQO262152 PQO262155:PQO262159 PQO262161:PQO262164 PQO262166:PQO262169 PQO327679:PQO327688 PQO327691:PQO327695 PQO327697:PQO327700 PQO327702:PQO327705 PQO393215:PQO393224 PQO393227:PQO393231 PQO393233:PQO393236 PQO393238:PQO393241 PQO458751:PQO458760 PQO458763:PQO458767 PQO458769:PQO458772 PQO458774:PQO458777 PQO524287:PQO524296 PQO524299:PQO524303 PQO524305:PQO524308 PQO524310:PQO524313 PQO589823:PQO589832 PQO589835:PQO589839 PQO589841:PQO589844 PQO589846:PQO589849 PQO655359:PQO655368 PQO655371:PQO655375 PQO655377:PQO655380 PQO655382:PQO655385 PQO720895:PQO720904 PQO720907:PQO720911 PQO720913:PQO720916 PQO720918:PQO720921 PQO786431:PQO786440 PQO786443:PQO786447 PQO786449:PQO786452 PQO786454:PQO786457 PQO851967:PQO851976 PQO851979:PQO851983 PQO851985:PQO851988 PQO851990:PQO851993 PQO917503:PQO917512 PQO917515:PQO917519 PQO917521:PQO917524 PQO917526:PQO917529 PQO983039:PQO983048 PQO983051:PQO983055 PQO983057:PQO983060 PQO983062:PQO983065 QAK22:QAK24 QAK65535:QAK65544 QAK65547:QAK65551 QAK65553:QAK65556 QAK65558:QAK65561 QAK131071:QAK131080 QAK131083:QAK131087 QAK131089:QAK131092 QAK131094:QAK131097 QAK196607:QAK196616 QAK196619:QAK196623 QAK196625:QAK196628 QAK196630:QAK196633 QAK262143:QAK262152 QAK262155:QAK262159 QAK262161:QAK262164 QAK262166:QAK262169 QAK327679:QAK327688 QAK327691:QAK327695 QAK327697:QAK327700 QAK327702:QAK327705 QAK393215:QAK393224 QAK393227:QAK393231 QAK393233:QAK393236 QAK393238:QAK393241 QAK458751:QAK458760 QAK458763:QAK458767 QAK458769:QAK458772 QAK458774:QAK458777 QAK524287:QAK524296 QAK524299:QAK524303 QAK524305:QAK524308 QAK524310:QAK524313 QAK589823:QAK589832 QAK589835:QAK589839 QAK589841:QAK589844 QAK589846:QAK589849 QAK655359:QAK655368 QAK655371:QAK655375 QAK655377:QAK655380 QAK655382:QAK655385 QAK720895:QAK720904 QAK720907:QAK720911 QAK720913:QAK720916 QAK720918:QAK720921 QAK786431:QAK786440 QAK786443:QAK786447 QAK786449:QAK786452 QAK786454:QAK786457 QAK851967:QAK851976 QAK851979:QAK851983 QAK851985:QAK851988 QAK851990:QAK851993 QAK917503:QAK917512 QAK917515:QAK917519 QAK917521:QAK917524 QAK917526:QAK917529 QAK983039:QAK983048 QAK983051:QAK983055 QAK983057:QAK983060 QAK983062:QAK983065 QKG22:QKG24 QKG65535:QKG65544 QKG65547:QKG65551 QKG65553:QKG65556 QKG65558:QKG65561 QKG131071:QKG131080 QKG131083:QKG131087 QKG131089:QKG131092 QKG131094:QKG131097 QKG196607:QKG196616 QKG196619:QKG196623 QKG196625:QKG196628 QKG196630:QKG196633 QKG262143:QKG262152 QKG262155:QKG262159 QKG262161:QKG262164 QKG262166:QKG262169 QKG327679:QKG327688 QKG327691:QKG327695 QKG327697:QKG327700 QKG327702:QKG327705 QKG393215:QKG393224 QKG393227:QKG393231 QKG393233:QKG393236 QKG393238:QKG393241 QKG458751:QKG458760 QKG458763:QKG458767 QKG458769:QKG458772 QKG458774:QKG458777 QKG524287:QKG524296 QKG524299:QKG524303 QKG524305:QKG524308 QKG524310:QKG524313 QKG589823:QKG589832 QKG589835:QKG589839 QKG589841:QKG589844 QKG589846:QKG589849 QKG655359:QKG655368 QKG655371:QKG655375 QKG655377:QKG655380 QKG655382:QKG655385 QKG720895:QKG720904 QKG720907:QKG720911 QKG720913:QKG720916 QKG720918:QKG720921 QKG786431:QKG786440 QKG786443:QKG786447 QKG786449:QKG786452 QKG786454:QKG786457 QKG851967:QKG851976 QKG851979:QKG851983 QKG851985:QKG851988 QKG851990:QKG851993 QKG917503:QKG917512 QKG917515:QKG917519 QKG917521:QKG917524 QKG917526:QKG917529 QKG983039:QKG983048 QKG983051:QKG983055 QKG983057:QKG983060 QKG983062:QKG983065 QUC22:QUC24 QUC65535:QUC65544 QUC65547:QUC65551 QUC65553:QUC65556 QUC65558:QUC65561 QUC131071:QUC131080 QUC131083:QUC131087 QUC131089:QUC131092 QUC131094:QUC131097 QUC196607:QUC196616 QUC196619:QUC196623 QUC196625:QUC196628 QUC196630:QUC196633 QUC262143:QUC262152 QUC262155:QUC262159 QUC262161:QUC262164 QUC262166:QUC262169 QUC327679:QUC327688 QUC327691:QUC327695 QUC327697:QUC327700 QUC327702:QUC327705 QUC393215:QUC393224 QUC393227:QUC393231 QUC393233:QUC393236 QUC393238:QUC393241 QUC458751:QUC458760 QUC458763:QUC458767 QUC458769:QUC458772 QUC458774:QUC458777 QUC524287:QUC524296 QUC524299:QUC524303 QUC524305:QUC524308 QUC524310:QUC524313 QUC589823:QUC589832 QUC589835:QUC589839 QUC589841:QUC589844 QUC589846:QUC589849 QUC655359:QUC655368 QUC655371:QUC655375 QUC655377:QUC655380 QUC655382:QUC655385 QUC720895:QUC720904 QUC720907:QUC720911 QUC720913:QUC720916 QUC720918:QUC720921 QUC786431:QUC786440 QUC786443:QUC786447 QUC786449:QUC786452 QUC786454:QUC786457 QUC851967:QUC851976 QUC851979:QUC851983 QUC851985:QUC851988 QUC851990:QUC851993 QUC917503:QUC917512 QUC917515:QUC917519 QUC917521:QUC917524 QUC917526:QUC917529 QUC983039:QUC983048 QUC983051:QUC983055 QUC983057:QUC983060 QUC983062:QUC983065 RDY22:RDY24 RDY65535:RDY65544 RDY65547:RDY65551 RDY65553:RDY65556 RDY65558:RDY65561 RDY131071:RDY131080 RDY131083:RDY131087 RDY131089:RDY131092 RDY131094:RDY131097 RDY196607:RDY196616 RDY196619:RDY196623 RDY196625:RDY196628 RDY196630:RDY196633 RDY262143:RDY262152 RDY262155:RDY262159 RDY262161:RDY262164 RDY262166:RDY262169 RDY327679:RDY327688 RDY327691:RDY327695 RDY327697:RDY327700 RDY327702:RDY327705 RDY393215:RDY393224 RDY393227:RDY393231 RDY393233:RDY393236 RDY393238:RDY393241 RDY458751:RDY458760 RDY458763:RDY458767 RDY458769:RDY458772 RDY458774:RDY458777 RDY524287:RDY524296 RDY524299:RDY524303 RDY524305:RDY524308 RDY524310:RDY524313 RDY589823:RDY589832 RDY589835:RDY589839 RDY589841:RDY589844 RDY589846:RDY589849 RDY655359:RDY655368 RDY655371:RDY655375 RDY655377:RDY655380 RDY655382:RDY655385 RDY720895:RDY720904 RDY720907:RDY720911 RDY720913:RDY720916 RDY720918:RDY720921 RDY786431:RDY786440 RDY786443:RDY786447 RDY786449:RDY786452 RDY786454:RDY786457 RDY851967:RDY851976 RDY851979:RDY851983 RDY851985:RDY851988 RDY851990:RDY851993 RDY917503:RDY917512 RDY917515:RDY917519 RDY917521:RDY917524 RDY917526:RDY917529 RDY983039:RDY983048 RDY983051:RDY983055 RDY983057:RDY983060 RDY983062:RDY983065 RNU22:RNU24 RNU65535:RNU65544 RNU65547:RNU65551 RNU65553:RNU65556 RNU65558:RNU65561 RNU131071:RNU131080 RNU131083:RNU131087 RNU131089:RNU131092 RNU131094:RNU131097 RNU196607:RNU196616 RNU196619:RNU196623 RNU196625:RNU196628 RNU196630:RNU196633 RNU262143:RNU262152 RNU262155:RNU262159 RNU262161:RNU262164 RNU262166:RNU262169 RNU327679:RNU327688 RNU327691:RNU327695 RNU327697:RNU327700 RNU327702:RNU327705 RNU393215:RNU393224 RNU393227:RNU393231 RNU393233:RNU393236 RNU393238:RNU393241 RNU458751:RNU458760 RNU458763:RNU458767 RNU458769:RNU458772 RNU458774:RNU458777 RNU524287:RNU524296 RNU524299:RNU524303 RNU524305:RNU524308 RNU524310:RNU524313 RNU589823:RNU589832 RNU589835:RNU589839 RNU589841:RNU589844 RNU589846:RNU589849 RNU655359:RNU655368 RNU655371:RNU655375 RNU655377:RNU655380 RNU655382:RNU655385 RNU720895:RNU720904 RNU720907:RNU720911 RNU720913:RNU720916 RNU720918:RNU720921 RNU786431:RNU786440 RNU786443:RNU786447 RNU786449:RNU786452 RNU786454:RNU786457 RNU851967:RNU851976 RNU851979:RNU851983 RNU851985:RNU851988 RNU851990:RNU851993 RNU917503:RNU917512 RNU917515:RNU917519 RNU917521:RNU917524 RNU917526:RNU917529 RNU983039:RNU983048 RNU983051:RNU983055 RNU983057:RNU983060 RNU983062:RNU983065 RXQ22:RXQ24 RXQ65535:RXQ65544 RXQ65547:RXQ65551 RXQ65553:RXQ65556 RXQ65558:RXQ65561 RXQ131071:RXQ131080 RXQ131083:RXQ131087 RXQ131089:RXQ131092 RXQ131094:RXQ131097 RXQ196607:RXQ196616 RXQ196619:RXQ196623 RXQ196625:RXQ196628 RXQ196630:RXQ196633 RXQ262143:RXQ262152 RXQ262155:RXQ262159 RXQ262161:RXQ262164 RXQ262166:RXQ262169 RXQ327679:RXQ327688 RXQ327691:RXQ327695 RXQ327697:RXQ327700 RXQ327702:RXQ327705 RXQ393215:RXQ393224 RXQ393227:RXQ393231 RXQ393233:RXQ393236 RXQ393238:RXQ393241 RXQ458751:RXQ458760 RXQ458763:RXQ458767 RXQ458769:RXQ458772 RXQ458774:RXQ458777 RXQ524287:RXQ524296 RXQ524299:RXQ524303 RXQ524305:RXQ524308 RXQ524310:RXQ524313 RXQ589823:RXQ589832 RXQ589835:RXQ589839 RXQ589841:RXQ589844 RXQ589846:RXQ589849 RXQ655359:RXQ655368 RXQ655371:RXQ655375 RXQ655377:RXQ655380 RXQ655382:RXQ655385 RXQ720895:RXQ720904 RXQ720907:RXQ720911 RXQ720913:RXQ720916 RXQ720918:RXQ720921 RXQ786431:RXQ786440 RXQ786443:RXQ786447 RXQ786449:RXQ786452 RXQ786454:RXQ786457 RXQ851967:RXQ851976 RXQ851979:RXQ851983 RXQ851985:RXQ851988 RXQ851990:RXQ851993 RXQ917503:RXQ917512 RXQ917515:RXQ917519 RXQ917521:RXQ917524 RXQ917526:RXQ917529 RXQ983039:RXQ983048 RXQ983051:RXQ983055 RXQ983057:RXQ983060 RXQ983062:RXQ983065 SHM22:SHM24 SHM65535:SHM65544 SHM65547:SHM65551 SHM65553:SHM65556 SHM65558:SHM65561 SHM131071:SHM131080 SHM131083:SHM131087 SHM131089:SHM131092 SHM131094:SHM131097 SHM196607:SHM196616 SHM196619:SHM196623 SHM196625:SHM196628 SHM196630:SHM196633 SHM262143:SHM262152 SHM262155:SHM262159 SHM262161:SHM262164 SHM262166:SHM262169 SHM327679:SHM327688 SHM327691:SHM327695 SHM327697:SHM327700 SHM327702:SHM327705 SHM393215:SHM393224 SHM393227:SHM393231 SHM393233:SHM393236 SHM393238:SHM393241 SHM458751:SHM458760 SHM458763:SHM458767 SHM458769:SHM458772 SHM458774:SHM458777 SHM524287:SHM524296 SHM524299:SHM524303 SHM524305:SHM524308 SHM524310:SHM524313 SHM589823:SHM589832 SHM589835:SHM589839 SHM589841:SHM589844 SHM589846:SHM589849 SHM655359:SHM655368 SHM655371:SHM655375 SHM655377:SHM655380 SHM655382:SHM655385 SHM720895:SHM720904 SHM720907:SHM720911 SHM720913:SHM720916 SHM720918:SHM720921 SHM786431:SHM786440 SHM786443:SHM786447 SHM786449:SHM786452 SHM786454:SHM786457 SHM851967:SHM851976 SHM851979:SHM851983 SHM851985:SHM851988 SHM851990:SHM851993 SHM917503:SHM917512 SHM917515:SHM917519 SHM917521:SHM917524 SHM917526:SHM917529 SHM983039:SHM983048 SHM983051:SHM983055 SHM983057:SHM983060 SHM983062:SHM983065 SRI22:SRI24 SRI65535:SRI65544 SRI65547:SRI65551 SRI65553:SRI65556 SRI65558:SRI65561 SRI131071:SRI131080 SRI131083:SRI131087 SRI131089:SRI131092 SRI131094:SRI131097 SRI196607:SRI196616 SRI196619:SRI196623 SRI196625:SRI196628 SRI196630:SRI196633 SRI262143:SRI262152 SRI262155:SRI262159 SRI262161:SRI262164 SRI262166:SRI262169 SRI327679:SRI327688 SRI327691:SRI327695 SRI327697:SRI327700 SRI327702:SRI327705 SRI393215:SRI393224 SRI393227:SRI393231 SRI393233:SRI393236 SRI393238:SRI393241 SRI458751:SRI458760 SRI458763:SRI458767 SRI458769:SRI458772 SRI458774:SRI458777 SRI524287:SRI524296 SRI524299:SRI524303 SRI524305:SRI524308 SRI524310:SRI524313 SRI589823:SRI589832 SRI589835:SRI589839 SRI589841:SRI589844 SRI589846:SRI589849 SRI655359:SRI655368 SRI655371:SRI655375 SRI655377:SRI655380 SRI655382:SRI655385 SRI720895:SRI720904 SRI720907:SRI720911 SRI720913:SRI720916 SRI720918:SRI720921 SRI786431:SRI786440 SRI786443:SRI786447 SRI786449:SRI786452 SRI786454:SRI786457 SRI851967:SRI851976 SRI851979:SRI851983 SRI851985:SRI851988 SRI851990:SRI851993 SRI917503:SRI917512 SRI917515:SRI917519 SRI917521:SRI917524 SRI917526:SRI917529 SRI983039:SRI983048 SRI983051:SRI983055 SRI983057:SRI983060 SRI983062:SRI983065 TBE22:TBE24 TBE65535:TBE65544 TBE65547:TBE65551 TBE65553:TBE65556 TBE65558:TBE65561 TBE131071:TBE131080 TBE131083:TBE131087 TBE131089:TBE131092 TBE131094:TBE131097 TBE196607:TBE196616 TBE196619:TBE196623 TBE196625:TBE196628 TBE196630:TBE196633 TBE262143:TBE262152 TBE262155:TBE262159 TBE262161:TBE262164 TBE262166:TBE262169 TBE327679:TBE327688 TBE327691:TBE327695 TBE327697:TBE327700 TBE327702:TBE327705 TBE393215:TBE393224 TBE393227:TBE393231 TBE393233:TBE393236 TBE393238:TBE393241 TBE458751:TBE458760 TBE458763:TBE458767 TBE458769:TBE458772 TBE458774:TBE458777 TBE524287:TBE524296 TBE524299:TBE524303 TBE524305:TBE524308 TBE524310:TBE524313 TBE589823:TBE589832 TBE589835:TBE589839 TBE589841:TBE589844 TBE589846:TBE589849 TBE655359:TBE655368 TBE655371:TBE655375 TBE655377:TBE655380 TBE655382:TBE655385 TBE720895:TBE720904 TBE720907:TBE720911 TBE720913:TBE720916 TBE720918:TBE720921 TBE786431:TBE786440 TBE786443:TBE786447 TBE786449:TBE786452 TBE786454:TBE786457 TBE851967:TBE851976 TBE851979:TBE851983 TBE851985:TBE851988 TBE851990:TBE851993 TBE917503:TBE917512 TBE917515:TBE917519 TBE917521:TBE917524 TBE917526:TBE917529 TBE983039:TBE983048 TBE983051:TBE983055 TBE983057:TBE983060 TBE983062:TBE983065 TLA22:TLA24 TLA65535:TLA65544 TLA65547:TLA65551 TLA65553:TLA65556 TLA65558:TLA65561 TLA131071:TLA131080 TLA131083:TLA131087 TLA131089:TLA131092 TLA131094:TLA131097 TLA196607:TLA196616 TLA196619:TLA196623 TLA196625:TLA196628 TLA196630:TLA196633 TLA262143:TLA262152 TLA262155:TLA262159 TLA262161:TLA262164 TLA262166:TLA262169 TLA327679:TLA327688 TLA327691:TLA327695 TLA327697:TLA327700 TLA327702:TLA327705 TLA393215:TLA393224 TLA393227:TLA393231 TLA393233:TLA393236 TLA393238:TLA393241 TLA458751:TLA458760 TLA458763:TLA458767 TLA458769:TLA458772 TLA458774:TLA458777 TLA524287:TLA524296 TLA524299:TLA524303 TLA524305:TLA524308 TLA524310:TLA524313 TLA589823:TLA589832 TLA589835:TLA589839 TLA589841:TLA589844 TLA589846:TLA589849 TLA655359:TLA655368 TLA655371:TLA655375 TLA655377:TLA655380 TLA655382:TLA655385 TLA720895:TLA720904 TLA720907:TLA720911 TLA720913:TLA720916 TLA720918:TLA720921 TLA786431:TLA786440 TLA786443:TLA786447 TLA786449:TLA786452 TLA786454:TLA786457 TLA851967:TLA851976 TLA851979:TLA851983 TLA851985:TLA851988 TLA851990:TLA851993 TLA917503:TLA917512 TLA917515:TLA917519 TLA917521:TLA917524 TLA917526:TLA917529 TLA983039:TLA983048 TLA983051:TLA983055 TLA983057:TLA983060 TLA983062:TLA983065 TUW22:TUW24 TUW65535:TUW65544 TUW65547:TUW65551 TUW65553:TUW65556 TUW65558:TUW65561 TUW131071:TUW131080 TUW131083:TUW131087 TUW131089:TUW131092 TUW131094:TUW131097 TUW196607:TUW196616 TUW196619:TUW196623 TUW196625:TUW196628 TUW196630:TUW196633 TUW262143:TUW262152 TUW262155:TUW262159 TUW262161:TUW262164 TUW262166:TUW262169 TUW327679:TUW327688 TUW327691:TUW327695 TUW327697:TUW327700 TUW327702:TUW327705 TUW393215:TUW393224 TUW393227:TUW393231 TUW393233:TUW393236 TUW393238:TUW393241 TUW458751:TUW458760 TUW458763:TUW458767 TUW458769:TUW458772 TUW458774:TUW458777 TUW524287:TUW524296 TUW524299:TUW524303 TUW524305:TUW524308 TUW524310:TUW524313 TUW589823:TUW589832 TUW589835:TUW589839 TUW589841:TUW589844 TUW589846:TUW589849 TUW655359:TUW655368 TUW655371:TUW655375 TUW655377:TUW655380 TUW655382:TUW655385 TUW720895:TUW720904 TUW720907:TUW720911 TUW720913:TUW720916 TUW720918:TUW720921 TUW786431:TUW786440 TUW786443:TUW786447 TUW786449:TUW786452 TUW786454:TUW786457 TUW851967:TUW851976 TUW851979:TUW851983 TUW851985:TUW851988 TUW851990:TUW851993 TUW917503:TUW917512 TUW917515:TUW917519 TUW917521:TUW917524 TUW917526:TUW917529 TUW983039:TUW983048 TUW983051:TUW983055 TUW983057:TUW983060 TUW983062:TUW983065 UES22:UES24 UES65535:UES65544 UES65547:UES65551 UES65553:UES65556 UES65558:UES65561 UES131071:UES131080 UES131083:UES131087 UES131089:UES131092 UES131094:UES131097 UES196607:UES196616 UES196619:UES196623 UES196625:UES196628 UES196630:UES196633 UES262143:UES262152 UES262155:UES262159 UES262161:UES262164 UES262166:UES262169 UES327679:UES327688 UES327691:UES327695 UES327697:UES327700 UES327702:UES327705 UES393215:UES393224 UES393227:UES393231 UES393233:UES393236 UES393238:UES393241 UES458751:UES458760 UES458763:UES458767 UES458769:UES458772 UES458774:UES458777 UES524287:UES524296 UES524299:UES524303 UES524305:UES524308 UES524310:UES524313 UES589823:UES589832 UES589835:UES589839 UES589841:UES589844 UES589846:UES589849 UES655359:UES655368 UES655371:UES655375 UES655377:UES655380 UES655382:UES655385 UES720895:UES720904 UES720907:UES720911 UES720913:UES720916 UES720918:UES720921 UES786431:UES786440 UES786443:UES786447 UES786449:UES786452 UES786454:UES786457 UES851967:UES851976 UES851979:UES851983 UES851985:UES851988 UES851990:UES851993 UES917503:UES917512 UES917515:UES917519 UES917521:UES917524 UES917526:UES917529 UES983039:UES983048 UES983051:UES983055 UES983057:UES983060 UES983062:UES983065 UOO22:UOO24 UOO65535:UOO65544 UOO65547:UOO65551 UOO65553:UOO65556 UOO65558:UOO65561 UOO131071:UOO131080 UOO131083:UOO131087 UOO131089:UOO131092 UOO131094:UOO131097 UOO196607:UOO196616 UOO196619:UOO196623 UOO196625:UOO196628 UOO196630:UOO196633 UOO262143:UOO262152 UOO262155:UOO262159 UOO262161:UOO262164 UOO262166:UOO262169 UOO327679:UOO327688 UOO327691:UOO327695 UOO327697:UOO327700 UOO327702:UOO327705 UOO393215:UOO393224 UOO393227:UOO393231 UOO393233:UOO393236 UOO393238:UOO393241 UOO458751:UOO458760 UOO458763:UOO458767 UOO458769:UOO458772 UOO458774:UOO458777 UOO524287:UOO524296 UOO524299:UOO524303 UOO524305:UOO524308 UOO524310:UOO524313 UOO589823:UOO589832 UOO589835:UOO589839 UOO589841:UOO589844 UOO589846:UOO589849 UOO655359:UOO655368 UOO655371:UOO655375 UOO655377:UOO655380 UOO655382:UOO655385 UOO720895:UOO720904 UOO720907:UOO720911 UOO720913:UOO720916 UOO720918:UOO720921 UOO786431:UOO786440 UOO786443:UOO786447 UOO786449:UOO786452 UOO786454:UOO786457 UOO851967:UOO851976 UOO851979:UOO851983 UOO851985:UOO851988 UOO851990:UOO851993 UOO917503:UOO917512 UOO917515:UOO917519 UOO917521:UOO917524 UOO917526:UOO917529 UOO983039:UOO983048 UOO983051:UOO983055 UOO983057:UOO983060 UOO983062:UOO983065 UYK22:UYK24 UYK65535:UYK65544 UYK65547:UYK65551 UYK65553:UYK65556 UYK65558:UYK65561 UYK131071:UYK131080 UYK131083:UYK131087 UYK131089:UYK131092 UYK131094:UYK131097 UYK196607:UYK196616 UYK196619:UYK196623 UYK196625:UYK196628 UYK196630:UYK196633 UYK262143:UYK262152 UYK262155:UYK262159 UYK262161:UYK262164 UYK262166:UYK262169 UYK327679:UYK327688 UYK327691:UYK327695 UYK327697:UYK327700 UYK327702:UYK327705 UYK393215:UYK393224 UYK393227:UYK393231 UYK393233:UYK393236 UYK393238:UYK393241 UYK458751:UYK458760 UYK458763:UYK458767 UYK458769:UYK458772 UYK458774:UYK458777 UYK524287:UYK524296 UYK524299:UYK524303 UYK524305:UYK524308 UYK524310:UYK524313 UYK589823:UYK589832 UYK589835:UYK589839 UYK589841:UYK589844 UYK589846:UYK589849 UYK655359:UYK655368 UYK655371:UYK655375 UYK655377:UYK655380 UYK655382:UYK655385 UYK720895:UYK720904 UYK720907:UYK720911 UYK720913:UYK720916 UYK720918:UYK720921 UYK786431:UYK786440 UYK786443:UYK786447 UYK786449:UYK786452 UYK786454:UYK786457 UYK851967:UYK851976 UYK851979:UYK851983 UYK851985:UYK851988 UYK851990:UYK851993 UYK917503:UYK917512 UYK917515:UYK917519 UYK917521:UYK917524 UYK917526:UYK917529 UYK983039:UYK983048 UYK983051:UYK983055 UYK983057:UYK983060 UYK983062:UYK983065 VIG22:VIG24 VIG65535:VIG65544 VIG65547:VIG65551 VIG65553:VIG65556 VIG65558:VIG65561 VIG131071:VIG131080 VIG131083:VIG131087 VIG131089:VIG131092 VIG131094:VIG131097 VIG196607:VIG196616 VIG196619:VIG196623 VIG196625:VIG196628 VIG196630:VIG196633 VIG262143:VIG262152 VIG262155:VIG262159 VIG262161:VIG262164 VIG262166:VIG262169 VIG327679:VIG327688 VIG327691:VIG327695 VIG327697:VIG327700 VIG327702:VIG327705 VIG393215:VIG393224 VIG393227:VIG393231 VIG393233:VIG393236 VIG393238:VIG393241 VIG458751:VIG458760 VIG458763:VIG458767 VIG458769:VIG458772 VIG458774:VIG458777 VIG524287:VIG524296 VIG524299:VIG524303 VIG524305:VIG524308 VIG524310:VIG524313 VIG589823:VIG589832 VIG589835:VIG589839 VIG589841:VIG589844 VIG589846:VIG589849 VIG655359:VIG655368 VIG655371:VIG655375 VIG655377:VIG655380 VIG655382:VIG655385 VIG720895:VIG720904 VIG720907:VIG720911 VIG720913:VIG720916 VIG720918:VIG720921 VIG786431:VIG786440 VIG786443:VIG786447 VIG786449:VIG786452 VIG786454:VIG786457 VIG851967:VIG851976 VIG851979:VIG851983 VIG851985:VIG851988 VIG851990:VIG851993 VIG917503:VIG917512 VIG917515:VIG917519 VIG917521:VIG917524 VIG917526:VIG917529 VIG983039:VIG983048 VIG983051:VIG983055 VIG983057:VIG983060 VIG983062:VIG983065 VSC22:VSC24 VSC65535:VSC65544 VSC65547:VSC65551 VSC65553:VSC65556 VSC65558:VSC65561 VSC131071:VSC131080 VSC131083:VSC131087 VSC131089:VSC131092 VSC131094:VSC131097 VSC196607:VSC196616 VSC196619:VSC196623 VSC196625:VSC196628 VSC196630:VSC196633 VSC262143:VSC262152 VSC262155:VSC262159 VSC262161:VSC262164 VSC262166:VSC262169 VSC327679:VSC327688 VSC327691:VSC327695 VSC327697:VSC327700 VSC327702:VSC327705 VSC393215:VSC393224 VSC393227:VSC393231 VSC393233:VSC393236 VSC393238:VSC393241 VSC458751:VSC458760 VSC458763:VSC458767 VSC458769:VSC458772 VSC458774:VSC458777 VSC524287:VSC524296 VSC524299:VSC524303 VSC524305:VSC524308 VSC524310:VSC524313 VSC589823:VSC589832 VSC589835:VSC589839 VSC589841:VSC589844 VSC589846:VSC589849 VSC655359:VSC655368 VSC655371:VSC655375 VSC655377:VSC655380 VSC655382:VSC655385 VSC720895:VSC720904 VSC720907:VSC720911 VSC720913:VSC720916 VSC720918:VSC720921 VSC786431:VSC786440 VSC786443:VSC786447 VSC786449:VSC786452 VSC786454:VSC786457 VSC851967:VSC851976 VSC851979:VSC851983 VSC851985:VSC851988 VSC851990:VSC851993 VSC917503:VSC917512 VSC917515:VSC917519 VSC917521:VSC917524 VSC917526:VSC917529 VSC983039:VSC983048 VSC983051:VSC983055 VSC983057:VSC983060 VSC983062:VSC983065 WBY22:WBY24 WBY65535:WBY65544 WBY65547:WBY65551 WBY65553:WBY65556 WBY65558:WBY65561 WBY131071:WBY131080 WBY131083:WBY131087 WBY131089:WBY131092 WBY131094:WBY131097 WBY196607:WBY196616 WBY196619:WBY196623 WBY196625:WBY196628 WBY196630:WBY196633 WBY262143:WBY262152 WBY262155:WBY262159 WBY262161:WBY262164 WBY262166:WBY262169 WBY327679:WBY327688 WBY327691:WBY327695 WBY327697:WBY327700 WBY327702:WBY327705 WBY393215:WBY393224 WBY393227:WBY393231 WBY393233:WBY393236 WBY393238:WBY393241 WBY458751:WBY458760 WBY458763:WBY458767 WBY458769:WBY458772 WBY458774:WBY458777 WBY524287:WBY524296 WBY524299:WBY524303 WBY524305:WBY524308 WBY524310:WBY524313 WBY589823:WBY589832 WBY589835:WBY589839 WBY589841:WBY589844 WBY589846:WBY589849 WBY655359:WBY655368 WBY655371:WBY655375 WBY655377:WBY655380 WBY655382:WBY655385 WBY720895:WBY720904 WBY720907:WBY720911 WBY720913:WBY720916 WBY720918:WBY720921 WBY786431:WBY786440 WBY786443:WBY786447 WBY786449:WBY786452 WBY786454:WBY786457 WBY851967:WBY851976 WBY851979:WBY851983 WBY851985:WBY851988 WBY851990:WBY851993 WBY917503:WBY917512 WBY917515:WBY917519 WBY917521:WBY917524 WBY917526:WBY917529 WBY983039:WBY983048 WBY983051:WBY983055 WBY983057:WBY983060 WBY983062:WBY983065 WLU22:WLU24 WLU65535:WLU65544 WLU65547:WLU65551 WLU65553:WLU65556 WLU65558:WLU65561 WLU131071:WLU131080 WLU131083:WLU131087 WLU131089:WLU131092 WLU131094:WLU131097 WLU196607:WLU196616 WLU196619:WLU196623 WLU196625:WLU196628 WLU196630:WLU196633 WLU262143:WLU262152 WLU262155:WLU262159 WLU262161:WLU262164 WLU262166:WLU262169 WLU327679:WLU327688 WLU327691:WLU327695 WLU327697:WLU327700 WLU327702:WLU327705 WLU393215:WLU393224 WLU393227:WLU393231 WLU393233:WLU393236 WLU393238:WLU393241 WLU458751:WLU458760 WLU458763:WLU458767 WLU458769:WLU458772 WLU458774:WLU458777 WLU524287:WLU524296 WLU524299:WLU524303 WLU524305:WLU524308 WLU524310:WLU524313 WLU589823:WLU589832 WLU589835:WLU589839 WLU589841:WLU589844 WLU589846:WLU589849 WLU655359:WLU655368 WLU655371:WLU655375 WLU655377:WLU655380 WLU655382:WLU655385 WLU720895:WLU720904 WLU720907:WLU720911 WLU720913:WLU720916 WLU720918:WLU720921 WLU786431:WLU786440 WLU786443:WLU786447 WLU786449:WLU786452 WLU786454:WLU786457 WLU851967:WLU851976 WLU851979:WLU851983 WLU851985:WLU851988 WLU851990:WLU851993 WLU917503:WLU917512 WLU917515:WLU917519 WLU917521:WLU917524 WLU917526:WLU917529 WLU983039:WLU983048 WLU983051:WLU983055 WLU983057:WLU983060 WLU983062:WLU983065 WVQ22:WVQ24 WVQ65535:WVQ65544 WVQ65547:WVQ65551 WVQ65553:WVQ65556 WVQ65558:WVQ65561 WVQ131071:WVQ131080 WVQ131083:WVQ131087 WVQ131089:WVQ131092 WVQ131094:WVQ131097 WVQ196607:WVQ196616 WVQ196619:WVQ196623 WVQ196625:WVQ196628 WVQ196630:WVQ196633 WVQ262143:WVQ262152 WVQ262155:WVQ262159 WVQ262161:WVQ262164 WVQ262166:WVQ262169 WVQ327679:WVQ327688 WVQ327691:WVQ327695 WVQ327697:WVQ327700 WVQ327702:WVQ327705 WVQ393215:WVQ393224 WVQ393227:WVQ393231 WVQ393233:WVQ393236 WVQ393238:WVQ393241 WVQ458751:WVQ458760 WVQ458763:WVQ458767 WVQ458769:WVQ458772 WVQ458774:WVQ458777 WVQ524287:WVQ524296 WVQ524299:WVQ524303 WVQ524305:WVQ524308 WVQ524310:WVQ524313 WVQ589823:WVQ589832 WVQ589835:WVQ589839 WVQ589841:WVQ589844 WVQ589846:WVQ589849 WVQ655359:WVQ655368 WVQ655371:WVQ655375 WVQ655377:WVQ655380 WVQ655382:WVQ655385 WVQ720895:WVQ720904 WVQ720907:WVQ720911 WVQ720913:WVQ720916 WVQ720918:WVQ720921 WVQ786431:WVQ786440 WVQ786443:WVQ786447 WVQ786449:WVQ786452 WVQ786454:WVQ786457 WVQ851967:WVQ851976 WVQ851979:WVQ851983 WVQ851985:WVQ851988 WVQ851990:WVQ851993 WVQ917503:WVQ917512 WVQ917515:WVQ917519 WVQ917521:WVQ917524 WVQ917526:WVQ917529 WVQ983039:WVQ983048 WVQ983051:WVQ983055 WVQ983057:WVQ983060 WVQ983062:WVQ983065 WVQ19:WVQ20 WLU19:WLU20 WBY19:WBY20 VSC19:VSC20 VIG19:VIG20 UYK19:UYK20 UOO19:UOO20 UES19:UES20 TUW19:TUW20 TLA19:TLA20 TBE19:TBE20 SRI19:SRI20 SHM19:SHM20 RXQ19:RXQ20 RNU19:RNU20 RDY19:RDY20 QUC19:QUC20 QKG19:QKG20 QAK19:QAK20 PQO19:PQO20 PGS19:PGS20 OWW19:OWW20 ONA19:ONA20 ODE19:ODE20 NTI19:NTI20 NJM19:NJM20 MZQ19:MZQ20 MPU19:MPU20 MFY19:MFY20 LWC19:LWC20 LMG19:LMG20 LCK19:LCK20 KSO19:KSO20 KIS19:KIS20 JYW19:JYW20 JPA19:JPA20 JFE19:JFE20 IVI19:IVI20 ILM19:ILM20 IBQ19:IBQ20 HRU19:HRU20 HHY19:HHY20 GYC19:GYC20 GOG19:GOG20 GEK19:GEK20 FUO19:FUO20 FKS19:FKS20 FAW19:FAW20 ERA19:ERA20 EHE19:EHE20 DXI19:DXI20 DNM19:DNM20 DDQ19:DDQ20 CTU19:CTU20 CJY19:CJY20 CAC19:CAC20 BQG19:BQG20 BGK19:BGK20 AWO19:AWO20 AMS19:AMS20 ACW19:ACW20 TA19:TA20 JE19:JE20 WVQ26:WVQ28 WVQ8:WVQ16 WLU26:WLU28 WLU8:WLU16 WBY26:WBY28 WBY8:WBY16 VSC26:VSC28 VSC8:VSC16 VIG26:VIG28 VIG8:VIG16 UYK26:UYK28 UYK8:UYK16 UOO26:UOO28 UOO8:UOO16 UES26:UES28 UES8:UES16 TUW26:TUW28 TUW8:TUW16 TLA26:TLA28 TLA8:TLA16 TBE26:TBE28 TBE8:TBE16 SRI26:SRI28 SRI8:SRI16 SHM26:SHM28 SHM8:SHM16 RXQ26:RXQ28 RXQ8:RXQ16 RNU26:RNU28 RNU8:RNU16 RDY26:RDY28 RDY8:RDY16 QUC26:QUC28 QUC8:QUC16 QKG26:QKG28 QKG8:QKG16 QAK26:QAK28 QAK8:QAK16 PQO26:PQO28 PQO8:PQO16 PGS26:PGS28 PGS8:PGS16 OWW26:OWW28 OWW8:OWW16 ONA26:ONA28 ONA8:ONA16 ODE26:ODE28 ODE8:ODE16 NTI26:NTI28 NTI8:NTI16 NJM26:NJM28 NJM8:NJM16 MZQ26:MZQ28 MZQ8:MZQ16 MPU26:MPU28 MPU8:MPU16 MFY26:MFY28 MFY8:MFY16 LWC26:LWC28 LWC8:LWC16 LMG26:LMG28 LMG8:LMG16 LCK26:LCK28 LCK8:LCK16 KSO26:KSO28 KSO8:KSO16 KIS26:KIS28 KIS8:KIS16 JYW26:JYW28 JYW8:JYW16 JPA26:JPA28 JPA8:JPA16 JFE26:JFE28 JFE8:JFE16 IVI26:IVI28 IVI8:IVI16 ILM26:ILM28 ILM8:ILM16 IBQ26:IBQ28 IBQ8:IBQ16 HRU26:HRU28 HRU8:HRU16 HHY26:HHY28 HHY8:HHY16 GYC26:GYC28 GYC8:GYC16 GOG26:GOG28 GOG8:GOG16 GEK26:GEK28 GEK8:GEK16 FUO26:FUO28 FUO8:FUO16 FKS26:FKS28 FKS8:FKS16 FAW26:FAW28 FAW8:FAW16 ERA26:ERA28 ERA8:ERA16 EHE26:EHE28 EHE8:EHE16 DXI26:DXI28 DXI8:DXI16 DNM26:DNM28 DNM8:DNM16 DDQ26:DDQ28 DDQ8:DDQ16 CTU26:CTU28 CTU8:CTU16 CJY26:CJY28 CJY8:CJY16 CAC26:CAC28 CAC8:CAC16 BQG26:BQG28 BQG8:BQG16 BGK26:BGK28 BGK8:BGK16 AWO26:AWO28 AWO8:AWO16 AMS26:AMS28 AMS8:AMS16 ACW26:ACW28 ACW8:ACW16 TA26:TA28 TA8:TA16 JE26:JE28 JE8:JE16" xr:uid="{00000000-0002-0000-0000-000002000000}">
      <formula1>"1、种植类,2、养殖类,3、加工类,4、商贸流通类,5、乡村旅游类,6、产业配套基础设施类,7、其他"</formula1>
    </dataValidation>
    <dataValidation type="list" allowBlank="1" showInputMessage="1" showErrorMessage="1" sqref="JF22:JF24 JF65535:JF65544 JF65547:JF65551 JF65553:JF65556 JF65558:JF65561 JF131071:JF131080 JF131083:JF131087 JF131089:JF131092 JF131094:JF131097 JF196607:JF196616 JF196619:JF196623 JF196625:JF196628 JF196630:JF196633 JF262143:JF262152 JF262155:JF262159 JF262161:JF262164 JF262166:JF262169 JF327679:JF327688 JF327691:JF327695 JF327697:JF327700 JF327702:JF327705 JF393215:JF393224 JF393227:JF393231 JF393233:JF393236 JF393238:JF393241 JF458751:JF458760 JF458763:JF458767 JF458769:JF458772 JF458774:JF458777 JF524287:JF524296 JF524299:JF524303 JF524305:JF524308 JF524310:JF524313 JF589823:JF589832 JF589835:JF589839 JF589841:JF589844 JF589846:JF589849 JF655359:JF655368 JF655371:JF655375 JF655377:JF655380 JF655382:JF655385 JF720895:JF720904 JF720907:JF720911 JF720913:JF720916 JF720918:JF720921 JF786431:JF786440 JF786443:JF786447 JF786449:JF786452 JF786454:JF786457 JF851967:JF851976 JF851979:JF851983 JF851985:JF851988 JF851990:JF851993 JF917503:JF917512 JF917515:JF917519 JF917521:JF917524 JF917526:JF917529 JF983039:JF983048 JF983051:JF983055 JF983057:JF983060 JF983062:JF983065 TB22:TB24 TB65535:TB65544 TB65547:TB65551 TB65553:TB65556 TB65558:TB65561 TB131071:TB131080 TB131083:TB131087 TB131089:TB131092 TB131094:TB131097 TB196607:TB196616 TB196619:TB196623 TB196625:TB196628 TB196630:TB196633 TB262143:TB262152 TB262155:TB262159 TB262161:TB262164 TB262166:TB262169 TB327679:TB327688 TB327691:TB327695 TB327697:TB327700 TB327702:TB327705 TB393215:TB393224 TB393227:TB393231 TB393233:TB393236 TB393238:TB393241 TB458751:TB458760 TB458763:TB458767 TB458769:TB458772 TB458774:TB458777 TB524287:TB524296 TB524299:TB524303 TB524305:TB524308 TB524310:TB524313 TB589823:TB589832 TB589835:TB589839 TB589841:TB589844 TB589846:TB589849 TB655359:TB655368 TB655371:TB655375 TB655377:TB655380 TB655382:TB655385 TB720895:TB720904 TB720907:TB720911 TB720913:TB720916 TB720918:TB720921 TB786431:TB786440 TB786443:TB786447 TB786449:TB786452 TB786454:TB786457 TB851967:TB851976 TB851979:TB851983 TB851985:TB851988 TB851990:TB851993 TB917503:TB917512 TB917515:TB917519 TB917521:TB917524 TB917526:TB917529 TB983039:TB983048 TB983051:TB983055 TB983057:TB983060 TB983062:TB983065 ACX22:ACX24 ACX65535:ACX65544 ACX65547:ACX65551 ACX65553:ACX65556 ACX65558:ACX65561 ACX131071:ACX131080 ACX131083:ACX131087 ACX131089:ACX131092 ACX131094:ACX131097 ACX196607:ACX196616 ACX196619:ACX196623 ACX196625:ACX196628 ACX196630:ACX196633 ACX262143:ACX262152 ACX262155:ACX262159 ACX262161:ACX262164 ACX262166:ACX262169 ACX327679:ACX327688 ACX327691:ACX327695 ACX327697:ACX327700 ACX327702:ACX327705 ACX393215:ACX393224 ACX393227:ACX393231 ACX393233:ACX393236 ACX393238:ACX393241 ACX458751:ACX458760 ACX458763:ACX458767 ACX458769:ACX458772 ACX458774:ACX458777 ACX524287:ACX524296 ACX524299:ACX524303 ACX524305:ACX524308 ACX524310:ACX524313 ACX589823:ACX589832 ACX589835:ACX589839 ACX589841:ACX589844 ACX589846:ACX589849 ACX655359:ACX655368 ACX655371:ACX655375 ACX655377:ACX655380 ACX655382:ACX655385 ACX720895:ACX720904 ACX720907:ACX720911 ACX720913:ACX720916 ACX720918:ACX720921 ACX786431:ACX786440 ACX786443:ACX786447 ACX786449:ACX786452 ACX786454:ACX786457 ACX851967:ACX851976 ACX851979:ACX851983 ACX851985:ACX851988 ACX851990:ACX851993 ACX917503:ACX917512 ACX917515:ACX917519 ACX917521:ACX917524 ACX917526:ACX917529 ACX983039:ACX983048 ACX983051:ACX983055 ACX983057:ACX983060 ACX983062:ACX983065 AMT22:AMT24 AMT65535:AMT65544 AMT65547:AMT65551 AMT65553:AMT65556 AMT65558:AMT65561 AMT131071:AMT131080 AMT131083:AMT131087 AMT131089:AMT131092 AMT131094:AMT131097 AMT196607:AMT196616 AMT196619:AMT196623 AMT196625:AMT196628 AMT196630:AMT196633 AMT262143:AMT262152 AMT262155:AMT262159 AMT262161:AMT262164 AMT262166:AMT262169 AMT327679:AMT327688 AMT327691:AMT327695 AMT327697:AMT327700 AMT327702:AMT327705 AMT393215:AMT393224 AMT393227:AMT393231 AMT393233:AMT393236 AMT393238:AMT393241 AMT458751:AMT458760 AMT458763:AMT458767 AMT458769:AMT458772 AMT458774:AMT458777 AMT524287:AMT524296 AMT524299:AMT524303 AMT524305:AMT524308 AMT524310:AMT524313 AMT589823:AMT589832 AMT589835:AMT589839 AMT589841:AMT589844 AMT589846:AMT589849 AMT655359:AMT655368 AMT655371:AMT655375 AMT655377:AMT655380 AMT655382:AMT655385 AMT720895:AMT720904 AMT720907:AMT720911 AMT720913:AMT720916 AMT720918:AMT720921 AMT786431:AMT786440 AMT786443:AMT786447 AMT786449:AMT786452 AMT786454:AMT786457 AMT851967:AMT851976 AMT851979:AMT851983 AMT851985:AMT851988 AMT851990:AMT851993 AMT917503:AMT917512 AMT917515:AMT917519 AMT917521:AMT917524 AMT917526:AMT917529 AMT983039:AMT983048 AMT983051:AMT983055 AMT983057:AMT983060 AMT983062:AMT983065 AWP22:AWP24 AWP65535:AWP65544 AWP65547:AWP65551 AWP65553:AWP65556 AWP65558:AWP65561 AWP131071:AWP131080 AWP131083:AWP131087 AWP131089:AWP131092 AWP131094:AWP131097 AWP196607:AWP196616 AWP196619:AWP196623 AWP196625:AWP196628 AWP196630:AWP196633 AWP262143:AWP262152 AWP262155:AWP262159 AWP262161:AWP262164 AWP262166:AWP262169 AWP327679:AWP327688 AWP327691:AWP327695 AWP327697:AWP327700 AWP327702:AWP327705 AWP393215:AWP393224 AWP393227:AWP393231 AWP393233:AWP393236 AWP393238:AWP393241 AWP458751:AWP458760 AWP458763:AWP458767 AWP458769:AWP458772 AWP458774:AWP458777 AWP524287:AWP524296 AWP524299:AWP524303 AWP524305:AWP524308 AWP524310:AWP524313 AWP589823:AWP589832 AWP589835:AWP589839 AWP589841:AWP589844 AWP589846:AWP589849 AWP655359:AWP655368 AWP655371:AWP655375 AWP655377:AWP655380 AWP655382:AWP655385 AWP720895:AWP720904 AWP720907:AWP720911 AWP720913:AWP720916 AWP720918:AWP720921 AWP786431:AWP786440 AWP786443:AWP786447 AWP786449:AWP786452 AWP786454:AWP786457 AWP851967:AWP851976 AWP851979:AWP851983 AWP851985:AWP851988 AWP851990:AWP851993 AWP917503:AWP917512 AWP917515:AWP917519 AWP917521:AWP917524 AWP917526:AWP917529 AWP983039:AWP983048 AWP983051:AWP983055 AWP983057:AWP983060 AWP983062:AWP983065 BGL22:BGL24 BGL65535:BGL65544 BGL65547:BGL65551 BGL65553:BGL65556 BGL65558:BGL65561 BGL131071:BGL131080 BGL131083:BGL131087 BGL131089:BGL131092 BGL131094:BGL131097 BGL196607:BGL196616 BGL196619:BGL196623 BGL196625:BGL196628 BGL196630:BGL196633 BGL262143:BGL262152 BGL262155:BGL262159 BGL262161:BGL262164 BGL262166:BGL262169 BGL327679:BGL327688 BGL327691:BGL327695 BGL327697:BGL327700 BGL327702:BGL327705 BGL393215:BGL393224 BGL393227:BGL393231 BGL393233:BGL393236 BGL393238:BGL393241 BGL458751:BGL458760 BGL458763:BGL458767 BGL458769:BGL458772 BGL458774:BGL458777 BGL524287:BGL524296 BGL524299:BGL524303 BGL524305:BGL524308 BGL524310:BGL524313 BGL589823:BGL589832 BGL589835:BGL589839 BGL589841:BGL589844 BGL589846:BGL589849 BGL655359:BGL655368 BGL655371:BGL655375 BGL655377:BGL655380 BGL655382:BGL655385 BGL720895:BGL720904 BGL720907:BGL720911 BGL720913:BGL720916 BGL720918:BGL720921 BGL786431:BGL786440 BGL786443:BGL786447 BGL786449:BGL786452 BGL786454:BGL786457 BGL851967:BGL851976 BGL851979:BGL851983 BGL851985:BGL851988 BGL851990:BGL851993 BGL917503:BGL917512 BGL917515:BGL917519 BGL917521:BGL917524 BGL917526:BGL917529 BGL983039:BGL983048 BGL983051:BGL983055 BGL983057:BGL983060 BGL983062:BGL983065 BQH22:BQH24 BQH65535:BQH65544 BQH65547:BQH65551 BQH65553:BQH65556 BQH65558:BQH65561 BQH131071:BQH131080 BQH131083:BQH131087 BQH131089:BQH131092 BQH131094:BQH131097 BQH196607:BQH196616 BQH196619:BQH196623 BQH196625:BQH196628 BQH196630:BQH196633 BQH262143:BQH262152 BQH262155:BQH262159 BQH262161:BQH262164 BQH262166:BQH262169 BQH327679:BQH327688 BQH327691:BQH327695 BQH327697:BQH327700 BQH327702:BQH327705 BQH393215:BQH393224 BQH393227:BQH393231 BQH393233:BQH393236 BQH393238:BQH393241 BQH458751:BQH458760 BQH458763:BQH458767 BQH458769:BQH458772 BQH458774:BQH458777 BQH524287:BQH524296 BQH524299:BQH524303 BQH524305:BQH524308 BQH524310:BQH524313 BQH589823:BQH589832 BQH589835:BQH589839 BQH589841:BQH589844 BQH589846:BQH589849 BQH655359:BQH655368 BQH655371:BQH655375 BQH655377:BQH655380 BQH655382:BQH655385 BQH720895:BQH720904 BQH720907:BQH720911 BQH720913:BQH720916 BQH720918:BQH720921 BQH786431:BQH786440 BQH786443:BQH786447 BQH786449:BQH786452 BQH786454:BQH786457 BQH851967:BQH851976 BQH851979:BQH851983 BQH851985:BQH851988 BQH851990:BQH851993 BQH917503:BQH917512 BQH917515:BQH917519 BQH917521:BQH917524 BQH917526:BQH917529 BQH983039:BQH983048 BQH983051:BQH983055 BQH983057:BQH983060 BQH983062:BQH983065 CAD22:CAD24 CAD65535:CAD65544 CAD65547:CAD65551 CAD65553:CAD65556 CAD65558:CAD65561 CAD131071:CAD131080 CAD131083:CAD131087 CAD131089:CAD131092 CAD131094:CAD131097 CAD196607:CAD196616 CAD196619:CAD196623 CAD196625:CAD196628 CAD196630:CAD196633 CAD262143:CAD262152 CAD262155:CAD262159 CAD262161:CAD262164 CAD262166:CAD262169 CAD327679:CAD327688 CAD327691:CAD327695 CAD327697:CAD327700 CAD327702:CAD327705 CAD393215:CAD393224 CAD393227:CAD393231 CAD393233:CAD393236 CAD393238:CAD393241 CAD458751:CAD458760 CAD458763:CAD458767 CAD458769:CAD458772 CAD458774:CAD458777 CAD524287:CAD524296 CAD524299:CAD524303 CAD524305:CAD524308 CAD524310:CAD524313 CAD589823:CAD589832 CAD589835:CAD589839 CAD589841:CAD589844 CAD589846:CAD589849 CAD655359:CAD655368 CAD655371:CAD655375 CAD655377:CAD655380 CAD655382:CAD655385 CAD720895:CAD720904 CAD720907:CAD720911 CAD720913:CAD720916 CAD720918:CAD720921 CAD786431:CAD786440 CAD786443:CAD786447 CAD786449:CAD786452 CAD786454:CAD786457 CAD851967:CAD851976 CAD851979:CAD851983 CAD851985:CAD851988 CAD851990:CAD851993 CAD917503:CAD917512 CAD917515:CAD917519 CAD917521:CAD917524 CAD917526:CAD917529 CAD983039:CAD983048 CAD983051:CAD983055 CAD983057:CAD983060 CAD983062:CAD983065 CJZ22:CJZ24 CJZ65535:CJZ65544 CJZ65547:CJZ65551 CJZ65553:CJZ65556 CJZ65558:CJZ65561 CJZ131071:CJZ131080 CJZ131083:CJZ131087 CJZ131089:CJZ131092 CJZ131094:CJZ131097 CJZ196607:CJZ196616 CJZ196619:CJZ196623 CJZ196625:CJZ196628 CJZ196630:CJZ196633 CJZ262143:CJZ262152 CJZ262155:CJZ262159 CJZ262161:CJZ262164 CJZ262166:CJZ262169 CJZ327679:CJZ327688 CJZ327691:CJZ327695 CJZ327697:CJZ327700 CJZ327702:CJZ327705 CJZ393215:CJZ393224 CJZ393227:CJZ393231 CJZ393233:CJZ393236 CJZ393238:CJZ393241 CJZ458751:CJZ458760 CJZ458763:CJZ458767 CJZ458769:CJZ458772 CJZ458774:CJZ458777 CJZ524287:CJZ524296 CJZ524299:CJZ524303 CJZ524305:CJZ524308 CJZ524310:CJZ524313 CJZ589823:CJZ589832 CJZ589835:CJZ589839 CJZ589841:CJZ589844 CJZ589846:CJZ589849 CJZ655359:CJZ655368 CJZ655371:CJZ655375 CJZ655377:CJZ655380 CJZ655382:CJZ655385 CJZ720895:CJZ720904 CJZ720907:CJZ720911 CJZ720913:CJZ720916 CJZ720918:CJZ720921 CJZ786431:CJZ786440 CJZ786443:CJZ786447 CJZ786449:CJZ786452 CJZ786454:CJZ786457 CJZ851967:CJZ851976 CJZ851979:CJZ851983 CJZ851985:CJZ851988 CJZ851990:CJZ851993 CJZ917503:CJZ917512 CJZ917515:CJZ917519 CJZ917521:CJZ917524 CJZ917526:CJZ917529 CJZ983039:CJZ983048 CJZ983051:CJZ983055 CJZ983057:CJZ983060 CJZ983062:CJZ983065 CTV22:CTV24 CTV65535:CTV65544 CTV65547:CTV65551 CTV65553:CTV65556 CTV65558:CTV65561 CTV131071:CTV131080 CTV131083:CTV131087 CTV131089:CTV131092 CTV131094:CTV131097 CTV196607:CTV196616 CTV196619:CTV196623 CTV196625:CTV196628 CTV196630:CTV196633 CTV262143:CTV262152 CTV262155:CTV262159 CTV262161:CTV262164 CTV262166:CTV262169 CTV327679:CTV327688 CTV327691:CTV327695 CTV327697:CTV327700 CTV327702:CTV327705 CTV393215:CTV393224 CTV393227:CTV393231 CTV393233:CTV393236 CTV393238:CTV393241 CTV458751:CTV458760 CTV458763:CTV458767 CTV458769:CTV458772 CTV458774:CTV458777 CTV524287:CTV524296 CTV524299:CTV524303 CTV524305:CTV524308 CTV524310:CTV524313 CTV589823:CTV589832 CTV589835:CTV589839 CTV589841:CTV589844 CTV589846:CTV589849 CTV655359:CTV655368 CTV655371:CTV655375 CTV655377:CTV655380 CTV655382:CTV655385 CTV720895:CTV720904 CTV720907:CTV720911 CTV720913:CTV720916 CTV720918:CTV720921 CTV786431:CTV786440 CTV786443:CTV786447 CTV786449:CTV786452 CTV786454:CTV786457 CTV851967:CTV851976 CTV851979:CTV851983 CTV851985:CTV851988 CTV851990:CTV851993 CTV917503:CTV917512 CTV917515:CTV917519 CTV917521:CTV917524 CTV917526:CTV917529 CTV983039:CTV983048 CTV983051:CTV983055 CTV983057:CTV983060 CTV983062:CTV983065 DDR22:DDR24 DDR65535:DDR65544 DDR65547:DDR65551 DDR65553:DDR65556 DDR65558:DDR65561 DDR131071:DDR131080 DDR131083:DDR131087 DDR131089:DDR131092 DDR131094:DDR131097 DDR196607:DDR196616 DDR196619:DDR196623 DDR196625:DDR196628 DDR196630:DDR196633 DDR262143:DDR262152 DDR262155:DDR262159 DDR262161:DDR262164 DDR262166:DDR262169 DDR327679:DDR327688 DDR327691:DDR327695 DDR327697:DDR327700 DDR327702:DDR327705 DDR393215:DDR393224 DDR393227:DDR393231 DDR393233:DDR393236 DDR393238:DDR393241 DDR458751:DDR458760 DDR458763:DDR458767 DDR458769:DDR458772 DDR458774:DDR458777 DDR524287:DDR524296 DDR524299:DDR524303 DDR524305:DDR524308 DDR524310:DDR524313 DDR589823:DDR589832 DDR589835:DDR589839 DDR589841:DDR589844 DDR589846:DDR589849 DDR655359:DDR655368 DDR655371:DDR655375 DDR655377:DDR655380 DDR655382:DDR655385 DDR720895:DDR720904 DDR720907:DDR720911 DDR720913:DDR720916 DDR720918:DDR720921 DDR786431:DDR786440 DDR786443:DDR786447 DDR786449:DDR786452 DDR786454:DDR786457 DDR851967:DDR851976 DDR851979:DDR851983 DDR851985:DDR851988 DDR851990:DDR851993 DDR917503:DDR917512 DDR917515:DDR917519 DDR917521:DDR917524 DDR917526:DDR917529 DDR983039:DDR983048 DDR983051:DDR983055 DDR983057:DDR983060 DDR983062:DDR983065 DNN22:DNN24 DNN65535:DNN65544 DNN65547:DNN65551 DNN65553:DNN65556 DNN65558:DNN65561 DNN131071:DNN131080 DNN131083:DNN131087 DNN131089:DNN131092 DNN131094:DNN131097 DNN196607:DNN196616 DNN196619:DNN196623 DNN196625:DNN196628 DNN196630:DNN196633 DNN262143:DNN262152 DNN262155:DNN262159 DNN262161:DNN262164 DNN262166:DNN262169 DNN327679:DNN327688 DNN327691:DNN327695 DNN327697:DNN327700 DNN327702:DNN327705 DNN393215:DNN393224 DNN393227:DNN393231 DNN393233:DNN393236 DNN393238:DNN393241 DNN458751:DNN458760 DNN458763:DNN458767 DNN458769:DNN458772 DNN458774:DNN458777 DNN524287:DNN524296 DNN524299:DNN524303 DNN524305:DNN524308 DNN524310:DNN524313 DNN589823:DNN589832 DNN589835:DNN589839 DNN589841:DNN589844 DNN589846:DNN589849 DNN655359:DNN655368 DNN655371:DNN655375 DNN655377:DNN655380 DNN655382:DNN655385 DNN720895:DNN720904 DNN720907:DNN720911 DNN720913:DNN720916 DNN720918:DNN720921 DNN786431:DNN786440 DNN786443:DNN786447 DNN786449:DNN786452 DNN786454:DNN786457 DNN851967:DNN851976 DNN851979:DNN851983 DNN851985:DNN851988 DNN851990:DNN851993 DNN917503:DNN917512 DNN917515:DNN917519 DNN917521:DNN917524 DNN917526:DNN917529 DNN983039:DNN983048 DNN983051:DNN983055 DNN983057:DNN983060 DNN983062:DNN983065 DXJ22:DXJ24 DXJ65535:DXJ65544 DXJ65547:DXJ65551 DXJ65553:DXJ65556 DXJ65558:DXJ65561 DXJ131071:DXJ131080 DXJ131083:DXJ131087 DXJ131089:DXJ131092 DXJ131094:DXJ131097 DXJ196607:DXJ196616 DXJ196619:DXJ196623 DXJ196625:DXJ196628 DXJ196630:DXJ196633 DXJ262143:DXJ262152 DXJ262155:DXJ262159 DXJ262161:DXJ262164 DXJ262166:DXJ262169 DXJ327679:DXJ327688 DXJ327691:DXJ327695 DXJ327697:DXJ327700 DXJ327702:DXJ327705 DXJ393215:DXJ393224 DXJ393227:DXJ393231 DXJ393233:DXJ393236 DXJ393238:DXJ393241 DXJ458751:DXJ458760 DXJ458763:DXJ458767 DXJ458769:DXJ458772 DXJ458774:DXJ458777 DXJ524287:DXJ524296 DXJ524299:DXJ524303 DXJ524305:DXJ524308 DXJ524310:DXJ524313 DXJ589823:DXJ589832 DXJ589835:DXJ589839 DXJ589841:DXJ589844 DXJ589846:DXJ589849 DXJ655359:DXJ655368 DXJ655371:DXJ655375 DXJ655377:DXJ655380 DXJ655382:DXJ655385 DXJ720895:DXJ720904 DXJ720907:DXJ720911 DXJ720913:DXJ720916 DXJ720918:DXJ720921 DXJ786431:DXJ786440 DXJ786443:DXJ786447 DXJ786449:DXJ786452 DXJ786454:DXJ786457 DXJ851967:DXJ851976 DXJ851979:DXJ851983 DXJ851985:DXJ851988 DXJ851990:DXJ851993 DXJ917503:DXJ917512 DXJ917515:DXJ917519 DXJ917521:DXJ917524 DXJ917526:DXJ917529 DXJ983039:DXJ983048 DXJ983051:DXJ983055 DXJ983057:DXJ983060 DXJ983062:DXJ983065 EHF22:EHF24 EHF65535:EHF65544 EHF65547:EHF65551 EHF65553:EHF65556 EHF65558:EHF65561 EHF131071:EHF131080 EHF131083:EHF131087 EHF131089:EHF131092 EHF131094:EHF131097 EHF196607:EHF196616 EHF196619:EHF196623 EHF196625:EHF196628 EHF196630:EHF196633 EHF262143:EHF262152 EHF262155:EHF262159 EHF262161:EHF262164 EHF262166:EHF262169 EHF327679:EHF327688 EHF327691:EHF327695 EHF327697:EHF327700 EHF327702:EHF327705 EHF393215:EHF393224 EHF393227:EHF393231 EHF393233:EHF393236 EHF393238:EHF393241 EHF458751:EHF458760 EHF458763:EHF458767 EHF458769:EHF458772 EHF458774:EHF458777 EHF524287:EHF524296 EHF524299:EHF524303 EHF524305:EHF524308 EHF524310:EHF524313 EHF589823:EHF589832 EHF589835:EHF589839 EHF589841:EHF589844 EHF589846:EHF589849 EHF655359:EHF655368 EHF655371:EHF655375 EHF655377:EHF655380 EHF655382:EHF655385 EHF720895:EHF720904 EHF720907:EHF720911 EHF720913:EHF720916 EHF720918:EHF720921 EHF786431:EHF786440 EHF786443:EHF786447 EHF786449:EHF786452 EHF786454:EHF786457 EHF851967:EHF851976 EHF851979:EHF851983 EHF851985:EHF851988 EHF851990:EHF851993 EHF917503:EHF917512 EHF917515:EHF917519 EHF917521:EHF917524 EHF917526:EHF917529 EHF983039:EHF983048 EHF983051:EHF983055 EHF983057:EHF983060 EHF983062:EHF983065 ERB22:ERB24 ERB65535:ERB65544 ERB65547:ERB65551 ERB65553:ERB65556 ERB65558:ERB65561 ERB131071:ERB131080 ERB131083:ERB131087 ERB131089:ERB131092 ERB131094:ERB131097 ERB196607:ERB196616 ERB196619:ERB196623 ERB196625:ERB196628 ERB196630:ERB196633 ERB262143:ERB262152 ERB262155:ERB262159 ERB262161:ERB262164 ERB262166:ERB262169 ERB327679:ERB327688 ERB327691:ERB327695 ERB327697:ERB327700 ERB327702:ERB327705 ERB393215:ERB393224 ERB393227:ERB393231 ERB393233:ERB393236 ERB393238:ERB393241 ERB458751:ERB458760 ERB458763:ERB458767 ERB458769:ERB458772 ERB458774:ERB458777 ERB524287:ERB524296 ERB524299:ERB524303 ERB524305:ERB524308 ERB524310:ERB524313 ERB589823:ERB589832 ERB589835:ERB589839 ERB589841:ERB589844 ERB589846:ERB589849 ERB655359:ERB655368 ERB655371:ERB655375 ERB655377:ERB655380 ERB655382:ERB655385 ERB720895:ERB720904 ERB720907:ERB720911 ERB720913:ERB720916 ERB720918:ERB720921 ERB786431:ERB786440 ERB786443:ERB786447 ERB786449:ERB786452 ERB786454:ERB786457 ERB851967:ERB851976 ERB851979:ERB851983 ERB851985:ERB851988 ERB851990:ERB851993 ERB917503:ERB917512 ERB917515:ERB917519 ERB917521:ERB917524 ERB917526:ERB917529 ERB983039:ERB983048 ERB983051:ERB983055 ERB983057:ERB983060 ERB983062:ERB983065 FAX22:FAX24 FAX65535:FAX65544 FAX65547:FAX65551 FAX65553:FAX65556 FAX65558:FAX65561 FAX131071:FAX131080 FAX131083:FAX131087 FAX131089:FAX131092 FAX131094:FAX131097 FAX196607:FAX196616 FAX196619:FAX196623 FAX196625:FAX196628 FAX196630:FAX196633 FAX262143:FAX262152 FAX262155:FAX262159 FAX262161:FAX262164 FAX262166:FAX262169 FAX327679:FAX327688 FAX327691:FAX327695 FAX327697:FAX327700 FAX327702:FAX327705 FAX393215:FAX393224 FAX393227:FAX393231 FAX393233:FAX393236 FAX393238:FAX393241 FAX458751:FAX458760 FAX458763:FAX458767 FAX458769:FAX458772 FAX458774:FAX458777 FAX524287:FAX524296 FAX524299:FAX524303 FAX524305:FAX524308 FAX524310:FAX524313 FAX589823:FAX589832 FAX589835:FAX589839 FAX589841:FAX589844 FAX589846:FAX589849 FAX655359:FAX655368 FAX655371:FAX655375 FAX655377:FAX655380 FAX655382:FAX655385 FAX720895:FAX720904 FAX720907:FAX720911 FAX720913:FAX720916 FAX720918:FAX720921 FAX786431:FAX786440 FAX786443:FAX786447 FAX786449:FAX786452 FAX786454:FAX786457 FAX851967:FAX851976 FAX851979:FAX851983 FAX851985:FAX851988 FAX851990:FAX851993 FAX917503:FAX917512 FAX917515:FAX917519 FAX917521:FAX917524 FAX917526:FAX917529 FAX983039:FAX983048 FAX983051:FAX983055 FAX983057:FAX983060 FAX983062:FAX983065 FKT22:FKT24 FKT65535:FKT65544 FKT65547:FKT65551 FKT65553:FKT65556 FKT65558:FKT65561 FKT131071:FKT131080 FKT131083:FKT131087 FKT131089:FKT131092 FKT131094:FKT131097 FKT196607:FKT196616 FKT196619:FKT196623 FKT196625:FKT196628 FKT196630:FKT196633 FKT262143:FKT262152 FKT262155:FKT262159 FKT262161:FKT262164 FKT262166:FKT262169 FKT327679:FKT327688 FKT327691:FKT327695 FKT327697:FKT327700 FKT327702:FKT327705 FKT393215:FKT393224 FKT393227:FKT393231 FKT393233:FKT393236 FKT393238:FKT393241 FKT458751:FKT458760 FKT458763:FKT458767 FKT458769:FKT458772 FKT458774:FKT458777 FKT524287:FKT524296 FKT524299:FKT524303 FKT524305:FKT524308 FKT524310:FKT524313 FKT589823:FKT589832 FKT589835:FKT589839 FKT589841:FKT589844 FKT589846:FKT589849 FKT655359:FKT655368 FKT655371:FKT655375 FKT655377:FKT655380 FKT655382:FKT655385 FKT720895:FKT720904 FKT720907:FKT720911 FKT720913:FKT720916 FKT720918:FKT720921 FKT786431:FKT786440 FKT786443:FKT786447 FKT786449:FKT786452 FKT786454:FKT786457 FKT851967:FKT851976 FKT851979:FKT851983 FKT851985:FKT851988 FKT851990:FKT851993 FKT917503:FKT917512 FKT917515:FKT917519 FKT917521:FKT917524 FKT917526:FKT917529 FKT983039:FKT983048 FKT983051:FKT983055 FKT983057:FKT983060 FKT983062:FKT983065 FUP22:FUP24 FUP65535:FUP65544 FUP65547:FUP65551 FUP65553:FUP65556 FUP65558:FUP65561 FUP131071:FUP131080 FUP131083:FUP131087 FUP131089:FUP131092 FUP131094:FUP131097 FUP196607:FUP196616 FUP196619:FUP196623 FUP196625:FUP196628 FUP196630:FUP196633 FUP262143:FUP262152 FUP262155:FUP262159 FUP262161:FUP262164 FUP262166:FUP262169 FUP327679:FUP327688 FUP327691:FUP327695 FUP327697:FUP327700 FUP327702:FUP327705 FUP393215:FUP393224 FUP393227:FUP393231 FUP393233:FUP393236 FUP393238:FUP393241 FUP458751:FUP458760 FUP458763:FUP458767 FUP458769:FUP458772 FUP458774:FUP458777 FUP524287:FUP524296 FUP524299:FUP524303 FUP524305:FUP524308 FUP524310:FUP524313 FUP589823:FUP589832 FUP589835:FUP589839 FUP589841:FUP589844 FUP589846:FUP589849 FUP655359:FUP655368 FUP655371:FUP655375 FUP655377:FUP655380 FUP655382:FUP655385 FUP720895:FUP720904 FUP720907:FUP720911 FUP720913:FUP720916 FUP720918:FUP720921 FUP786431:FUP786440 FUP786443:FUP786447 FUP786449:FUP786452 FUP786454:FUP786457 FUP851967:FUP851976 FUP851979:FUP851983 FUP851985:FUP851988 FUP851990:FUP851993 FUP917503:FUP917512 FUP917515:FUP917519 FUP917521:FUP917524 FUP917526:FUP917529 FUP983039:FUP983048 FUP983051:FUP983055 FUP983057:FUP983060 FUP983062:FUP983065 GEL22:GEL24 GEL65535:GEL65544 GEL65547:GEL65551 GEL65553:GEL65556 GEL65558:GEL65561 GEL131071:GEL131080 GEL131083:GEL131087 GEL131089:GEL131092 GEL131094:GEL131097 GEL196607:GEL196616 GEL196619:GEL196623 GEL196625:GEL196628 GEL196630:GEL196633 GEL262143:GEL262152 GEL262155:GEL262159 GEL262161:GEL262164 GEL262166:GEL262169 GEL327679:GEL327688 GEL327691:GEL327695 GEL327697:GEL327700 GEL327702:GEL327705 GEL393215:GEL393224 GEL393227:GEL393231 GEL393233:GEL393236 GEL393238:GEL393241 GEL458751:GEL458760 GEL458763:GEL458767 GEL458769:GEL458772 GEL458774:GEL458777 GEL524287:GEL524296 GEL524299:GEL524303 GEL524305:GEL524308 GEL524310:GEL524313 GEL589823:GEL589832 GEL589835:GEL589839 GEL589841:GEL589844 GEL589846:GEL589849 GEL655359:GEL655368 GEL655371:GEL655375 GEL655377:GEL655380 GEL655382:GEL655385 GEL720895:GEL720904 GEL720907:GEL720911 GEL720913:GEL720916 GEL720918:GEL720921 GEL786431:GEL786440 GEL786443:GEL786447 GEL786449:GEL786452 GEL786454:GEL786457 GEL851967:GEL851976 GEL851979:GEL851983 GEL851985:GEL851988 GEL851990:GEL851993 GEL917503:GEL917512 GEL917515:GEL917519 GEL917521:GEL917524 GEL917526:GEL917529 GEL983039:GEL983048 GEL983051:GEL983055 GEL983057:GEL983060 GEL983062:GEL983065 GOH22:GOH24 GOH65535:GOH65544 GOH65547:GOH65551 GOH65553:GOH65556 GOH65558:GOH65561 GOH131071:GOH131080 GOH131083:GOH131087 GOH131089:GOH131092 GOH131094:GOH131097 GOH196607:GOH196616 GOH196619:GOH196623 GOH196625:GOH196628 GOH196630:GOH196633 GOH262143:GOH262152 GOH262155:GOH262159 GOH262161:GOH262164 GOH262166:GOH262169 GOH327679:GOH327688 GOH327691:GOH327695 GOH327697:GOH327700 GOH327702:GOH327705 GOH393215:GOH393224 GOH393227:GOH393231 GOH393233:GOH393236 GOH393238:GOH393241 GOH458751:GOH458760 GOH458763:GOH458767 GOH458769:GOH458772 GOH458774:GOH458777 GOH524287:GOH524296 GOH524299:GOH524303 GOH524305:GOH524308 GOH524310:GOH524313 GOH589823:GOH589832 GOH589835:GOH589839 GOH589841:GOH589844 GOH589846:GOH589849 GOH655359:GOH655368 GOH655371:GOH655375 GOH655377:GOH655380 GOH655382:GOH655385 GOH720895:GOH720904 GOH720907:GOH720911 GOH720913:GOH720916 GOH720918:GOH720921 GOH786431:GOH786440 GOH786443:GOH786447 GOH786449:GOH786452 GOH786454:GOH786457 GOH851967:GOH851976 GOH851979:GOH851983 GOH851985:GOH851988 GOH851990:GOH851993 GOH917503:GOH917512 GOH917515:GOH917519 GOH917521:GOH917524 GOH917526:GOH917529 GOH983039:GOH983048 GOH983051:GOH983055 GOH983057:GOH983060 GOH983062:GOH983065 GYD22:GYD24 GYD65535:GYD65544 GYD65547:GYD65551 GYD65553:GYD65556 GYD65558:GYD65561 GYD131071:GYD131080 GYD131083:GYD131087 GYD131089:GYD131092 GYD131094:GYD131097 GYD196607:GYD196616 GYD196619:GYD196623 GYD196625:GYD196628 GYD196630:GYD196633 GYD262143:GYD262152 GYD262155:GYD262159 GYD262161:GYD262164 GYD262166:GYD262169 GYD327679:GYD327688 GYD327691:GYD327695 GYD327697:GYD327700 GYD327702:GYD327705 GYD393215:GYD393224 GYD393227:GYD393231 GYD393233:GYD393236 GYD393238:GYD393241 GYD458751:GYD458760 GYD458763:GYD458767 GYD458769:GYD458772 GYD458774:GYD458777 GYD524287:GYD524296 GYD524299:GYD524303 GYD524305:GYD524308 GYD524310:GYD524313 GYD589823:GYD589832 GYD589835:GYD589839 GYD589841:GYD589844 GYD589846:GYD589849 GYD655359:GYD655368 GYD655371:GYD655375 GYD655377:GYD655380 GYD655382:GYD655385 GYD720895:GYD720904 GYD720907:GYD720911 GYD720913:GYD720916 GYD720918:GYD720921 GYD786431:GYD786440 GYD786443:GYD786447 GYD786449:GYD786452 GYD786454:GYD786457 GYD851967:GYD851976 GYD851979:GYD851983 GYD851985:GYD851988 GYD851990:GYD851993 GYD917503:GYD917512 GYD917515:GYD917519 GYD917521:GYD917524 GYD917526:GYD917529 GYD983039:GYD983048 GYD983051:GYD983055 GYD983057:GYD983060 GYD983062:GYD983065 HHZ22:HHZ24 HHZ65535:HHZ65544 HHZ65547:HHZ65551 HHZ65553:HHZ65556 HHZ65558:HHZ65561 HHZ131071:HHZ131080 HHZ131083:HHZ131087 HHZ131089:HHZ131092 HHZ131094:HHZ131097 HHZ196607:HHZ196616 HHZ196619:HHZ196623 HHZ196625:HHZ196628 HHZ196630:HHZ196633 HHZ262143:HHZ262152 HHZ262155:HHZ262159 HHZ262161:HHZ262164 HHZ262166:HHZ262169 HHZ327679:HHZ327688 HHZ327691:HHZ327695 HHZ327697:HHZ327700 HHZ327702:HHZ327705 HHZ393215:HHZ393224 HHZ393227:HHZ393231 HHZ393233:HHZ393236 HHZ393238:HHZ393241 HHZ458751:HHZ458760 HHZ458763:HHZ458767 HHZ458769:HHZ458772 HHZ458774:HHZ458777 HHZ524287:HHZ524296 HHZ524299:HHZ524303 HHZ524305:HHZ524308 HHZ524310:HHZ524313 HHZ589823:HHZ589832 HHZ589835:HHZ589839 HHZ589841:HHZ589844 HHZ589846:HHZ589849 HHZ655359:HHZ655368 HHZ655371:HHZ655375 HHZ655377:HHZ655380 HHZ655382:HHZ655385 HHZ720895:HHZ720904 HHZ720907:HHZ720911 HHZ720913:HHZ720916 HHZ720918:HHZ720921 HHZ786431:HHZ786440 HHZ786443:HHZ786447 HHZ786449:HHZ786452 HHZ786454:HHZ786457 HHZ851967:HHZ851976 HHZ851979:HHZ851983 HHZ851985:HHZ851988 HHZ851990:HHZ851993 HHZ917503:HHZ917512 HHZ917515:HHZ917519 HHZ917521:HHZ917524 HHZ917526:HHZ917529 HHZ983039:HHZ983048 HHZ983051:HHZ983055 HHZ983057:HHZ983060 HHZ983062:HHZ983065 HRV22:HRV24 HRV65535:HRV65544 HRV65547:HRV65551 HRV65553:HRV65556 HRV65558:HRV65561 HRV131071:HRV131080 HRV131083:HRV131087 HRV131089:HRV131092 HRV131094:HRV131097 HRV196607:HRV196616 HRV196619:HRV196623 HRV196625:HRV196628 HRV196630:HRV196633 HRV262143:HRV262152 HRV262155:HRV262159 HRV262161:HRV262164 HRV262166:HRV262169 HRV327679:HRV327688 HRV327691:HRV327695 HRV327697:HRV327700 HRV327702:HRV327705 HRV393215:HRV393224 HRV393227:HRV393231 HRV393233:HRV393236 HRV393238:HRV393241 HRV458751:HRV458760 HRV458763:HRV458767 HRV458769:HRV458772 HRV458774:HRV458777 HRV524287:HRV524296 HRV524299:HRV524303 HRV524305:HRV524308 HRV524310:HRV524313 HRV589823:HRV589832 HRV589835:HRV589839 HRV589841:HRV589844 HRV589846:HRV589849 HRV655359:HRV655368 HRV655371:HRV655375 HRV655377:HRV655380 HRV655382:HRV655385 HRV720895:HRV720904 HRV720907:HRV720911 HRV720913:HRV720916 HRV720918:HRV720921 HRV786431:HRV786440 HRV786443:HRV786447 HRV786449:HRV786452 HRV786454:HRV786457 HRV851967:HRV851976 HRV851979:HRV851983 HRV851985:HRV851988 HRV851990:HRV851993 HRV917503:HRV917512 HRV917515:HRV917519 HRV917521:HRV917524 HRV917526:HRV917529 HRV983039:HRV983048 HRV983051:HRV983055 HRV983057:HRV983060 HRV983062:HRV983065 IBR22:IBR24 IBR65535:IBR65544 IBR65547:IBR65551 IBR65553:IBR65556 IBR65558:IBR65561 IBR131071:IBR131080 IBR131083:IBR131087 IBR131089:IBR131092 IBR131094:IBR131097 IBR196607:IBR196616 IBR196619:IBR196623 IBR196625:IBR196628 IBR196630:IBR196633 IBR262143:IBR262152 IBR262155:IBR262159 IBR262161:IBR262164 IBR262166:IBR262169 IBR327679:IBR327688 IBR327691:IBR327695 IBR327697:IBR327700 IBR327702:IBR327705 IBR393215:IBR393224 IBR393227:IBR393231 IBR393233:IBR393236 IBR393238:IBR393241 IBR458751:IBR458760 IBR458763:IBR458767 IBR458769:IBR458772 IBR458774:IBR458777 IBR524287:IBR524296 IBR524299:IBR524303 IBR524305:IBR524308 IBR524310:IBR524313 IBR589823:IBR589832 IBR589835:IBR589839 IBR589841:IBR589844 IBR589846:IBR589849 IBR655359:IBR655368 IBR655371:IBR655375 IBR655377:IBR655380 IBR655382:IBR655385 IBR720895:IBR720904 IBR720907:IBR720911 IBR720913:IBR720916 IBR720918:IBR720921 IBR786431:IBR786440 IBR786443:IBR786447 IBR786449:IBR786452 IBR786454:IBR786457 IBR851967:IBR851976 IBR851979:IBR851983 IBR851985:IBR851988 IBR851990:IBR851993 IBR917503:IBR917512 IBR917515:IBR917519 IBR917521:IBR917524 IBR917526:IBR917529 IBR983039:IBR983048 IBR983051:IBR983055 IBR983057:IBR983060 IBR983062:IBR983065 ILN22:ILN24 ILN65535:ILN65544 ILN65547:ILN65551 ILN65553:ILN65556 ILN65558:ILN65561 ILN131071:ILN131080 ILN131083:ILN131087 ILN131089:ILN131092 ILN131094:ILN131097 ILN196607:ILN196616 ILN196619:ILN196623 ILN196625:ILN196628 ILN196630:ILN196633 ILN262143:ILN262152 ILN262155:ILN262159 ILN262161:ILN262164 ILN262166:ILN262169 ILN327679:ILN327688 ILN327691:ILN327695 ILN327697:ILN327700 ILN327702:ILN327705 ILN393215:ILN393224 ILN393227:ILN393231 ILN393233:ILN393236 ILN393238:ILN393241 ILN458751:ILN458760 ILN458763:ILN458767 ILN458769:ILN458772 ILN458774:ILN458777 ILN524287:ILN524296 ILN524299:ILN524303 ILN524305:ILN524308 ILN524310:ILN524313 ILN589823:ILN589832 ILN589835:ILN589839 ILN589841:ILN589844 ILN589846:ILN589849 ILN655359:ILN655368 ILN655371:ILN655375 ILN655377:ILN655380 ILN655382:ILN655385 ILN720895:ILN720904 ILN720907:ILN720911 ILN720913:ILN720916 ILN720918:ILN720921 ILN786431:ILN786440 ILN786443:ILN786447 ILN786449:ILN786452 ILN786454:ILN786457 ILN851967:ILN851976 ILN851979:ILN851983 ILN851985:ILN851988 ILN851990:ILN851993 ILN917503:ILN917512 ILN917515:ILN917519 ILN917521:ILN917524 ILN917526:ILN917529 ILN983039:ILN983048 ILN983051:ILN983055 ILN983057:ILN983060 ILN983062:ILN983065 IVJ22:IVJ24 IVJ65535:IVJ65544 IVJ65547:IVJ65551 IVJ65553:IVJ65556 IVJ65558:IVJ65561 IVJ131071:IVJ131080 IVJ131083:IVJ131087 IVJ131089:IVJ131092 IVJ131094:IVJ131097 IVJ196607:IVJ196616 IVJ196619:IVJ196623 IVJ196625:IVJ196628 IVJ196630:IVJ196633 IVJ262143:IVJ262152 IVJ262155:IVJ262159 IVJ262161:IVJ262164 IVJ262166:IVJ262169 IVJ327679:IVJ327688 IVJ327691:IVJ327695 IVJ327697:IVJ327700 IVJ327702:IVJ327705 IVJ393215:IVJ393224 IVJ393227:IVJ393231 IVJ393233:IVJ393236 IVJ393238:IVJ393241 IVJ458751:IVJ458760 IVJ458763:IVJ458767 IVJ458769:IVJ458772 IVJ458774:IVJ458777 IVJ524287:IVJ524296 IVJ524299:IVJ524303 IVJ524305:IVJ524308 IVJ524310:IVJ524313 IVJ589823:IVJ589832 IVJ589835:IVJ589839 IVJ589841:IVJ589844 IVJ589846:IVJ589849 IVJ655359:IVJ655368 IVJ655371:IVJ655375 IVJ655377:IVJ655380 IVJ655382:IVJ655385 IVJ720895:IVJ720904 IVJ720907:IVJ720911 IVJ720913:IVJ720916 IVJ720918:IVJ720921 IVJ786431:IVJ786440 IVJ786443:IVJ786447 IVJ786449:IVJ786452 IVJ786454:IVJ786457 IVJ851967:IVJ851976 IVJ851979:IVJ851983 IVJ851985:IVJ851988 IVJ851990:IVJ851993 IVJ917503:IVJ917512 IVJ917515:IVJ917519 IVJ917521:IVJ917524 IVJ917526:IVJ917529 IVJ983039:IVJ983048 IVJ983051:IVJ983055 IVJ983057:IVJ983060 IVJ983062:IVJ983065 JFF22:JFF24 JFF65535:JFF65544 JFF65547:JFF65551 JFF65553:JFF65556 JFF65558:JFF65561 JFF131071:JFF131080 JFF131083:JFF131087 JFF131089:JFF131092 JFF131094:JFF131097 JFF196607:JFF196616 JFF196619:JFF196623 JFF196625:JFF196628 JFF196630:JFF196633 JFF262143:JFF262152 JFF262155:JFF262159 JFF262161:JFF262164 JFF262166:JFF262169 JFF327679:JFF327688 JFF327691:JFF327695 JFF327697:JFF327700 JFF327702:JFF327705 JFF393215:JFF393224 JFF393227:JFF393231 JFF393233:JFF393236 JFF393238:JFF393241 JFF458751:JFF458760 JFF458763:JFF458767 JFF458769:JFF458772 JFF458774:JFF458777 JFF524287:JFF524296 JFF524299:JFF524303 JFF524305:JFF524308 JFF524310:JFF524313 JFF589823:JFF589832 JFF589835:JFF589839 JFF589841:JFF589844 JFF589846:JFF589849 JFF655359:JFF655368 JFF655371:JFF655375 JFF655377:JFF655380 JFF655382:JFF655385 JFF720895:JFF720904 JFF720907:JFF720911 JFF720913:JFF720916 JFF720918:JFF720921 JFF786431:JFF786440 JFF786443:JFF786447 JFF786449:JFF786452 JFF786454:JFF786457 JFF851967:JFF851976 JFF851979:JFF851983 JFF851985:JFF851988 JFF851990:JFF851993 JFF917503:JFF917512 JFF917515:JFF917519 JFF917521:JFF917524 JFF917526:JFF917529 JFF983039:JFF983048 JFF983051:JFF983055 JFF983057:JFF983060 JFF983062:JFF983065 JPB22:JPB24 JPB65535:JPB65544 JPB65547:JPB65551 JPB65553:JPB65556 JPB65558:JPB65561 JPB131071:JPB131080 JPB131083:JPB131087 JPB131089:JPB131092 JPB131094:JPB131097 JPB196607:JPB196616 JPB196619:JPB196623 JPB196625:JPB196628 JPB196630:JPB196633 JPB262143:JPB262152 JPB262155:JPB262159 JPB262161:JPB262164 JPB262166:JPB262169 JPB327679:JPB327688 JPB327691:JPB327695 JPB327697:JPB327700 JPB327702:JPB327705 JPB393215:JPB393224 JPB393227:JPB393231 JPB393233:JPB393236 JPB393238:JPB393241 JPB458751:JPB458760 JPB458763:JPB458767 JPB458769:JPB458772 JPB458774:JPB458777 JPB524287:JPB524296 JPB524299:JPB524303 JPB524305:JPB524308 JPB524310:JPB524313 JPB589823:JPB589832 JPB589835:JPB589839 JPB589841:JPB589844 JPB589846:JPB589849 JPB655359:JPB655368 JPB655371:JPB655375 JPB655377:JPB655380 JPB655382:JPB655385 JPB720895:JPB720904 JPB720907:JPB720911 JPB720913:JPB720916 JPB720918:JPB720921 JPB786431:JPB786440 JPB786443:JPB786447 JPB786449:JPB786452 JPB786454:JPB786457 JPB851967:JPB851976 JPB851979:JPB851983 JPB851985:JPB851988 JPB851990:JPB851993 JPB917503:JPB917512 JPB917515:JPB917519 JPB917521:JPB917524 JPB917526:JPB917529 JPB983039:JPB983048 JPB983051:JPB983055 JPB983057:JPB983060 JPB983062:JPB983065 JYX22:JYX24 JYX65535:JYX65544 JYX65547:JYX65551 JYX65553:JYX65556 JYX65558:JYX65561 JYX131071:JYX131080 JYX131083:JYX131087 JYX131089:JYX131092 JYX131094:JYX131097 JYX196607:JYX196616 JYX196619:JYX196623 JYX196625:JYX196628 JYX196630:JYX196633 JYX262143:JYX262152 JYX262155:JYX262159 JYX262161:JYX262164 JYX262166:JYX262169 JYX327679:JYX327688 JYX327691:JYX327695 JYX327697:JYX327700 JYX327702:JYX327705 JYX393215:JYX393224 JYX393227:JYX393231 JYX393233:JYX393236 JYX393238:JYX393241 JYX458751:JYX458760 JYX458763:JYX458767 JYX458769:JYX458772 JYX458774:JYX458777 JYX524287:JYX524296 JYX524299:JYX524303 JYX524305:JYX524308 JYX524310:JYX524313 JYX589823:JYX589832 JYX589835:JYX589839 JYX589841:JYX589844 JYX589846:JYX589849 JYX655359:JYX655368 JYX655371:JYX655375 JYX655377:JYX655380 JYX655382:JYX655385 JYX720895:JYX720904 JYX720907:JYX720911 JYX720913:JYX720916 JYX720918:JYX720921 JYX786431:JYX786440 JYX786443:JYX786447 JYX786449:JYX786452 JYX786454:JYX786457 JYX851967:JYX851976 JYX851979:JYX851983 JYX851985:JYX851988 JYX851990:JYX851993 JYX917503:JYX917512 JYX917515:JYX917519 JYX917521:JYX917524 JYX917526:JYX917529 JYX983039:JYX983048 JYX983051:JYX983055 JYX983057:JYX983060 JYX983062:JYX983065 KIT22:KIT24 KIT65535:KIT65544 KIT65547:KIT65551 KIT65553:KIT65556 KIT65558:KIT65561 KIT131071:KIT131080 KIT131083:KIT131087 KIT131089:KIT131092 KIT131094:KIT131097 KIT196607:KIT196616 KIT196619:KIT196623 KIT196625:KIT196628 KIT196630:KIT196633 KIT262143:KIT262152 KIT262155:KIT262159 KIT262161:KIT262164 KIT262166:KIT262169 KIT327679:KIT327688 KIT327691:KIT327695 KIT327697:KIT327700 KIT327702:KIT327705 KIT393215:KIT393224 KIT393227:KIT393231 KIT393233:KIT393236 KIT393238:KIT393241 KIT458751:KIT458760 KIT458763:KIT458767 KIT458769:KIT458772 KIT458774:KIT458777 KIT524287:KIT524296 KIT524299:KIT524303 KIT524305:KIT524308 KIT524310:KIT524313 KIT589823:KIT589832 KIT589835:KIT589839 KIT589841:KIT589844 KIT589846:KIT589849 KIT655359:KIT655368 KIT655371:KIT655375 KIT655377:KIT655380 KIT655382:KIT655385 KIT720895:KIT720904 KIT720907:KIT720911 KIT720913:KIT720916 KIT720918:KIT720921 KIT786431:KIT786440 KIT786443:KIT786447 KIT786449:KIT786452 KIT786454:KIT786457 KIT851967:KIT851976 KIT851979:KIT851983 KIT851985:KIT851988 KIT851990:KIT851993 KIT917503:KIT917512 KIT917515:KIT917519 KIT917521:KIT917524 KIT917526:KIT917529 KIT983039:KIT983048 KIT983051:KIT983055 KIT983057:KIT983060 KIT983062:KIT983065 KSP22:KSP24 KSP65535:KSP65544 KSP65547:KSP65551 KSP65553:KSP65556 KSP65558:KSP65561 KSP131071:KSP131080 KSP131083:KSP131087 KSP131089:KSP131092 KSP131094:KSP131097 KSP196607:KSP196616 KSP196619:KSP196623 KSP196625:KSP196628 KSP196630:KSP196633 KSP262143:KSP262152 KSP262155:KSP262159 KSP262161:KSP262164 KSP262166:KSP262169 KSP327679:KSP327688 KSP327691:KSP327695 KSP327697:KSP327700 KSP327702:KSP327705 KSP393215:KSP393224 KSP393227:KSP393231 KSP393233:KSP393236 KSP393238:KSP393241 KSP458751:KSP458760 KSP458763:KSP458767 KSP458769:KSP458772 KSP458774:KSP458777 KSP524287:KSP524296 KSP524299:KSP524303 KSP524305:KSP524308 KSP524310:KSP524313 KSP589823:KSP589832 KSP589835:KSP589839 KSP589841:KSP589844 KSP589846:KSP589849 KSP655359:KSP655368 KSP655371:KSP655375 KSP655377:KSP655380 KSP655382:KSP655385 KSP720895:KSP720904 KSP720907:KSP720911 KSP720913:KSP720916 KSP720918:KSP720921 KSP786431:KSP786440 KSP786443:KSP786447 KSP786449:KSP786452 KSP786454:KSP786457 KSP851967:KSP851976 KSP851979:KSP851983 KSP851985:KSP851988 KSP851990:KSP851993 KSP917503:KSP917512 KSP917515:KSP917519 KSP917521:KSP917524 KSP917526:KSP917529 KSP983039:KSP983048 KSP983051:KSP983055 KSP983057:KSP983060 KSP983062:KSP983065 LCL22:LCL24 LCL65535:LCL65544 LCL65547:LCL65551 LCL65553:LCL65556 LCL65558:LCL65561 LCL131071:LCL131080 LCL131083:LCL131087 LCL131089:LCL131092 LCL131094:LCL131097 LCL196607:LCL196616 LCL196619:LCL196623 LCL196625:LCL196628 LCL196630:LCL196633 LCL262143:LCL262152 LCL262155:LCL262159 LCL262161:LCL262164 LCL262166:LCL262169 LCL327679:LCL327688 LCL327691:LCL327695 LCL327697:LCL327700 LCL327702:LCL327705 LCL393215:LCL393224 LCL393227:LCL393231 LCL393233:LCL393236 LCL393238:LCL393241 LCL458751:LCL458760 LCL458763:LCL458767 LCL458769:LCL458772 LCL458774:LCL458777 LCL524287:LCL524296 LCL524299:LCL524303 LCL524305:LCL524308 LCL524310:LCL524313 LCL589823:LCL589832 LCL589835:LCL589839 LCL589841:LCL589844 LCL589846:LCL589849 LCL655359:LCL655368 LCL655371:LCL655375 LCL655377:LCL655380 LCL655382:LCL655385 LCL720895:LCL720904 LCL720907:LCL720911 LCL720913:LCL720916 LCL720918:LCL720921 LCL786431:LCL786440 LCL786443:LCL786447 LCL786449:LCL786452 LCL786454:LCL786457 LCL851967:LCL851976 LCL851979:LCL851983 LCL851985:LCL851988 LCL851990:LCL851993 LCL917503:LCL917512 LCL917515:LCL917519 LCL917521:LCL917524 LCL917526:LCL917529 LCL983039:LCL983048 LCL983051:LCL983055 LCL983057:LCL983060 LCL983062:LCL983065 LMH22:LMH24 LMH65535:LMH65544 LMH65547:LMH65551 LMH65553:LMH65556 LMH65558:LMH65561 LMH131071:LMH131080 LMH131083:LMH131087 LMH131089:LMH131092 LMH131094:LMH131097 LMH196607:LMH196616 LMH196619:LMH196623 LMH196625:LMH196628 LMH196630:LMH196633 LMH262143:LMH262152 LMH262155:LMH262159 LMH262161:LMH262164 LMH262166:LMH262169 LMH327679:LMH327688 LMH327691:LMH327695 LMH327697:LMH327700 LMH327702:LMH327705 LMH393215:LMH393224 LMH393227:LMH393231 LMH393233:LMH393236 LMH393238:LMH393241 LMH458751:LMH458760 LMH458763:LMH458767 LMH458769:LMH458772 LMH458774:LMH458777 LMH524287:LMH524296 LMH524299:LMH524303 LMH524305:LMH524308 LMH524310:LMH524313 LMH589823:LMH589832 LMH589835:LMH589839 LMH589841:LMH589844 LMH589846:LMH589849 LMH655359:LMH655368 LMH655371:LMH655375 LMH655377:LMH655380 LMH655382:LMH655385 LMH720895:LMH720904 LMH720907:LMH720911 LMH720913:LMH720916 LMH720918:LMH720921 LMH786431:LMH786440 LMH786443:LMH786447 LMH786449:LMH786452 LMH786454:LMH786457 LMH851967:LMH851976 LMH851979:LMH851983 LMH851985:LMH851988 LMH851990:LMH851993 LMH917503:LMH917512 LMH917515:LMH917519 LMH917521:LMH917524 LMH917526:LMH917529 LMH983039:LMH983048 LMH983051:LMH983055 LMH983057:LMH983060 LMH983062:LMH983065 LWD22:LWD24 LWD65535:LWD65544 LWD65547:LWD65551 LWD65553:LWD65556 LWD65558:LWD65561 LWD131071:LWD131080 LWD131083:LWD131087 LWD131089:LWD131092 LWD131094:LWD131097 LWD196607:LWD196616 LWD196619:LWD196623 LWD196625:LWD196628 LWD196630:LWD196633 LWD262143:LWD262152 LWD262155:LWD262159 LWD262161:LWD262164 LWD262166:LWD262169 LWD327679:LWD327688 LWD327691:LWD327695 LWD327697:LWD327700 LWD327702:LWD327705 LWD393215:LWD393224 LWD393227:LWD393231 LWD393233:LWD393236 LWD393238:LWD393241 LWD458751:LWD458760 LWD458763:LWD458767 LWD458769:LWD458772 LWD458774:LWD458777 LWD524287:LWD524296 LWD524299:LWD524303 LWD524305:LWD524308 LWD524310:LWD524313 LWD589823:LWD589832 LWD589835:LWD589839 LWD589841:LWD589844 LWD589846:LWD589849 LWD655359:LWD655368 LWD655371:LWD655375 LWD655377:LWD655380 LWD655382:LWD655385 LWD720895:LWD720904 LWD720907:LWD720911 LWD720913:LWD720916 LWD720918:LWD720921 LWD786431:LWD786440 LWD786443:LWD786447 LWD786449:LWD786452 LWD786454:LWD786457 LWD851967:LWD851976 LWD851979:LWD851983 LWD851985:LWD851988 LWD851990:LWD851993 LWD917503:LWD917512 LWD917515:LWD917519 LWD917521:LWD917524 LWD917526:LWD917529 LWD983039:LWD983048 LWD983051:LWD983055 LWD983057:LWD983060 LWD983062:LWD983065 MFZ22:MFZ24 MFZ65535:MFZ65544 MFZ65547:MFZ65551 MFZ65553:MFZ65556 MFZ65558:MFZ65561 MFZ131071:MFZ131080 MFZ131083:MFZ131087 MFZ131089:MFZ131092 MFZ131094:MFZ131097 MFZ196607:MFZ196616 MFZ196619:MFZ196623 MFZ196625:MFZ196628 MFZ196630:MFZ196633 MFZ262143:MFZ262152 MFZ262155:MFZ262159 MFZ262161:MFZ262164 MFZ262166:MFZ262169 MFZ327679:MFZ327688 MFZ327691:MFZ327695 MFZ327697:MFZ327700 MFZ327702:MFZ327705 MFZ393215:MFZ393224 MFZ393227:MFZ393231 MFZ393233:MFZ393236 MFZ393238:MFZ393241 MFZ458751:MFZ458760 MFZ458763:MFZ458767 MFZ458769:MFZ458772 MFZ458774:MFZ458777 MFZ524287:MFZ524296 MFZ524299:MFZ524303 MFZ524305:MFZ524308 MFZ524310:MFZ524313 MFZ589823:MFZ589832 MFZ589835:MFZ589839 MFZ589841:MFZ589844 MFZ589846:MFZ589849 MFZ655359:MFZ655368 MFZ655371:MFZ655375 MFZ655377:MFZ655380 MFZ655382:MFZ655385 MFZ720895:MFZ720904 MFZ720907:MFZ720911 MFZ720913:MFZ720916 MFZ720918:MFZ720921 MFZ786431:MFZ786440 MFZ786443:MFZ786447 MFZ786449:MFZ786452 MFZ786454:MFZ786457 MFZ851967:MFZ851976 MFZ851979:MFZ851983 MFZ851985:MFZ851988 MFZ851990:MFZ851993 MFZ917503:MFZ917512 MFZ917515:MFZ917519 MFZ917521:MFZ917524 MFZ917526:MFZ917529 MFZ983039:MFZ983048 MFZ983051:MFZ983055 MFZ983057:MFZ983060 MFZ983062:MFZ983065 MPV22:MPV24 MPV65535:MPV65544 MPV65547:MPV65551 MPV65553:MPV65556 MPV65558:MPV65561 MPV131071:MPV131080 MPV131083:MPV131087 MPV131089:MPV131092 MPV131094:MPV131097 MPV196607:MPV196616 MPV196619:MPV196623 MPV196625:MPV196628 MPV196630:MPV196633 MPV262143:MPV262152 MPV262155:MPV262159 MPV262161:MPV262164 MPV262166:MPV262169 MPV327679:MPV327688 MPV327691:MPV327695 MPV327697:MPV327700 MPV327702:MPV327705 MPV393215:MPV393224 MPV393227:MPV393231 MPV393233:MPV393236 MPV393238:MPV393241 MPV458751:MPV458760 MPV458763:MPV458767 MPV458769:MPV458772 MPV458774:MPV458777 MPV524287:MPV524296 MPV524299:MPV524303 MPV524305:MPV524308 MPV524310:MPV524313 MPV589823:MPV589832 MPV589835:MPV589839 MPV589841:MPV589844 MPV589846:MPV589849 MPV655359:MPV655368 MPV655371:MPV655375 MPV655377:MPV655380 MPV655382:MPV655385 MPV720895:MPV720904 MPV720907:MPV720911 MPV720913:MPV720916 MPV720918:MPV720921 MPV786431:MPV786440 MPV786443:MPV786447 MPV786449:MPV786452 MPV786454:MPV786457 MPV851967:MPV851976 MPV851979:MPV851983 MPV851985:MPV851988 MPV851990:MPV851993 MPV917503:MPV917512 MPV917515:MPV917519 MPV917521:MPV917524 MPV917526:MPV917529 MPV983039:MPV983048 MPV983051:MPV983055 MPV983057:MPV983060 MPV983062:MPV983065 MZR22:MZR24 MZR65535:MZR65544 MZR65547:MZR65551 MZR65553:MZR65556 MZR65558:MZR65561 MZR131071:MZR131080 MZR131083:MZR131087 MZR131089:MZR131092 MZR131094:MZR131097 MZR196607:MZR196616 MZR196619:MZR196623 MZR196625:MZR196628 MZR196630:MZR196633 MZR262143:MZR262152 MZR262155:MZR262159 MZR262161:MZR262164 MZR262166:MZR262169 MZR327679:MZR327688 MZR327691:MZR327695 MZR327697:MZR327700 MZR327702:MZR327705 MZR393215:MZR393224 MZR393227:MZR393231 MZR393233:MZR393236 MZR393238:MZR393241 MZR458751:MZR458760 MZR458763:MZR458767 MZR458769:MZR458772 MZR458774:MZR458777 MZR524287:MZR524296 MZR524299:MZR524303 MZR524305:MZR524308 MZR524310:MZR524313 MZR589823:MZR589832 MZR589835:MZR589839 MZR589841:MZR589844 MZR589846:MZR589849 MZR655359:MZR655368 MZR655371:MZR655375 MZR655377:MZR655380 MZR655382:MZR655385 MZR720895:MZR720904 MZR720907:MZR720911 MZR720913:MZR720916 MZR720918:MZR720921 MZR786431:MZR786440 MZR786443:MZR786447 MZR786449:MZR786452 MZR786454:MZR786457 MZR851967:MZR851976 MZR851979:MZR851983 MZR851985:MZR851988 MZR851990:MZR851993 MZR917503:MZR917512 MZR917515:MZR917519 MZR917521:MZR917524 MZR917526:MZR917529 MZR983039:MZR983048 MZR983051:MZR983055 MZR983057:MZR983060 MZR983062:MZR983065 NJN22:NJN24 NJN65535:NJN65544 NJN65547:NJN65551 NJN65553:NJN65556 NJN65558:NJN65561 NJN131071:NJN131080 NJN131083:NJN131087 NJN131089:NJN131092 NJN131094:NJN131097 NJN196607:NJN196616 NJN196619:NJN196623 NJN196625:NJN196628 NJN196630:NJN196633 NJN262143:NJN262152 NJN262155:NJN262159 NJN262161:NJN262164 NJN262166:NJN262169 NJN327679:NJN327688 NJN327691:NJN327695 NJN327697:NJN327700 NJN327702:NJN327705 NJN393215:NJN393224 NJN393227:NJN393231 NJN393233:NJN393236 NJN393238:NJN393241 NJN458751:NJN458760 NJN458763:NJN458767 NJN458769:NJN458772 NJN458774:NJN458777 NJN524287:NJN524296 NJN524299:NJN524303 NJN524305:NJN524308 NJN524310:NJN524313 NJN589823:NJN589832 NJN589835:NJN589839 NJN589841:NJN589844 NJN589846:NJN589849 NJN655359:NJN655368 NJN655371:NJN655375 NJN655377:NJN655380 NJN655382:NJN655385 NJN720895:NJN720904 NJN720907:NJN720911 NJN720913:NJN720916 NJN720918:NJN720921 NJN786431:NJN786440 NJN786443:NJN786447 NJN786449:NJN786452 NJN786454:NJN786457 NJN851967:NJN851976 NJN851979:NJN851983 NJN851985:NJN851988 NJN851990:NJN851993 NJN917503:NJN917512 NJN917515:NJN917519 NJN917521:NJN917524 NJN917526:NJN917529 NJN983039:NJN983048 NJN983051:NJN983055 NJN983057:NJN983060 NJN983062:NJN983065 NTJ22:NTJ24 NTJ65535:NTJ65544 NTJ65547:NTJ65551 NTJ65553:NTJ65556 NTJ65558:NTJ65561 NTJ131071:NTJ131080 NTJ131083:NTJ131087 NTJ131089:NTJ131092 NTJ131094:NTJ131097 NTJ196607:NTJ196616 NTJ196619:NTJ196623 NTJ196625:NTJ196628 NTJ196630:NTJ196633 NTJ262143:NTJ262152 NTJ262155:NTJ262159 NTJ262161:NTJ262164 NTJ262166:NTJ262169 NTJ327679:NTJ327688 NTJ327691:NTJ327695 NTJ327697:NTJ327700 NTJ327702:NTJ327705 NTJ393215:NTJ393224 NTJ393227:NTJ393231 NTJ393233:NTJ393236 NTJ393238:NTJ393241 NTJ458751:NTJ458760 NTJ458763:NTJ458767 NTJ458769:NTJ458772 NTJ458774:NTJ458777 NTJ524287:NTJ524296 NTJ524299:NTJ524303 NTJ524305:NTJ524308 NTJ524310:NTJ524313 NTJ589823:NTJ589832 NTJ589835:NTJ589839 NTJ589841:NTJ589844 NTJ589846:NTJ589849 NTJ655359:NTJ655368 NTJ655371:NTJ655375 NTJ655377:NTJ655380 NTJ655382:NTJ655385 NTJ720895:NTJ720904 NTJ720907:NTJ720911 NTJ720913:NTJ720916 NTJ720918:NTJ720921 NTJ786431:NTJ786440 NTJ786443:NTJ786447 NTJ786449:NTJ786452 NTJ786454:NTJ786457 NTJ851967:NTJ851976 NTJ851979:NTJ851983 NTJ851985:NTJ851988 NTJ851990:NTJ851993 NTJ917503:NTJ917512 NTJ917515:NTJ917519 NTJ917521:NTJ917524 NTJ917526:NTJ917529 NTJ983039:NTJ983048 NTJ983051:NTJ983055 NTJ983057:NTJ983060 NTJ983062:NTJ983065 ODF22:ODF24 ODF65535:ODF65544 ODF65547:ODF65551 ODF65553:ODF65556 ODF65558:ODF65561 ODF131071:ODF131080 ODF131083:ODF131087 ODF131089:ODF131092 ODF131094:ODF131097 ODF196607:ODF196616 ODF196619:ODF196623 ODF196625:ODF196628 ODF196630:ODF196633 ODF262143:ODF262152 ODF262155:ODF262159 ODF262161:ODF262164 ODF262166:ODF262169 ODF327679:ODF327688 ODF327691:ODF327695 ODF327697:ODF327700 ODF327702:ODF327705 ODF393215:ODF393224 ODF393227:ODF393231 ODF393233:ODF393236 ODF393238:ODF393241 ODF458751:ODF458760 ODF458763:ODF458767 ODF458769:ODF458772 ODF458774:ODF458777 ODF524287:ODF524296 ODF524299:ODF524303 ODF524305:ODF524308 ODF524310:ODF524313 ODF589823:ODF589832 ODF589835:ODF589839 ODF589841:ODF589844 ODF589846:ODF589849 ODF655359:ODF655368 ODF655371:ODF655375 ODF655377:ODF655380 ODF655382:ODF655385 ODF720895:ODF720904 ODF720907:ODF720911 ODF720913:ODF720916 ODF720918:ODF720921 ODF786431:ODF786440 ODF786443:ODF786447 ODF786449:ODF786452 ODF786454:ODF786457 ODF851967:ODF851976 ODF851979:ODF851983 ODF851985:ODF851988 ODF851990:ODF851993 ODF917503:ODF917512 ODF917515:ODF917519 ODF917521:ODF917524 ODF917526:ODF917529 ODF983039:ODF983048 ODF983051:ODF983055 ODF983057:ODF983060 ODF983062:ODF983065 ONB22:ONB24 ONB65535:ONB65544 ONB65547:ONB65551 ONB65553:ONB65556 ONB65558:ONB65561 ONB131071:ONB131080 ONB131083:ONB131087 ONB131089:ONB131092 ONB131094:ONB131097 ONB196607:ONB196616 ONB196619:ONB196623 ONB196625:ONB196628 ONB196630:ONB196633 ONB262143:ONB262152 ONB262155:ONB262159 ONB262161:ONB262164 ONB262166:ONB262169 ONB327679:ONB327688 ONB327691:ONB327695 ONB327697:ONB327700 ONB327702:ONB327705 ONB393215:ONB393224 ONB393227:ONB393231 ONB393233:ONB393236 ONB393238:ONB393241 ONB458751:ONB458760 ONB458763:ONB458767 ONB458769:ONB458772 ONB458774:ONB458777 ONB524287:ONB524296 ONB524299:ONB524303 ONB524305:ONB524308 ONB524310:ONB524313 ONB589823:ONB589832 ONB589835:ONB589839 ONB589841:ONB589844 ONB589846:ONB589849 ONB655359:ONB655368 ONB655371:ONB655375 ONB655377:ONB655380 ONB655382:ONB655385 ONB720895:ONB720904 ONB720907:ONB720911 ONB720913:ONB720916 ONB720918:ONB720921 ONB786431:ONB786440 ONB786443:ONB786447 ONB786449:ONB786452 ONB786454:ONB786457 ONB851967:ONB851976 ONB851979:ONB851983 ONB851985:ONB851988 ONB851990:ONB851993 ONB917503:ONB917512 ONB917515:ONB917519 ONB917521:ONB917524 ONB917526:ONB917529 ONB983039:ONB983048 ONB983051:ONB983055 ONB983057:ONB983060 ONB983062:ONB983065 OWX22:OWX24 OWX65535:OWX65544 OWX65547:OWX65551 OWX65553:OWX65556 OWX65558:OWX65561 OWX131071:OWX131080 OWX131083:OWX131087 OWX131089:OWX131092 OWX131094:OWX131097 OWX196607:OWX196616 OWX196619:OWX196623 OWX196625:OWX196628 OWX196630:OWX196633 OWX262143:OWX262152 OWX262155:OWX262159 OWX262161:OWX262164 OWX262166:OWX262169 OWX327679:OWX327688 OWX327691:OWX327695 OWX327697:OWX327700 OWX327702:OWX327705 OWX393215:OWX393224 OWX393227:OWX393231 OWX393233:OWX393236 OWX393238:OWX393241 OWX458751:OWX458760 OWX458763:OWX458767 OWX458769:OWX458772 OWX458774:OWX458777 OWX524287:OWX524296 OWX524299:OWX524303 OWX524305:OWX524308 OWX524310:OWX524313 OWX589823:OWX589832 OWX589835:OWX589839 OWX589841:OWX589844 OWX589846:OWX589849 OWX655359:OWX655368 OWX655371:OWX655375 OWX655377:OWX655380 OWX655382:OWX655385 OWX720895:OWX720904 OWX720907:OWX720911 OWX720913:OWX720916 OWX720918:OWX720921 OWX786431:OWX786440 OWX786443:OWX786447 OWX786449:OWX786452 OWX786454:OWX786457 OWX851967:OWX851976 OWX851979:OWX851983 OWX851985:OWX851988 OWX851990:OWX851993 OWX917503:OWX917512 OWX917515:OWX917519 OWX917521:OWX917524 OWX917526:OWX917529 OWX983039:OWX983048 OWX983051:OWX983055 OWX983057:OWX983060 OWX983062:OWX983065 PGT22:PGT24 PGT65535:PGT65544 PGT65547:PGT65551 PGT65553:PGT65556 PGT65558:PGT65561 PGT131071:PGT131080 PGT131083:PGT131087 PGT131089:PGT131092 PGT131094:PGT131097 PGT196607:PGT196616 PGT196619:PGT196623 PGT196625:PGT196628 PGT196630:PGT196633 PGT262143:PGT262152 PGT262155:PGT262159 PGT262161:PGT262164 PGT262166:PGT262169 PGT327679:PGT327688 PGT327691:PGT327695 PGT327697:PGT327700 PGT327702:PGT327705 PGT393215:PGT393224 PGT393227:PGT393231 PGT393233:PGT393236 PGT393238:PGT393241 PGT458751:PGT458760 PGT458763:PGT458767 PGT458769:PGT458772 PGT458774:PGT458777 PGT524287:PGT524296 PGT524299:PGT524303 PGT524305:PGT524308 PGT524310:PGT524313 PGT589823:PGT589832 PGT589835:PGT589839 PGT589841:PGT589844 PGT589846:PGT589849 PGT655359:PGT655368 PGT655371:PGT655375 PGT655377:PGT655380 PGT655382:PGT655385 PGT720895:PGT720904 PGT720907:PGT720911 PGT720913:PGT720916 PGT720918:PGT720921 PGT786431:PGT786440 PGT786443:PGT786447 PGT786449:PGT786452 PGT786454:PGT786457 PGT851967:PGT851976 PGT851979:PGT851983 PGT851985:PGT851988 PGT851990:PGT851993 PGT917503:PGT917512 PGT917515:PGT917519 PGT917521:PGT917524 PGT917526:PGT917529 PGT983039:PGT983048 PGT983051:PGT983055 PGT983057:PGT983060 PGT983062:PGT983065 PQP22:PQP24 PQP65535:PQP65544 PQP65547:PQP65551 PQP65553:PQP65556 PQP65558:PQP65561 PQP131071:PQP131080 PQP131083:PQP131087 PQP131089:PQP131092 PQP131094:PQP131097 PQP196607:PQP196616 PQP196619:PQP196623 PQP196625:PQP196628 PQP196630:PQP196633 PQP262143:PQP262152 PQP262155:PQP262159 PQP262161:PQP262164 PQP262166:PQP262169 PQP327679:PQP327688 PQP327691:PQP327695 PQP327697:PQP327700 PQP327702:PQP327705 PQP393215:PQP393224 PQP393227:PQP393231 PQP393233:PQP393236 PQP393238:PQP393241 PQP458751:PQP458760 PQP458763:PQP458767 PQP458769:PQP458772 PQP458774:PQP458777 PQP524287:PQP524296 PQP524299:PQP524303 PQP524305:PQP524308 PQP524310:PQP524313 PQP589823:PQP589832 PQP589835:PQP589839 PQP589841:PQP589844 PQP589846:PQP589849 PQP655359:PQP655368 PQP655371:PQP655375 PQP655377:PQP655380 PQP655382:PQP655385 PQP720895:PQP720904 PQP720907:PQP720911 PQP720913:PQP720916 PQP720918:PQP720921 PQP786431:PQP786440 PQP786443:PQP786447 PQP786449:PQP786452 PQP786454:PQP786457 PQP851967:PQP851976 PQP851979:PQP851983 PQP851985:PQP851988 PQP851990:PQP851993 PQP917503:PQP917512 PQP917515:PQP917519 PQP917521:PQP917524 PQP917526:PQP917529 PQP983039:PQP983048 PQP983051:PQP983055 PQP983057:PQP983060 PQP983062:PQP983065 QAL22:QAL24 QAL65535:QAL65544 QAL65547:QAL65551 QAL65553:QAL65556 QAL65558:QAL65561 QAL131071:QAL131080 QAL131083:QAL131087 QAL131089:QAL131092 QAL131094:QAL131097 QAL196607:QAL196616 QAL196619:QAL196623 QAL196625:QAL196628 QAL196630:QAL196633 QAL262143:QAL262152 QAL262155:QAL262159 QAL262161:QAL262164 QAL262166:QAL262169 QAL327679:QAL327688 QAL327691:QAL327695 QAL327697:QAL327700 QAL327702:QAL327705 QAL393215:QAL393224 QAL393227:QAL393231 QAL393233:QAL393236 QAL393238:QAL393241 QAL458751:QAL458760 QAL458763:QAL458767 QAL458769:QAL458772 QAL458774:QAL458777 QAL524287:QAL524296 QAL524299:QAL524303 QAL524305:QAL524308 QAL524310:QAL524313 QAL589823:QAL589832 QAL589835:QAL589839 QAL589841:QAL589844 QAL589846:QAL589849 QAL655359:QAL655368 QAL655371:QAL655375 QAL655377:QAL655380 QAL655382:QAL655385 QAL720895:QAL720904 QAL720907:QAL720911 QAL720913:QAL720916 QAL720918:QAL720921 QAL786431:QAL786440 QAL786443:QAL786447 QAL786449:QAL786452 QAL786454:QAL786457 QAL851967:QAL851976 QAL851979:QAL851983 QAL851985:QAL851988 QAL851990:QAL851993 QAL917503:QAL917512 QAL917515:QAL917519 QAL917521:QAL917524 QAL917526:QAL917529 QAL983039:QAL983048 QAL983051:QAL983055 QAL983057:QAL983060 QAL983062:QAL983065 QKH22:QKH24 QKH65535:QKH65544 QKH65547:QKH65551 QKH65553:QKH65556 QKH65558:QKH65561 QKH131071:QKH131080 QKH131083:QKH131087 QKH131089:QKH131092 QKH131094:QKH131097 QKH196607:QKH196616 QKH196619:QKH196623 QKH196625:QKH196628 QKH196630:QKH196633 QKH262143:QKH262152 QKH262155:QKH262159 QKH262161:QKH262164 QKH262166:QKH262169 QKH327679:QKH327688 QKH327691:QKH327695 QKH327697:QKH327700 QKH327702:QKH327705 QKH393215:QKH393224 QKH393227:QKH393231 QKH393233:QKH393236 QKH393238:QKH393241 QKH458751:QKH458760 QKH458763:QKH458767 QKH458769:QKH458772 QKH458774:QKH458777 QKH524287:QKH524296 QKH524299:QKH524303 QKH524305:QKH524308 QKH524310:QKH524313 QKH589823:QKH589832 QKH589835:QKH589839 QKH589841:QKH589844 QKH589846:QKH589849 QKH655359:QKH655368 QKH655371:QKH655375 QKH655377:QKH655380 QKH655382:QKH655385 QKH720895:QKH720904 QKH720907:QKH720911 QKH720913:QKH720916 QKH720918:QKH720921 QKH786431:QKH786440 QKH786443:QKH786447 QKH786449:QKH786452 QKH786454:QKH786457 QKH851967:QKH851976 QKH851979:QKH851983 QKH851985:QKH851988 QKH851990:QKH851993 QKH917503:QKH917512 QKH917515:QKH917519 QKH917521:QKH917524 QKH917526:QKH917529 QKH983039:QKH983048 QKH983051:QKH983055 QKH983057:QKH983060 QKH983062:QKH983065 QUD22:QUD24 QUD65535:QUD65544 QUD65547:QUD65551 QUD65553:QUD65556 QUD65558:QUD65561 QUD131071:QUD131080 QUD131083:QUD131087 QUD131089:QUD131092 QUD131094:QUD131097 QUD196607:QUD196616 QUD196619:QUD196623 QUD196625:QUD196628 QUD196630:QUD196633 QUD262143:QUD262152 QUD262155:QUD262159 QUD262161:QUD262164 QUD262166:QUD262169 QUD327679:QUD327688 QUD327691:QUD327695 QUD327697:QUD327700 QUD327702:QUD327705 QUD393215:QUD393224 QUD393227:QUD393231 QUD393233:QUD393236 QUD393238:QUD393241 QUD458751:QUD458760 QUD458763:QUD458767 QUD458769:QUD458772 QUD458774:QUD458777 QUD524287:QUD524296 QUD524299:QUD524303 QUD524305:QUD524308 QUD524310:QUD524313 QUD589823:QUD589832 QUD589835:QUD589839 QUD589841:QUD589844 QUD589846:QUD589849 QUD655359:QUD655368 QUD655371:QUD655375 QUD655377:QUD655380 QUD655382:QUD655385 QUD720895:QUD720904 QUD720907:QUD720911 QUD720913:QUD720916 QUD720918:QUD720921 QUD786431:QUD786440 QUD786443:QUD786447 QUD786449:QUD786452 QUD786454:QUD786457 QUD851967:QUD851976 QUD851979:QUD851983 QUD851985:QUD851988 QUD851990:QUD851993 QUD917503:QUD917512 QUD917515:QUD917519 QUD917521:QUD917524 QUD917526:QUD917529 QUD983039:QUD983048 QUD983051:QUD983055 QUD983057:QUD983060 QUD983062:QUD983065 RDZ22:RDZ24 RDZ65535:RDZ65544 RDZ65547:RDZ65551 RDZ65553:RDZ65556 RDZ65558:RDZ65561 RDZ131071:RDZ131080 RDZ131083:RDZ131087 RDZ131089:RDZ131092 RDZ131094:RDZ131097 RDZ196607:RDZ196616 RDZ196619:RDZ196623 RDZ196625:RDZ196628 RDZ196630:RDZ196633 RDZ262143:RDZ262152 RDZ262155:RDZ262159 RDZ262161:RDZ262164 RDZ262166:RDZ262169 RDZ327679:RDZ327688 RDZ327691:RDZ327695 RDZ327697:RDZ327700 RDZ327702:RDZ327705 RDZ393215:RDZ393224 RDZ393227:RDZ393231 RDZ393233:RDZ393236 RDZ393238:RDZ393241 RDZ458751:RDZ458760 RDZ458763:RDZ458767 RDZ458769:RDZ458772 RDZ458774:RDZ458777 RDZ524287:RDZ524296 RDZ524299:RDZ524303 RDZ524305:RDZ524308 RDZ524310:RDZ524313 RDZ589823:RDZ589832 RDZ589835:RDZ589839 RDZ589841:RDZ589844 RDZ589846:RDZ589849 RDZ655359:RDZ655368 RDZ655371:RDZ655375 RDZ655377:RDZ655380 RDZ655382:RDZ655385 RDZ720895:RDZ720904 RDZ720907:RDZ720911 RDZ720913:RDZ720916 RDZ720918:RDZ720921 RDZ786431:RDZ786440 RDZ786443:RDZ786447 RDZ786449:RDZ786452 RDZ786454:RDZ786457 RDZ851967:RDZ851976 RDZ851979:RDZ851983 RDZ851985:RDZ851988 RDZ851990:RDZ851993 RDZ917503:RDZ917512 RDZ917515:RDZ917519 RDZ917521:RDZ917524 RDZ917526:RDZ917529 RDZ983039:RDZ983048 RDZ983051:RDZ983055 RDZ983057:RDZ983060 RDZ983062:RDZ983065 RNV22:RNV24 RNV65535:RNV65544 RNV65547:RNV65551 RNV65553:RNV65556 RNV65558:RNV65561 RNV131071:RNV131080 RNV131083:RNV131087 RNV131089:RNV131092 RNV131094:RNV131097 RNV196607:RNV196616 RNV196619:RNV196623 RNV196625:RNV196628 RNV196630:RNV196633 RNV262143:RNV262152 RNV262155:RNV262159 RNV262161:RNV262164 RNV262166:RNV262169 RNV327679:RNV327688 RNV327691:RNV327695 RNV327697:RNV327700 RNV327702:RNV327705 RNV393215:RNV393224 RNV393227:RNV393231 RNV393233:RNV393236 RNV393238:RNV393241 RNV458751:RNV458760 RNV458763:RNV458767 RNV458769:RNV458772 RNV458774:RNV458777 RNV524287:RNV524296 RNV524299:RNV524303 RNV524305:RNV524308 RNV524310:RNV524313 RNV589823:RNV589832 RNV589835:RNV589839 RNV589841:RNV589844 RNV589846:RNV589849 RNV655359:RNV655368 RNV655371:RNV655375 RNV655377:RNV655380 RNV655382:RNV655385 RNV720895:RNV720904 RNV720907:RNV720911 RNV720913:RNV720916 RNV720918:RNV720921 RNV786431:RNV786440 RNV786443:RNV786447 RNV786449:RNV786452 RNV786454:RNV786457 RNV851967:RNV851976 RNV851979:RNV851983 RNV851985:RNV851988 RNV851990:RNV851993 RNV917503:RNV917512 RNV917515:RNV917519 RNV917521:RNV917524 RNV917526:RNV917529 RNV983039:RNV983048 RNV983051:RNV983055 RNV983057:RNV983060 RNV983062:RNV983065 RXR22:RXR24 RXR65535:RXR65544 RXR65547:RXR65551 RXR65553:RXR65556 RXR65558:RXR65561 RXR131071:RXR131080 RXR131083:RXR131087 RXR131089:RXR131092 RXR131094:RXR131097 RXR196607:RXR196616 RXR196619:RXR196623 RXR196625:RXR196628 RXR196630:RXR196633 RXR262143:RXR262152 RXR262155:RXR262159 RXR262161:RXR262164 RXR262166:RXR262169 RXR327679:RXR327688 RXR327691:RXR327695 RXR327697:RXR327700 RXR327702:RXR327705 RXR393215:RXR393224 RXR393227:RXR393231 RXR393233:RXR393236 RXR393238:RXR393241 RXR458751:RXR458760 RXR458763:RXR458767 RXR458769:RXR458772 RXR458774:RXR458777 RXR524287:RXR524296 RXR524299:RXR524303 RXR524305:RXR524308 RXR524310:RXR524313 RXR589823:RXR589832 RXR589835:RXR589839 RXR589841:RXR589844 RXR589846:RXR589849 RXR655359:RXR655368 RXR655371:RXR655375 RXR655377:RXR655380 RXR655382:RXR655385 RXR720895:RXR720904 RXR720907:RXR720911 RXR720913:RXR720916 RXR720918:RXR720921 RXR786431:RXR786440 RXR786443:RXR786447 RXR786449:RXR786452 RXR786454:RXR786457 RXR851967:RXR851976 RXR851979:RXR851983 RXR851985:RXR851988 RXR851990:RXR851993 RXR917503:RXR917512 RXR917515:RXR917519 RXR917521:RXR917524 RXR917526:RXR917529 RXR983039:RXR983048 RXR983051:RXR983055 RXR983057:RXR983060 RXR983062:RXR983065 SHN22:SHN24 SHN65535:SHN65544 SHN65547:SHN65551 SHN65553:SHN65556 SHN65558:SHN65561 SHN131071:SHN131080 SHN131083:SHN131087 SHN131089:SHN131092 SHN131094:SHN131097 SHN196607:SHN196616 SHN196619:SHN196623 SHN196625:SHN196628 SHN196630:SHN196633 SHN262143:SHN262152 SHN262155:SHN262159 SHN262161:SHN262164 SHN262166:SHN262169 SHN327679:SHN327688 SHN327691:SHN327695 SHN327697:SHN327700 SHN327702:SHN327705 SHN393215:SHN393224 SHN393227:SHN393231 SHN393233:SHN393236 SHN393238:SHN393241 SHN458751:SHN458760 SHN458763:SHN458767 SHN458769:SHN458772 SHN458774:SHN458777 SHN524287:SHN524296 SHN524299:SHN524303 SHN524305:SHN524308 SHN524310:SHN524313 SHN589823:SHN589832 SHN589835:SHN589839 SHN589841:SHN589844 SHN589846:SHN589849 SHN655359:SHN655368 SHN655371:SHN655375 SHN655377:SHN655380 SHN655382:SHN655385 SHN720895:SHN720904 SHN720907:SHN720911 SHN720913:SHN720916 SHN720918:SHN720921 SHN786431:SHN786440 SHN786443:SHN786447 SHN786449:SHN786452 SHN786454:SHN786457 SHN851967:SHN851976 SHN851979:SHN851983 SHN851985:SHN851988 SHN851990:SHN851993 SHN917503:SHN917512 SHN917515:SHN917519 SHN917521:SHN917524 SHN917526:SHN917529 SHN983039:SHN983048 SHN983051:SHN983055 SHN983057:SHN983060 SHN983062:SHN983065 SRJ22:SRJ24 SRJ65535:SRJ65544 SRJ65547:SRJ65551 SRJ65553:SRJ65556 SRJ65558:SRJ65561 SRJ131071:SRJ131080 SRJ131083:SRJ131087 SRJ131089:SRJ131092 SRJ131094:SRJ131097 SRJ196607:SRJ196616 SRJ196619:SRJ196623 SRJ196625:SRJ196628 SRJ196630:SRJ196633 SRJ262143:SRJ262152 SRJ262155:SRJ262159 SRJ262161:SRJ262164 SRJ262166:SRJ262169 SRJ327679:SRJ327688 SRJ327691:SRJ327695 SRJ327697:SRJ327700 SRJ327702:SRJ327705 SRJ393215:SRJ393224 SRJ393227:SRJ393231 SRJ393233:SRJ393236 SRJ393238:SRJ393241 SRJ458751:SRJ458760 SRJ458763:SRJ458767 SRJ458769:SRJ458772 SRJ458774:SRJ458777 SRJ524287:SRJ524296 SRJ524299:SRJ524303 SRJ524305:SRJ524308 SRJ524310:SRJ524313 SRJ589823:SRJ589832 SRJ589835:SRJ589839 SRJ589841:SRJ589844 SRJ589846:SRJ589849 SRJ655359:SRJ655368 SRJ655371:SRJ655375 SRJ655377:SRJ655380 SRJ655382:SRJ655385 SRJ720895:SRJ720904 SRJ720907:SRJ720911 SRJ720913:SRJ720916 SRJ720918:SRJ720921 SRJ786431:SRJ786440 SRJ786443:SRJ786447 SRJ786449:SRJ786452 SRJ786454:SRJ786457 SRJ851967:SRJ851976 SRJ851979:SRJ851983 SRJ851985:SRJ851988 SRJ851990:SRJ851993 SRJ917503:SRJ917512 SRJ917515:SRJ917519 SRJ917521:SRJ917524 SRJ917526:SRJ917529 SRJ983039:SRJ983048 SRJ983051:SRJ983055 SRJ983057:SRJ983060 SRJ983062:SRJ983065 TBF22:TBF24 TBF65535:TBF65544 TBF65547:TBF65551 TBF65553:TBF65556 TBF65558:TBF65561 TBF131071:TBF131080 TBF131083:TBF131087 TBF131089:TBF131092 TBF131094:TBF131097 TBF196607:TBF196616 TBF196619:TBF196623 TBF196625:TBF196628 TBF196630:TBF196633 TBF262143:TBF262152 TBF262155:TBF262159 TBF262161:TBF262164 TBF262166:TBF262169 TBF327679:TBF327688 TBF327691:TBF327695 TBF327697:TBF327700 TBF327702:TBF327705 TBF393215:TBF393224 TBF393227:TBF393231 TBF393233:TBF393236 TBF393238:TBF393241 TBF458751:TBF458760 TBF458763:TBF458767 TBF458769:TBF458772 TBF458774:TBF458777 TBF524287:TBF524296 TBF524299:TBF524303 TBF524305:TBF524308 TBF524310:TBF524313 TBF589823:TBF589832 TBF589835:TBF589839 TBF589841:TBF589844 TBF589846:TBF589849 TBF655359:TBF655368 TBF655371:TBF655375 TBF655377:TBF655380 TBF655382:TBF655385 TBF720895:TBF720904 TBF720907:TBF720911 TBF720913:TBF720916 TBF720918:TBF720921 TBF786431:TBF786440 TBF786443:TBF786447 TBF786449:TBF786452 TBF786454:TBF786457 TBF851967:TBF851976 TBF851979:TBF851983 TBF851985:TBF851988 TBF851990:TBF851993 TBF917503:TBF917512 TBF917515:TBF917519 TBF917521:TBF917524 TBF917526:TBF917529 TBF983039:TBF983048 TBF983051:TBF983055 TBF983057:TBF983060 TBF983062:TBF983065 TLB22:TLB24 TLB65535:TLB65544 TLB65547:TLB65551 TLB65553:TLB65556 TLB65558:TLB65561 TLB131071:TLB131080 TLB131083:TLB131087 TLB131089:TLB131092 TLB131094:TLB131097 TLB196607:TLB196616 TLB196619:TLB196623 TLB196625:TLB196628 TLB196630:TLB196633 TLB262143:TLB262152 TLB262155:TLB262159 TLB262161:TLB262164 TLB262166:TLB262169 TLB327679:TLB327688 TLB327691:TLB327695 TLB327697:TLB327700 TLB327702:TLB327705 TLB393215:TLB393224 TLB393227:TLB393231 TLB393233:TLB393236 TLB393238:TLB393241 TLB458751:TLB458760 TLB458763:TLB458767 TLB458769:TLB458772 TLB458774:TLB458777 TLB524287:TLB524296 TLB524299:TLB524303 TLB524305:TLB524308 TLB524310:TLB524313 TLB589823:TLB589832 TLB589835:TLB589839 TLB589841:TLB589844 TLB589846:TLB589849 TLB655359:TLB655368 TLB655371:TLB655375 TLB655377:TLB655380 TLB655382:TLB655385 TLB720895:TLB720904 TLB720907:TLB720911 TLB720913:TLB720916 TLB720918:TLB720921 TLB786431:TLB786440 TLB786443:TLB786447 TLB786449:TLB786452 TLB786454:TLB786457 TLB851967:TLB851976 TLB851979:TLB851983 TLB851985:TLB851988 TLB851990:TLB851993 TLB917503:TLB917512 TLB917515:TLB917519 TLB917521:TLB917524 TLB917526:TLB917529 TLB983039:TLB983048 TLB983051:TLB983055 TLB983057:TLB983060 TLB983062:TLB983065 TUX22:TUX24 TUX65535:TUX65544 TUX65547:TUX65551 TUX65553:TUX65556 TUX65558:TUX65561 TUX131071:TUX131080 TUX131083:TUX131087 TUX131089:TUX131092 TUX131094:TUX131097 TUX196607:TUX196616 TUX196619:TUX196623 TUX196625:TUX196628 TUX196630:TUX196633 TUX262143:TUX262152 TUX262155:TUX262159 TUX262161:TUX262164 TUX262166:TUX262169 TUX327679:TUX327688 TUX327691:TUX327695 TUX327697:TUX327700 TUX327702:TUX327705 TUX393215:TUX393224 TUX393227:TUX393231 TUX393233:TUX393236 TUX393238:TUX393241 TUX458751:TUX458760 TUX458763:TUX458767 TUX458769:TUX458772 TUX458774:TUX458777 TUX524287:TUX524296 TUX524299:TUX524303 TUX524305:TUX524308 TUX524310:TUX524313 TUX589823:TUX589832 TUX589835:TUX589839 TUX589841:TUX589844 TUX589846:TUX589849 TUX655359:TUX655368 TUX655371:TUX655375 TUX655377:TUX655380 TUX655382:TUX655385 TUX720895:TUX720904 TUX720907:TUX720911 TUX720913:TUX720916 TUX720918:TUX720921 TUX786431:TUX786440 TUX786443:TUX786447 TUX786449:TUX786452 TUX786454:TUX786457 TUX851967:TUX851976 TUX851979:TUX851983 TUX851985:TUX851988 TUX851990:TUX851993 TUX917503:TUX917512 TUX917515:TUX917519 TUX917521:TUX917524 TUX917526:TUX917529 TUX983039:TUX983048 TUX983051:TUX983055 TUX983057:TUX983060 TUX983062:TUX983065 UET22:UET24 UET65535:UET65544 UET65547:UET65551 UET65553:UET65556 UET65558:UET65561 UET131071:UET131080 UET131083:UET131087 UET131089:UET131092 UET131094:UET131097 UET196607:UET196616 UET196619:UET196623 UET196625:UET196628 UET196630:UET196633 UET262143:UET262152 UET262155:UET262159 UET262161:UET262164 UET262166:UET262169 UET327679:UET327688 UET327691:UET327695 UET327697:UET327700 UET327702:UET327705 UET393215:UET393224 UET393227:UET393231 UET393233:UET393236 UET393238:UET393241 UET458751:UET458760 UET458763:UET458767 UET458769:UET458772 UET458774:UET458777 UET524287:UET524296 UET524299:UET524303 UET524305:UET524308 UET524310:UET524313 UET589823:UET589832 UET589835:UET589839 UET589841:UET589844 UET589846:UET589849 UET655359:UET655368 UET655371:UET655375 UET655377:UET655380 UET655382:UET655385 UET720895:UET720904 UET720907:UET720911 UET720913:UET720916 UET720918:UET720921 UET786431:UET786440 UET786443:UET786447 UET786449:UET786452 UET786454:UET786457 UET851967:UET851976 UET851979:UET851983 UET851985:UET851988 UET851990:UET851993 UET917503:UET917512 UET917515:UET917519 UET917521:UET917524 UET917526:UET917529 UET983039:UET983048 UET983051:UET983055 UET983057:UET983060 UET983062:UET983065 UOP22:UOP24 UOP65535:UOP65544 UOP65547:UOP65551 UOP65553:UOP65556 UOP65558:UOP65561 UOP131071:UOP131080 UOP131083:UOP131087 UOP131089:UOP131092 UOP131094:UOP131097 UOP196607:UOP196616 UOP196619:UOP196623 UOP196625:UOP196628 UOP196630:UOP196633 UOP262143:UOP262152 UOP262155:UOP262159 UOP262161:UOP262164 UOP262166:UOP262169 UOP327679:UOP327688 UOP327691:UOP327695 UOP327697:UOP327700 UOP327702:UOP327705 UOP393215:UOP393224 UOP393227:UOP393231 UOP393233:UOP393236 UOP393238:UOP393241 UOP458751:UOP458760 UOP458763:UOP458767 UOP458769:UOP458772 UOP458774:UOP458777 UOP524287:UOP524296 UOP524299:UOP524303 UOP524305:UOP524308 UOP524310:UOP524313 UOP589823:UOP589832 UOP589835:UOP589839 UOP589841:UOP589844 UOP589846:UOP589849 UOP655359:UOP655368 UOP655371:UOP655375 UOP655377:UOP655380 UOP655382:UOP655385 UOP720895:UOP720904 UOP720907:UOP720911 UOP720913:UOP720916 UOP720918:UOP720921 UOP786431:UOP786440 UOP786443:UOP786447 UOP786449:UOP786452 UOP786454:UOP786457 UOP851967:UOP851976 UOP851979:UOP851983 UOP851985:UOP851988 UOP851990:UOP851993 UOP917503:UOP917512 UOP917515:UOP917519 UOP917521:UOP917524 UOP917526:UOP917529 UOP983039:UOP983048 UOP983051:UOP983055 UOP983057:UOP983060 UOP983062:UOP983065 UYL22:UYL24 UYL65535:UYL65544 UYL65547:UYL65551 UYL65553:UYL65556 UYL65558:UYL65561 UYL131071:UYL131080 UYL131083:UYL131087 UYL131089:UYL131092 UYL131094:UYL131097 UYL196607:UYL196616 UYL196619:UYL196623 UYL196625:UYL196628 UYL196630:UYL196633 UYL262143:UYL262152 UYL262155:UYL262159 UYL262161:UYL262164 UYL262166:UYL262169 UYL327679:UYL327688 UYL327691:UYL327695 UYL327697:UYL327700 UYL327702:UYL327705 UYL393215:UYL393224 UYL393227:UYL393231 UYL393233:UYL393236 UYL393238:UYL393241 UYL458751:UYL458760 UYL458763:UYL458767 UYL458769:UYL458772 UYL458774:UYL458777 UYL524287:UYL524296 UYL524299:UYL524303 UYL524305:UYL524308 UYL524310:UYL524313 UYL589823:UYL589832 UYL589835:UYL589839 UYL589841:UYL589844 UYL589846:UYL589849 UYL655359:UYL655368 UYL655371:UYL655375 UYL655377:UYL655380 UYL655382:UYL655385 UYL720895:UYL720904 UYL720907:UYL720911 UYL720913:UYL720916 UYL720918:UYL720921 UYL786431:UYL786440 UYL786443:UYL786447 UYL786449:UYL786452 UYL786454:UYL786457 UYL851967:UYL851976 UYL851979:UYL851983 UYL851985:UYL851988 UYL851990:UYL851993 UYL917503:UYL917512 UYL917515:UYL917519 UYL917521:UYL917524 UYL917526:UYL917529 UYL983039:UYL983048 UYL983051:UYL983055 UYL983057:UYL983060 UYL983062:UYL983065 VIH22:VIH24 VIH65535:VIH65544 VIH65547:VIH65551 VIH65553:VIH65556 VIH65558:VIH65561 VIH131071:VIH131080 VIH131083:VIH131087 VIH131089:VIH131092 VIH131094:VIH131097 VIH196607:VIH196616 VIH196619:VIH196623 VIH196625:VIH196628 VIH196630:VIH196633 VIH262143:VIH262152 VIH262155:VIH262159 VIH262161:VIH262164 VIH262166:VIH262169 VIH327679:VIH327688 VIH327691:VIH327695 VIH327697:VIH327700 VIH327702:VIH327705 VIH393215:VIH393224 VIH393227:VIH393231 VIH393233:VIH393236 VIH393238:VIH393241 VIH458751:VIH458760 VIH458763:VIH458767 VIH458769:VIH458772 VIH458774:VIH458777 VIH524287:VIH524296 VIH524299:VIH524303 VIH524305:VIH524308 VIH524310:VIH524313 VIH589823:VIH589832 VIH589835:VIH589839 VIH589841:VIH589844 VIH589846:VIH589849 VIH655359:VIH655368 VIH655371:VIH655375 VIH655377:VIH655380 VIH655382:VIH655385 VIH720895:VIH720904 VIH720907:VIH720911 VIH720913:VIH720916 VIH720918:VIH720921 VIH786431:VIH786440 VIH786443:VIH786447 VIH786449:VIH786452 VIH786454:VIH786457 VIH851967:VIH851976 VIH851979:VIH851983 VIH851985:VIH851988 VIH851990:VIH851993 VIH917503:VIH917512 VIH917515:VIH917519 VIH917521:VIH917524 VIH917526:VIH917529 VIH983039:VIH983048 VIH983051:VIH983055 VIH983057:VIH983060 VIH983062:VIH983065 VSD22:VSD24 VSD65535:VSD65544 VSD65547:VSD65551 VSD65553:VSD65556 VSD65558:VSD65561 VSD131071:VSD131080 VSD131083:VSD131087 VSD131089:VSD131092 VSD131094:VSD131097 VSD196607:VSD196616 VSD196619:VSD196623 VSD196625:VSD196628 VSD196630:VSD196633 VSD262143:VSD262152 VSD262155:VSD262159 VSD262161:VSD262164 VSD262166:VSD262169 VSD327679:VSD327688 VSD327691:VSD327695 VSD327697:VSD327700 VSD327702:VSD327705 VSD393215:VSD393224 VSD393227:VSD393231 VSD393233:VSD393236 VSD393238:VSD393241 VSD458751:VSD458760 VSD458763:VSD458767 VSD458769:VSD458772 VSD458774:VSD458777 VSD524287:VSD524296 VSD524299:VSD524303 VSD524305:VSD524308 VSD524310:VSD524313 VSD589823:VSD589832 VSD589835:VSD589839 VSD589841:VSD589844 VSD589846:VSD589849 VSD655359:VSD655368 VSD655371:VSD655375 VSD655377:VSD655380 VSD655382:VSD655385 VSD720895:VSD720904 VSD720907:VSD720911 VSD720913:VSD720916 VSD720918:VSD720921 VSD786431:VSD786440 VSD786443:VSD786447 VSD786449:VSD786452 VSD786454:VSD786457 VSD851967:VSD851976 VSD851979:VSD851983 VSD851985:VSD851988 VSD851990:VSD851993 VSD917503:VSD917512 VSD917515:VSD917519 VSD917521:VSD917524 VSD917526:VSD917529 VSD983039:VSD983048 VSD983051:VSD983055 VSD983057:VSD983060 VSD983062:VSD983065 WBZ22:WBZ24 WBZ65535:WBZ65544 WBZ65547:WBZ65551 WBZ65553:WBZ65556 WBZ65558:WBZ65561 WBZ131071:WBZ131080 WBZ131083:WBZ131087 WBZ131089:WBZ131092 WBZ131094:WBZ131097 WBZ196607:WBZ196616 WBZ196619:WBZ196623 WBZ196625:WBZ196628 WBZ196630:WBZ196633 WBZ262143:WBZ262152 WBZ262155:WBZ262159 WBZ262161:WBZ262164 WBZ262166:WBZ262169 WBZ327679:WBZ327688 WBZ327691:WBZ327695 WBZ327697:WBZ327700 WBZ327702:WBZ327705 WBZ393215:WBZ393224 WBZ393227:WBZ393231 WBZ393233:WBZ393236 WBZ393238:WBZ393241 WBZ458751:WBZ458760 WBZ458763:WBZ458767 WBZ458769:WBZ458772 WBZ458774:WBZ458777 WBZ524287:WBZ524296 WBZ524299:WBZ524303 WBZ524305:WBZ524308 WBZ524310:WBZ524313 WBZ589823:WBZ589832 WBZ589835:WBZ589839 WBZ589841:WBZ589844 WBZ589846:WBZ589849 WBZ655359:WBZ655368 WBZ655371:WBZ655375 WBZ655377:WBZ655380 WBZ655382:WBZ655385 WBZ720895:WBZ720904 WBZ720907:WBZ720911 WBZ720913:WBZ720916 WBZ720918:WBZ720921 WBZ786431:WBZ786440 WBZ786443:WBZ786447 WBZ786449:WBZ786452 WBZ786454:WBZ786457 WBZ851967:WBZ851976 WBZ851979:WBZ851983 WBZ851985:WBZ851988 WBZ851990:WBZ851993 WBZ917503:WBZ917512 WBZ917515:WBZ917519 WBZ917521:WBZ917524 WBZ917526:WBZ917529 WBZ983039:WBZ983048 WBZ983051:WBZ983055 WBZ983057:WBZ983060 WBZ983062:WBZ983065 WLV22:WLV24 WLV65535:WLV65544 WLV65547:WLV65551 WLV65553:WLV65556 WLV65558:WLV65561 WLV131071:WLV131080 WLV131083:WLV131087 WLV131089:WLV131092 WLV131094:WLV131097 WLV196607:WLV196616 WLV196619:WLV196623 WLV196625:WLV196628 WLV196630:WLV196633 WLV262143:WLV262152 WLV262155:WLV262159 WLV262161:WLV262164 WLV262166:WLV262169 WLV327679:WLV327688 WLV327691:WLV327695 WLV327697:WLV327700 WLV327702:WLV327705 WLV393215:WLV393224 WLV393227:WLV393231 WLV393233:WLV393236 WLV393238:WLV393241 WLV458751:WLV458760 WLV458763:WLV458767 WLV458769:WLV458772 WLV458774:WLV458777 WLV524287:WLV524296 WLV524299:WLV524303 WLV524305:WLV524308 WLV524310:WLV524313 WLV589823:WLV589832 WLV589835:WLV589839 WLV589841:WLV589844 WLV589846:WLV589849 WLV655359:WLV655368 WLV655371:WLV655375 WLV655377:WLV655380 WLV655382:WLV655385 WLV720895:WLV720904 WLV720907:WLV720911 WLV720913:WLV720916 WLV720918:WLV720921 WLV786431:WLV786440 WLV786443:WLV786447 WLV786449:WLV786452 WLV786454:WLV786457 WLV851967:WLV851976 WLV851979:WLV851983 WLV851985:WLV851988 WLV851990:WLV851993 WLV917503:WLV917512 WLV917515:WLV917519 WLV917521:WLV917524 WLV917526:WLV917529 WLV983039:WLV983048 WLV983051:WLV983055 WLV983057:WLV983060 WLV983062:WLV983065 WVR22:WVR24 WVR65535:WVR65544 WVR65547:WVR65551 WVR65553:WVR65556 WVR65558:WVR65561 WVR131071:WVR131080 WVR131083:WVR131087 WVR131089:WVR131092 WVR131094:WVR131097 WVR196607:WVR196616 WVR196619:WVR196623 WVR196625:WVR196628 WVR196630:WVR196633 WVR262143:WVR262152 WVR262155:WVR262159 WVR262161:WVR262164 WVR262166:WVR262169 WVR327679:WVR327688 WVR327691:WVR327695 WVR327697:WVR327700 WVR327702:WVR327705 WVR393215:WVR393224 WVR393227:WVR393231 WVR393233:WVR393236 WVR393238:WVR393241 WVR458751:WVR458760 WVR458763:WVR458767 WVR458769:WVR458772 WVR458774:WVR458777 WVR524287:WVR524296 WVR524299:WVR524303 WVR524305:WVR524308 WVR524310:WVR524313 WVR589823:WVR589832 WVR589835:WVR589839 WVR589841:WVR589844 WVR589846:WVR589849 WVR655359:WVR655368 WVR655371:WVR655375 WVR655377:WVR655380 WVR655382:WVR655385 WVR720895:WVR720904 WVR720907:WVR720911 WVR720913:WVR720916 WVR720918:WVR720921 WVR786431:WVR786440 WVR786443:WVR786447 WVR786449:WVR786452 WVR786454:WVR786457 WVR851967:WVR851976 WVR851979:WVR851983 WVR851985:WVR851988 WVR851990:WVR851993 WVR917503:WVR917512 WVR917515:WVR917519 WVR917521:WVR917524 WVR917526:WVR917529 WVR983039:WVR983048 WVR983051:WVR983055 WVR983057:WVR983060 WVR983062:WVR983065 WVR19:WVR20 WLV19:WLV20 WBZ19:WBZ20 VSD19:VSD20 VIH19:VIH20 UYL19:UYL20 UOP19:UOP20 UET19:UET20 TUX19:TUX20 TLB19:TLB20 TBF19:TBF20 SRJ19:SRJ20 SHN19:SHN20 RXR19:RXR20 RNV19:RNV20 RDZ19:RDZ20 QUD19:QUD20 QKH19:QKH20 QAL19:QAL20 PQP19:PQP20 PGT19:PGT20 OWX19:OWX20 ONB19:ONB20 ODF19:ODF20 NTJ19:NTJ20 NJN19:NJN20 MZR19:MZR20 MPV19:MPV20 MFZ19:MFZ20 LWD19:LWD20 LMH19:LMH20 LCL19:LCL20 KSP19:KSP20 KIT19:KIT20 JYX19:JYX20 JPB19:JPB20 JFF19:JFF20 IVJ19:IVJ20 ILN19:ILN20 IBR19:IBR20 HRV19:HRV20 HHZ19:HHZ20 GYD19:GYD20 GOH19:GOH20 GEL19:GEL20 FUP19:FUP20 FKT19:FKT20 FAX19:FAX20 ERB19:ERB20 EHF19:EHF20 DXJ19:DXJ20 DNN19:DNN20 DDR19:DDR20 CTV19:CTV20 CJZ19:CJZ20 CAD19:CAD20 BQH19:BQH20 BGL19:BGL20 AWP19:AWP20 AMT19:AMT20 ACX19:ACX20 TB19:TB20 JF19:JF20 WVR26:WVR28 WVR8:WVR16 WLV26:WLV28 WLV8:WLV16 WBZ26:WBZ28 WBZ8:WBZ16 VSD26:VSD28 VSD8:VSD16 VIH26:VIH28 VIH8:VIH16 UYL26:UYL28 UYL8:UYL16 UOP26:UOP28 UOP8:UOP16 UET26:UET28 UET8:UET16 TUX26:TUX28 TUX8:TUX16 TLB26:TLB28 TLB8:TLB16 TBF26:TBF28 TBF8:TBF16 SRJ26:SRJ28 SRJ8:SRJ16 SHN26:SHN28 SHN8:SHN16 RXR26:RXR28 RXR8:RXR16 RNV26:RNV28 RNV8:RNV16 RDZ26:RDZ28 RDZ8:RDZ16 QUD26:QUD28 QUD8:QUD16 QKH26:QKH28 QKH8:QKH16 QAL26:QAL28 QAL8:QAL16 PQP26:PQP28 PQP8:PQP16 PGT26:PGT28 PGT8:PGT16 OWX26:OWX28 OWX8:OWX16 ONB26:ONB28 ONB8:ONB16 ODF26:ODF28 ODF8:ODF16 NTJ26:NTJ28 NTJ8:NTJ16 NJN26:NJN28 NJN8:NJN16 MZR26:MZR28 MZR8:MZR16 MPV26:MPV28 MPV8:MPV16 MFZ26:MFZ28 MFZ8:MFZ16 LWD26:LWD28 LWD8:LWD16 LMH26:LMH28 LMH8:LMH16 LCL26:LCL28 LCL8:LCL16 KSP26:KSP28 KSP8:KSP16 KIT26:KIT28 KIT8:KIT16 JYX26:JYX28 JYX8:JYX16 JPB26:JPB28 JPB8:JPB16 JFF26:JFF28 JFF8:JFF16 IVJ26:IVJ28 IVJ8:IVJ16 ILN26:ILN28 ILN8:ILN16 IBR26:IBR28 IBR8:IBR16 HRV26:HRV28 HRV8:HRV16 HHZ26:HHZ28 HHZ8:HHZ16 GYD26:GYD28 GYD8:GYD16 GOH26:GOH28 GOH8:GOH16 GEL26:GEL28 GEL8:GEL16 FUP26:FUP28 FUP8:FUP16 FKT26:FKT28 FKT8:FKT16 FAX26:FAX28 FAX8:FAX16 ERB26:ERB28 ERB8:ERB16 EHF26:EHF28 EHF8:EHF16 DXJ26:DXJ28 DXJ8:DXJ16 DNN26:DNN28 DNN8:DNN16 DDR26:DDR28 DDR8:DDR16 CTV26:CTV28 CTV8:CTV16 CJZ26:CJZ28 CJZ8:CJZ16 CAD26:CAD28 CAD8:CAD16 BQH26:BQH28 BQH8:BQH16 BGL26:BGL28 BGL8:BGL16 AWP26:AWP28 AWP8:AWP16 AMT26:AMT28 AMT8:AMT16 ACX26:ACX28 ACX8:ACX16 TB26:TB28 TB8:TB16 JF26:JF28 JF8:JF16" xr:uid="{00000000-0002-0000-0000-000003000000}">
      <formula1>"1、水利类,2、电力类,3、交通类,4、通讯网络类,5、危房改造类,6、其他类"</formula1>
    </dataValidation>
    <dataValidation type="list" allowBlank="1" showInputMessage="1" showErrorMessage="1" sqref="JG22:JG24 JG30:JG33 JG65535:JG65544 JG65547:JG65551 JG65553:JG65556 JG65558:JG65561 JG65563:JG65566 JG65568:JG65577 JG131071:JG131080 JG131083:JG131087 JG131089:JG131092 JG131094:JG131097 JG131099:JG131102 JG131104:JG131113 JG196607:JG196616 JG196619:JG196623 JG196625:JG196628 JG196630:JG196633 JG196635:JG196638 JG196640:JG196649 JG262143:JG262152 JG262155:JG262159 JG262161:JG262164 JG262166:JG262169 JG262171:JG262174 JG262176:JG262185 JG327679:JG327688 JG327691:JG327695 JG327697:JG327700 JG327702:JG327705 JG327707:JG327710 JG327712:JG327721 JG393215:JG393224 JG393227:JG393231 JG393233:JG393236 JG393238:JG393241 JG393243:JG393246 JG393248:JG393257 JG458751:JG458760 JG458763:JG458767 JG458769:JG458772 JG458774:JG458777 JG458779:JG458782 JG458784:JG458793 JG524287:JG524296 JG524299:JG524303 JG524305:JG524308 JG524310:JG524313 JG524315:JG524318 JG524320:JG524329 JG589823:JG589832 JG589835:JG589839 JG589841:JG589844 JG589846:JG589849 JG589851:JG589854 JG589856:JG589865 JG655359:JG655368 JG655371:JG655375 JG655377:JG655380 JG655382:JG655385 JG655387:JG655390 JG655392:JG655401 JG720895:JG720904 JG720907:JG720911 JG720913:JG720916 JG720918:JG720921 JG720923:JG720926 JG720928:JG720937 JG786431:JG786440 JG786443:JG786447 JG786449:JG786452 JG786454:JG786457 JG786459:JG786462 JG786464:JG786473 JG851967:JG851976 JG851979:JG851983 JG851985:JG851988 JG851990:JG851993 JG851995:JG851998 JG852000:JG852009 JG917503:JG917512 JG917515:JG917519 JG917521:JG917524 JG917526:JG917529 JG917531:JG917534 JG917536:JG917545 JG983039:JG983048 JG983051:JG983055 JG983057:JG983060 JG983062:JG983065 JG983067:JG983070 JG983072:JG983081 TC22:TC24 TC30:TC33 TC65535:TC65544 TC65547:TC65551 TC65553:TC65556 TC65558:TC65561 TC65563:TC65566 TC65568:TC65577 TC131071:TC131080 TC131083:TC131087 TC131089:TC131092 TC131094:TC131097 TC131099:TC131102 TC131104:TC131113 TC196607:TC196616 TC196619:TC196623 TC196625:TC196628 TC196630:TC196633 TC196635:TC196638 TC196640:TC196649 TC262143:TC262152 TC262155:TC262159 TC262161:TC262164 TC262166:TC262169 TC262171:TC262174 TC262176:TC262185 TC327679:TC327688 TC327691:TC327695 TC327697:TC327700 TC327702:TC327705 TC327707:TC327710 TC327712:TC327721 TC393215:TC393224 TC393227:TC393231 TC393233:TC393236 TC393238:TC393241 TC393243:TC393246 TC393248:TC393257 TC458751:TC458760 TC458763:TC458767 TC458769:TC458772 TC458774:TC458777 TC458779:TC458782 TC458784:TC458793 TC524287:TC524296 TC524299:TC524303 TC524305:TC524308 TC524310:TC524313 TC524315:TC524318 TC524320:TC524329 TC589823:TC589832 TC589835:TC589839 TC589841:TC589844 TC589846:TC589849 TC589851:TC589854 TC589856:TC589865 TC655359:TC655368 TC655371:TC655375 TC655377:TC655380 TC655382:TC655385 TC655387:TC655390 TC655392:TC655401 TC720895:TC720904 TC720907:TC720911 TC720913:TC720916 TC720918:TC720921 TC720923:TC720926 TC720928:TC720937 TC786431:TC786440 TC786443:TC786447 TC786449:TC786452 TC786454:TC786457 TC786459:TC786462 TC786464:TC786473 TC851967:TC851976 TC851979:TC851983 TC851985:TC851988 TC851990:TC851993 TC851995:TC851998 TC852000:TC852009 TC917503:TC917512 TC917515:TC917519 TC917521:TC917524 TC917526:TC917529 TC917531:TC917534 TC917536:TC917545 TC983039:TC983048 TC983051:TC983055 TC983057:TC983060 TC983062:TC983065 TC983067:TC983070 TC983072:TC983081 ACY22:ACY24 ACY30:ACY33 ACY65535:ACY65544 ACY65547:ACY65551 ACY65553:ACY65556 ACY65558:ACY65561 ACY65563:ACY65566 ACY65568:ACY65577 ACY131071:ACY131080 ACY131083:ACY131087 ACY131089:ACY131092 ACY131094:ACY131097 ACY131099:ACY131102 ACY131104:ACY131113 ACY196607:ACY196616 ACY196619:ACY196623 ACY196625:ACY196628 ACY196630:ACY196633 ACY196635:ACY196638 ACY196640:ACY196649 ACY262143:ACY262152 ACY262155:ACY262159 ACY262161:ACY262164 ACY262166:ACY262169 ACY262171:ACY262174 ACY262176:ACY262185 ACY327679:ACY327688 ACY327691:ACY327695 ACY327697:ACY327700 ACY327702:ACY327705 ACY327707:ACY327710 ACY327712:ACY327721 ACY393215:ACY393224 ACY393227:ACY393231 ACY393233:ACY393236 ACY393238:ACY393241 ACY393243:ACY393246 ACY393248:ACY393257 ACY458751:ACY458760 ACY458763:ACY458767 ACY458769:ACY458772 ACY458774:ACY458777 ACY458779:ACY458782 ACY458784:ACY458793 ACY524287:ACY524296 ACY524299:ACY524303 ACY524305:ACY524308 ACY524310:ACY524313 ACY524315:ACY524318 ACY524320:ACY524329 ACY589823:ACY589832 ACY589835:ACY589839 ACY589841:ACY589844 ACY589846:ACY589849 ACY589851:ACY589854 ACY589856:ACY589865 ACY655359:ACY655368 ACY655371:ACY655375 ACY655377:ACY655380 ACY655382:ACY655385 ACY655387:ACY655390 ACY655392:ACY655401 ACY720895:ACY720904 ACY720907:ACY720911 ACY720913:ACY720916 ACY720918:ACY720921 ACY720923:ACY720926 ACY720928:ACY720937 ACY786431:ACY786440 ACY786443:ACY786447 ACY786449:ACY786452 ACY786454:ACY786457 ACY786459:ACY786462 ACY786464:ACY786473 ACY851967:ACY851976 ACY851979:ACY851983 ACY851985:ACY851988 ACY851990:ACY851993 ACY851995:ACY851998 ACY852000:ACY852009 ACY917503:ACY917512 ACY917515:ACY917519 ACY917521:ACY917524 ACY917526:ACY917529 ACY917531:ACY917534 ACY917536:ACY917545 ACY983039:ACY983048 ACY983051:ACY983055 ACY983057:ACY983060 ACY983062:ACY983065 ACY983067:ACY983070 ACY983072:ACY983081 AMU22:AMU24 AMU30:AMU33 AMU65535:AMU65544 AMU65547:AMU65551 AMU65553:AMU65556 AMU65558:AMU65561 AMU65563:AMU65566 AMU65568:AMU65577 AMU131071:AMU131080 AMU131083:AMU131087 AMU131089:AMU131092 AMU131094:AMU131097 AMU131099:AMU131102 AMU131104:AMU131113 AMU196607:AMU196616 AMU196619:AMU196623 AMU196625:AMU196628 AMU196630:AMU196633 AMU196635:AMU196638 AMU196640:AMU196649 AMU262143:AMU262152 AMU262155:AMU262159 AMU262161:AMU262164 AMU262166:AMU262169 AMU262171:AMU262174 AMU262176:AMU262185 AMU327679:AMU327688 AMU327691:AMU327695 AMU327697:AMU327700 AMU327702:AMU327705 AMU327707:AMU327710 AMU327712:AMU327721 AMU393215:AMU393224 AMU393227:AMU393231 AMU393233:AMU393236 AMU393238:AMU393241 AMU393243:AMU393246 AMU393248:AMU393257 AMU458751:AMU458760 AMU458763:AMU458767 AMU458769:AMU458772 AMU458774:AMU458777 AMU458779:AMU458782 AMU458784:AMU458793 AMU524287:AMU524296 AMU524299:AMU524303 AMU524305:AMU524308 AMU524310:AMU524313 AMU524315:AMU524318 AMU524320:AMU524329 AMU589823:AMU589832 AMU589835:AMU589839 AMU589841:AMU589844 AMU589846:AMU589849 AMU589851:AMU589854 AMU589856:AMU589865 AMU655359:AMU655368 AMU655371:AMU655375 AMU655377:AMU655380 AMU655382:AMU655385 AMU655387:AMU655390 AMU655392:AMU655401 AMU720895:AMU720904 AMU720907:AMU720911 AMU720913:AMU720916 AMU720918:AMU720921 AMU720923:AMU720926 AMU720928:AMU720937 AMU786431:AMU786440 AMU786443:AMU786447 AMU786449:AMU786452 AMU786454:AMU786457 AMU786459:AMU786462 AMU786464:AMU786473 AMU851967:AMU851976 AMU851979:AMU851983 AMU851985:AMU851988 AMU851990:AMU851993 AMU851995:AMU851998 AMU852000:AMU852009 AMU917503:AMU917512 AMU917515:AMU917519 AMU917521:AMU917524 AMU917526:AMU917529 AMU917531:AMU917534 AMU917536:AMU917545 AMU983039:AMU983048 AMU983051:AMU983055 AMU983057:AMU983060 AMU983062:AMU983065 AMU983067:AMU983070 AMU983072:AMU983081 AWQ22:AWQ24 AWQ30:AWQ33 AWQ65535:AWQ65544 AWQ65547:AWQ65551 AWQ65553:AWQ65556 AWQ65558:AWQ65561 AWQ65563:AWQ65566 AWQ65568:AWQ65577 AWQ131071:AWQ131080 AWQ131083:AWQ131087 AWQ131089:AWQ131092 AWQ131094:AWQ131097 AWQ131099:AWQ131102 AWQ131104:AWQ131113 AWQ196607:AWQ196616 AWQ196619:AWQ196623 AWQ196625:AWQ196628 AWQ196630:AWQ196633 AWQ196635:AWQ196638 AWQ196640:AWQ196649 AWQ262143:AWQ262152 AWQ262155:AWQ262159 AWQ262161:AWQ262164 AWQ262166:AWQ262169 AWQ262171:AWQ262174 AWQ262176:AWQ262185 AWQ327679:AWQ327688 AWQ327691:AWQ327695 AWQ327697:AWQ327700 AWQ327702:AWQ327705 AWQ327707:AWQ327710 AWQ327712:AWQ327721 AWQ393215:AWQ393224 AWQ393227:AWQ393231 AWQ393233:AWQ393236 AWQ393238:AWQ393241 AWQ393243:AWQ393246 AWQ393248:AWQ393257 AWQ458751:AWQ458760 AWQ458763:AWQ458767 AWQ458769:AWQ458772 AWQ458774:AWQ458777 AWQ458779:AWQ458782 AWQ458784:AWQ458793 AWQ524287:AWQ524296 AWQ524299:AWQ524303 AWQ524305:AWQ524308 AWQ524310:AWQ524313 AWQ524315:AWQ524318 AWQ524320:AWQ524329 AWQ589823:AWQ589832 AWQ589835:AWQ589839 AWQ589841:AWQ589844 AWQ589846:AWQ589849 AWQ589851:AWQ589854 AWQ589856:AWQ589865 AWQ655359:AWQ655368 AWQ655371:AWQ655375 AWQ655377:AWQ655380 AWQ655382:AWQ655385 AWQ655387:AWQ655390 AWQ655392:AWQ655401 AWQ720895:AWQ720904 AWQ720907:AWQ720911 AWQ720913:AWQ720916 AWQ720918:AWQ720921 AWQ720923:AWQ720926 AWQ720928:AWQ720937 AWQ786431:AWQ786440 AWQ786443:AWQ786447 AWQ786449:AWQ786452 AWQ786454:AWQ786457 AWQ786459:AWQ786462 AWQ786464:AWQ786473 AWQ851967:AWQ851976 AWQ851979:AWQ851983 AWQ851985:AWQ851988 AWQ851990:AWQ851993 AWQ851995:AWQ851998 AWQ852000:AWQ852009 AWQ917503:AWQ917512 AWQ917515:AWQ917519 AWQ917521:AWQ917524 AWQ917526:AWQ917529 AWQ917531:AWQ917534 AWQ917536:AWQ917545 AWQ983039:AWQ983048 AWQ983051:AWQ983055 AWQ983057:AWQ983060 AWQ983062:AWQ983065 AWQ983067:AWQ983070 AWQ983072:AWQ983081 BGM22:BGM24 BGM30:BGM33 BGM65535:BGM65544 BGM65547:BGM65551 BGM65553:BGM65556 BGM65558:BGM65561 BGM65563:BGM65566 BGM65568:BGM65577 BGM131071:BGM131080 BGM131083:BGM131087 BGM131089:BGM131092 BGM131094:BGM131097 BGM131099:BGM131102 BGM131104:BGM131113 BGM196607:BGM196616 BGM196619:BGM196623 BGM196625:BGM196628 BGM196630:BGM196633 BGM196635:BGM196638 BGM196640:BGM196649 BGM262143:BGM262152 BGM262155:BGM262159 BGM262161:BGM262164 BGM262166:BGM262169 BGM262171:BGM262174 BGM262176:BGM262185 BGM327679:BGM327688 BGM327691:BGM327695 BGM327697:BGM327700 BGM327702:BGM327705 BGM327707:BGM327710 BGM327712:BGM327721 BGM393215:BGM393224 BGM393227:BGM393231 BGM393233:BGM393236 BGM393238:BGM393241 BGM393243:BGM393246 BGM393248:BGM393257 BGM458751:BGM458760 BGM458763:BGM458767 BGM458769:BGM458772 BGM458774:BGM458777 BGM458779:BGM458782 BGM458784:BGM458793 BGM524287:BGM524296 BGM524299:BGM524303 BGM524305:BGM524308 BGM524310:BGM524313 BGM524315:BGM524318 BGM524320:BGM524329 BGM589823:BGM589832 BGM589835:BGM589839 BGM589841:BGM589844 BGM589846:BGM589849 BGM589851:BGM589854 BGM589856:BGM589865 BGM655359:BGM655368 BGM655371:BGM655375 BGM655377:BGM655380 BGM655382:BGM655385 BGM655387:BGM655390 BGM655392:BGM655401 BGM720895:BGM720904 BGM720907:BGM720911 BGM720913:BGM720916 BGM720918:BGM720921 BGM720923:BGM720926 BGM720928:BGM720937 BGM786431:BGM786440 BGM786443:BGM786447 BGM786449:BGM786452 BGM786454:BGM786457 BGM786459:BGM786462 BGM786464:BGM786473 BGM851967:BGM851976 BGM851979:BGM851983 BGM851985:BGM851988 BGM851990:BGM851993 BGM851995:BGM851998 BGM852000:BGM852009 BGM917503:BGM917512 BGM917515:BGM917519 BGM917521:BGM917524 BGM917526:BGM917529 BGM917531:BGM917534 BGM917536:BGM917545 BGM983039:BGM983048 BGM983051:BGM983055 BGM983057:BGM983060 BGM983062:BGM983065 BGM983067:BGM983070 BGM983072:BGM983081 BQI22:BQI24 BQI30:BQI33 BQI65535:BQI65544 BQI65547:BQI65551 BQI65553:BQI65556 BQI65558:BQI65561 BQI65563:BQI65566 BQI65568:BQI65577 BQI131071:BQI131080 BQI131083:BQI131087 BQI131089:BQI131092 BQI131094:BQI131097 BQI131099:BQI131102 BQI131104:BQI131113 BQI196607:BQI196616 BQI196619:BQI196623 BQI196625:BQI196628 BQI196630:BQI196633 BQI196635:BQI196638 BQI196640:BQI196649 BQI262143:BQI262152 BQI262155:BQI262159 BQI262161:BQI262164 BQI262166:BQI262169 BQI262171:BQI262174 BQI262176:BQI262185 BQI327679:BQI327688 BQI327691:BQI327695 BQI327697:BQI327700 BQI327702:BQI327705 BQI327707:BQI327710 BQI327712:BQI327721 BQI393215:BQI393224 BQI393227:BQI393231 BQI393233:BQI393236 BQI393238:BQI393241 BQI393243:BQI393246 BQI393248:BQI393257 BQI458751:BQI458760 BQI458763:BQI458767 BQI458769:BQI458772 BQI458774:BQI458777 BQI458779:BQI458782 BQI458784:BQI458793 BQI524287:BQI524296 BQI524299:BQI524303 BQI524305:BQI524308 BQI524310:BQI524313 BQI524315:BQI524318 BQI524320:BQI524329 BQI589823:BQI589832 BQI589835:BQI589839 BQI589841:BQI589844 BQI589846:BQI589849 BQI589851:BQI589854 BQI589856:BQI589865 BQI655359:BQI655368 BQI655371:BQI655375 BQI655377:BQI655380 BQI655382:BQI655385 BQI655387:BQI655390 BQI655392:BQI655401 BQI720895:BQI720904 BQI720907:BQI720911 BQI720913:BQI720916 BQI720918:BQI720921 BQI720923:BQI720926 BQI720928:BQI720937 BQI786431:BQI786440 BQI786443:BQI786447 BQI786449:BQI786452 BQI786454:BQI786457 BQI786459:BQI786462 BQI786464:BQI786473 BQI851967:BQI851976 BQI851979:BQI851983 BQI851985:BQI851988 BQI851990:BQI851993 BQI851995:BQI851998 BQI852000:BQI852009 BQI917503:BQI917512 BQI917515:BQI917519 BQI917521:BQI917524 BQI917526:BQI917529 BQI917531:BQI917534 BQI917536:BQI917545 BQI983039:BQI983048 BQI983051:BQI983055 BQI983057:BQI983060 BQI983062:BQI983065 BQI983067:BQI983070 BQI983072:BQI983081 CAE22:CAE24 CAE30:CAE33 CAE65535:CAE65544 CAE65547:CAE65551 CAE65553:CAE65556 CAE65558:CAE65561 CAE65563:CAE65566 CAE65568:CAE65577 CAE131071:CAE131080 CAE131083:CAE131087 CAE131089:CAE131092 CAE131094:CAE131097 CAE131099:CAE131102 CAE131104:CAE131113 CAE196607:CAE196616 CAE196619:CAE196623 CAE196625:CAE196628 CAE196630:CAE196633 CAE196635:CAE196638 CAE196640:CAE196649 CAE262143:CAE262152 CAE262155:CAE262159 CAE262161:CAE262164 CAE262166:CAE262169 CAE262171:CAE262174 CAE262176:CAE262185 CAE327679:CAE327688 CAE327691:CAE327695 CAE327697:CAE327700 CAE327702:CAE327705 CAE327707:CAE327710 CAE327712:CAE327721 CAE393215:CAE393224 CAE393227:CAE393231 CAE393233:CAE393236 CAE393238:CAE393241 CAE393243:CAE393246 CAE393248:CAE393257 CAE458751:CAE458760 CAE458763:CAE458767 CAE458769:CAE458772 CAE458774:CAE458777 CAE458779:CAE458782 CAE458784:CAE458793 CAE524287:CAE524296 CAE524299:CAE524303 CAE524305:CAE524308 CAE524310:CAE524313 CAE524315:CAE524318 CAE524320:CAE524329 CAE589823:CAE589832 CAE589835:CAE589839 CAE589841:CAE589844 CAE589846:CAE589849 CAE589851:CAE589854 CAE589856:CAE589865 CAE655359:CAE655368 CAE655371:CAE655375 CAE655377:CAE655380 CAE655382:CAE655385 CAE655387:CAE655390 CAE655392:CAE655401 CAE720895:CAE720904 CAE720907:CAE720911 CAE720913:CAE720916 CAE720918:CAE720921 CAE720923:CAE720926 CAE720928:CAE720937 CAE786431:CAE786440 CAE786443:CAE786447 CAE786449:CAE786452 CAE786454:CAE786457 CAE786459:CAE786462 CAE786464:CAE786473 CAE851967:CAE851976 CAE851979:CAE851983 CAE851985:CAE851988 CAE851990:CAE851993 CAE851995:CAE851998 CAE852000:CAE852009 CAE917503:CAE917512 CAE917515:CAE917519 CAE917521:CAE917524 CAE917526:CAE917529 CAE917531:CAE917534 CAE917536:CAE917545 CAE983039:CAE983048 CAE983051:CAE983055 CAE983057:CAE983060 CAE983062:CAE983065 CAE983067:CAE983070 CAE983072:CAE983081 CKA22:CKA24 CKA30:CKA33 CKA65535:CKA65544 CKA65547:CKA65551 CKA65553:CKA65556 CKA65558:CKA65561 CKA65563:CKA65566 CKA65568:CKA65577 CKA131071:CKA131080 CKA131083:CKA131087 CKA131089:CKA131092 CKA131094:CKA131097 CKA131099:CKA131102 CKA131104:CKA131113 CKA196607:CKA196616 CKA196619:CKA196623 CKA196625:CKA196628 CKA196630:CKA196633 CKA196635:CKA196638 CKA196640:CKA196649 CKA262143:CKA262152 CKA262155:CKA262159 CKA262161:CKA262164 CKA262166:CKA262169 CKA262171:CKA262174 CKA262176:CKA262185 CKA327679:CKA327688 CKA327691:CKA327695 CKA327697:CKA327700 CKA327702:CKA327705 CKA327707:CKA327710 CKA327712:CKA327721 CKA393215:CKA393224 CKA393227:CKA393231 CKA393233:CKA393236 CKA393238:CKA393241 CKA393243:CKA393246 CKA393248:CKA393257 CKA458751:CKA458760 CKA458763:CKA458767 CKA458769:CKA458772 CKA458774:CKA458777 CKA458779:CKA458782 CKA458784:CKA458793 CKA524287:CKA524296 CKA524299:CKA524303 CKA524305:CKA524308 CKA524310:CKA524313 CKA524315:CKA524318 CKA524320:CKA524329 CKA589823:CKA589832 CKA589835:CKA589839 CKA589841:CKA589844 CKA589846:CKA589849 CKA589851:CKA589854 CKA589856:CKA589865 CKA655359:CKA655368 CKA655371:CKA655375 CKA655377:CKA655380 CKA655382:CKA655385 CKA655387:CKA655390 CKA655392:CKA655401 CKA720895:CKA720904 CKA720907:CKA720911 CKA720913:CKA720916 CKA720918:CKA720921 CKA720923:CKA720926 CKA720928:CKA720937 CKA786431:CKA786440 CKA786443:CKA786447 CKA786449:CKA786452 CKA786454:CKA786457 CKA786459:CKA786462 CKA786464:CKA786473 CKA851967:CKA851976 CKA851979:CKA851983 CKA851985:CKA851988 CKA851990:CKA851993 CKA851995:CKA851998 CKA852000:CKA852009 CKA917503:CKA917512 CKA917515:CKA917519 CKA917521:CKA917524 CKA917526:CKA917529 CKA917531:CKA917534 CKA917536:CKA917545 CKA983039:CKA983048 CKA983051:CKA983055 CKA983057:CKA983060 CKA983062:CKA983065 CKA983067:CKA983070 CKA983072:CKA983081 CTW22:CTW24 CTW30:CTW33 CTW65535:CTW65544 CTW65547:CTW65551 CTW65553:CTW65556 CTW65558:CTW65561 CTW65563:CTW65566 CTW65568:CTW65577 CTW131071:CTW131080 CTW131083:CTW131087 CTW131089:CTW131092 CTW131094:CTW131097 CTW131099:CTW131102 CTW131104:CTW131113 CTW196607:CTW196616 CTW196619:CTW196623 CTW196625:CTW196628 CTW196630:CTW196633 CTW196635:CTW196638 CTW196640:CTW196649 CTW262143:CTW262152 CTW262155:CTW262159 CTW262161:CTW262164 CTW262166:CTW262169 CTW262171:CTW262174 CTW262176:CTW262185 CTW327679:CTW327688 CTW327691:CTW327695 CTW327697:CTW327700 CTW327702:CTW327705 CTW327707:CTW327710 CTW327712:CTW327721 CTW393215:CTW393224 CTW393227:CTW393231 CTW393233:CTW393236 CTW393238:CTW393241 CTW393243:CTW393246 CTW393248:CTW393257 CTW458751:CTW458760 CTW458763:CTW458767 CTW458769:CTW458772 CTW458774:CTW458777 CTW458779:CTW458782 CTW458784:CTW458793 CTW524287:CTW524296 CTW524299:CTW524303 CTW524305:CTW524308 CTW524310:CTW524313 CTW524315:CTW524318 CTW524320:CTW524329 CTW589823:CTW589832 CTW589835:CTW589839 CTW589841:CTW589844 CTW589846:CTW589849 CTW589851:CTW589854 CTW589856:CTW589865 CTW655359:CTW655368 CTW655371:CTW655375 CTW655377:CTW655380 CTW655382:CTW655385 CTW655387:CTW655390 CTW655392:CTW655401 CTW720895:CTW720904 CTW720907:CTW720911 CTW720913:CTW720916 CTW720918:CTW720921 CTW720923:CTW720926 CTW720928:CTW720937 CTW786431:CTW786440 CTW786443:CTW786447 CTW786449:CTW786452 CTW786454:CTW786457 CTW786459:CTW786462 CTW786464:CTW786473 CTW851967:CTW851976 CTW851979:CTW851983 CTW851985:CTW851988 CTW851990:CTW851993 CTW851995:CTW851998 CTW852000:CTW852009 CTW917503:CTW917512 CTW917515:CTW917519 CTW917521:CTW917524 CTW917526:CTW917529 CTW917531:CTW917534 CTW917536:CTW917545 CTW983039:CTW983048 CTW983051:CTW983055 CTW983057:CTW983060 CTW983062:CTW983065 CTW983067:CTW983070 CTW983072:CTW983081 DDS22:DDS24 DDS30:DDS33 DDS65535:DDS65544 DDS65547:DDS65551 DDS65553:DDS65556 DDS65558:DDS65561 DDS65563:DDS65566 DDS65568:DDS65577 DDS131071:DDS131080 DDS131083:DDS131087 DDS131089:DDS131092 DDS131094:DDS131097 DDS131099:DDS131102 DDS131104:DDS131113 DDS196607:DDS196616 DDS196619:DDS196623 DDS196625:DDS196628 DDS196630:DDS196633 DDS196635:DDS196638 DDS196640:DDS196649 DDS262143:DDS262152 DDS262155:DDS262159 DDS262161:DDS262164 DDS262166:DDS262169 DDS262171:DDS262174 DDS262176:DDS262185 DDS327679:DDS327688 DDS327691:DDS327695 DDS327697:DDS327700 DDS327702:DDS327705 DDS327707:DDS327710 DDS327712:DDS327721 DDS393215:DDS393224 DDS393227:DDS393231 DDS393233:DDS393236 DDS393238:DDS393241 DDS393243:DDS393246 DDS393248:DDS393257 DDS458751:DDS458760 DDS458763:DDS458767 DDS458769:DDS458772 DDS458774:DDS458777 DDS458779:DDS458782 DDS458784:DDS458793 DDS524287:DDS524296 DDS524299:DDS524303 DDS524305:DDS524308 DDS524310:DDS524313 DDS524315:DDS524318 DDS524320:DDS524329 DDS589823:DDS589832 DDS589835:DDS589839 DDS589841:DDS589844 DDS589846:DDS589849 DDS589851:DDS589854 DDS589856:DDS589865 DDS655359:DDS655368 DDS655371:DDS655375 DDS655377:DDS655380 DDS655382:DDS655385 DDS655387:DDS655390 DDS655392:DDS655401 DDS720895:DDS720904 DDS720907:DDS720911 DDS720913:DDS720916 DDS720918:DDS720921 DDS720923:DDS720926 DDS720928:DDS720937 DDS786431:DDS786440 DDS786443:DDS786447 DDS786449:DDS786452 DDS786454:DDS786457 DDS786459:DDS786462 DDS786464:DDS786473 DDS851967:DDS851976 DDS851979:DDS851983 DDS851985:DDS851988 DDS851990:DDS851993 DDS851995:DDS851998 DDS852000:DDS852009 DDS917503:DDS917512 DDS917515:DDS917519 DDS917521:DDS917524 DDS917526:DDS917529 DDS917531:DDS917534 DDS917536:DDS917545 DDS983039:DDS983048 DDS983051:DDS983055 DDS983057:DDS983060 DDS983062:DDS983065 DDS983067:DDS983070 DDS983072:DDS983081 DNO22:DNO24 DNO30:DNO33 DNO65535:DNO65544 DNO65547:DNO65551 DNO65553:DNO65556 DNO65558:DNO65561 DNO65563:DNO65566 DNO65568:DNO65577 DNO131071:DNO131080 DNO131083:DNO131087 DNO131089:DNO131092 DNO131094:DNO131097 DNO131099:DNO131102 DNO131104:DNO131113 DNO196607:DNO196616 DNO196619:DNO196623 DNO196625:DNO196628 DNO196630:DNO196633 DNO196635:DNO196638 DNO196640:DNO196649 DNO262143:DNO262152 DNO262155:DNO262159 DNO262161:DNO262164 DNO262166:DNO262169 DNO262171:DNO262174 DNO262176:DNO262185 DNO327679:DNO327688 DNO327691:DNO327695 DNO327697:DNO327700 DNO327702:DNO327705 DNO327707:DNO327710 DNO327712:DNO327721 DNO393215:DNO393224 DNO393227:DNO393231 DNO393233:DNO393236 DNO393238:DNO393241 DNO393243:DNO393246 DNO393248:DNO393257 DNO458751:DNO458760 DNO458763:DNO458767 DNO458769:DNO458772 DNO458774:DNO458777 DNO458779:DNO458782 DNO458784:DNO458793 DNO524287:DNO524296 DNO524299:DNO524303 DNO524305:DNO524308 DNO524310:DNO524313 DNO524315:DNO524318 DNO524320:DNO524329 DNO589823:DNO589832 DNO589835:DNO589839 DNO589841:DNO589844 DNO589846:DNO589849 DNO589851:DNO589854 DNO589856:DNO589865 DNO655359:DNO655368 DNO655371:DNO655375 DNO655377:DNO655380 DNO655382:DNO655385 DNO655387:DNO655390 DNO655392:DNO655401 DNO720895:DNO720904 DNO720907:DNO720911 DNO720913:DNO720916 DNO720918:DNO720921 DNO720923:DNO720926 DNO720928:DNO720937 DNO786431:DNO786440 DNO786443:DNO786447 DNO786449:DNO786452 DNO786454:DNO786457 DNO786459:DNO786462 DNO786464:DNO786473 DNO851967:DNO851976 DNO851979:DNO851983 DNO851985:DNO851988 DNO851990:DNO851993 DNO851995:DNO851998 DNO852000:DNO852009 DNO917503:DNO917512 DNO917515:DNO917519 DNO917521:DNO917524 DNO917526:DNO917529 DNO917531:DNO917534 DNO917536:DNO917545 DNO983039:DNO983048 DNO983051:DNO983055 DNO983057:DNO983060 DNO983062:DNO983065 DNO983067:DNO983070 DNO983072:DNO983081 DXK22:DXK24 DXK30:DXK33 DXK65535:DXK65544 DXK65547:DXK65551 DXK65553:DXK65556 DXK65558:DXK65561 DXK65563:DXK65566 DXK65568:DXK65577 DXK131071:DXK131080 DXK131083:DXK131087 DXK131089:DXK131092 DXK131094:DXK131097 DXK131099:DXK131102 DXK131104:DXK131113 DXK196607:DXK196616 DXK196619:DXK196623 DXK196625:DXK196628 DXK196630:DXK196633 DXK196635:DXK196638 DXK196640:DXK196649 DXK262143:DXK262152 DXK262155:DXK262159 DXK262161:DXK262164 DXK262166:DXK262169 DXK262171:DXK262174 DXK262176:DXK262185 DXK327679:DXK327688 DXK327691:DXK327695 DXK327697:DXK327700 DXK327702:DXK327705 DXK327707:DXK327710 DXK327712:DXK327721 DXK393215:DXK393224 DXK393227:DXK393231 DXK393233:DXK393236 DXK393238:DXK393241 DXK393243:DXK393246 DXK393248:DXK393257 DXK458751:DXK458760 DXK458763:DXK458767 DXK458769:DXK458772 DXK458774:DXK458777 DXK458779:DXK458782 DXK458784:DXK458793 DXK524287:DXK524296 DXK524299:DXK524303 DXK524305:DXK524308 DXK524310:DXK524313 DXK524315:DXK524318 DXK524320:DXK524329 DXK589823:DXK589832 DXK589835:DXK589839 DXK589841:DXK589844 DXK589846:DXK589849 DXK589851:DXK589854 DXK589856:DXK589865 DXK655359:DXK655368 DXK655371:DXK655375 DXK655377:DXK655380 DXK655382:DXK655385 DXK655387:DXK655390 DXK655392:DXK655401 DXK720895:DXK720904 DXK720907:DXK720911 DXK720913:DXK720916 DXK720918:DXK720921 DXK720923:DXK720926 DXK720928:DXK720937 DXK786431:DXK786440 DXK786443:DXK786447 DXK786449:DXK786452 DXK786454:DXK786457 DXK786459:DXK786462 DXK786464:DXK786473 DXK851967:DXK851976 DXK851979:DXK851983 DXK851985:DXK851988 DXK851990:DXK851993 DXK851995:DXK851998 DXK852000:DXK852009 DXK917503:DXK917512 DXK917515:DXK917519 DXK917521:DXK917524 DXK917526:DXK917529 DXK917531:DXK917534 DXK917536:DXK917545 DXK983039:DXK983048 DXK983051:DXK983055 DXK983057:DXK983060 DXK983062:DXK983065 DXK983067:DXK983070 DXK983072:DXK983081 EHG22:EHG24 EHG30:EHG33 EHG65535:EHG65544 EHG65547:EHG65551 EHG65553:EHG65556 EHG65558:EHG65561 EHG65563:EHG65566 EHG65568:EHG65577 EHG131071:EHG131080 EHG131083:EHG131087 EHG131089:EHG131092 EHG131094:EHG131097 EHG131099:EHG131102 EHG131104:EHG131113 EHG196607:EHG196616 EHG196619:EHG196623 EHG196625:EHG196628 EHG196630:EHG196633 EHG196635:EHG196638 EHG196640:EHG196649 EHG262143:EHG262152 EHG262155:EHG262159 EHG262161:EHG262164 EHG262166:EHG262169 EHG262171:EHG262174 EHG262176:EHG262185 EHG327679:EHG327688 EHG327691:EHG327695 EHG327697:EHG327700 EHG327702:EHG327705 EHG327707:EHG327710 EHG327712:EHG327721 EHG393215:EHG393224 EHG393227:EHG393231 EHG393233:EHG393236 EHG393238:EHG393241 EHG393243:EHG393246 EHG393248:EHG393257 EHG458751:EHG458760 EHG458763:EHG458767 EHG458769:EHG458772 EHG458774:EHG458777 EHG458779:EHG458782 EHG458784:EHG458793 EHG524287:EHG524296 EHG524299:EHG524303 EHG524305:EHG524308 EHG524310:EHG524313 EHG524315:EHG524318 EHG524320:EHG524329 EHG589823:EHG589832 EHG589835:EHG589839 EHG589841:EHG589844 EHG589846:EHG589849 EHG589851:EHG589854 EHG589856:EHG589865 EHG655359:EHG655368 EHG655371:EHG655375 EHG655377:EHG655380 EHG655382:EHG655385 EHG655387:EHG655390 EHG655392:EHG655401 EHG720895:EHG720904 EHG720907:EHG720911 EHG720913:EHG720916 EHG720918:EHG720921 EHG720923:EHG720926 EHG720928:EHG720937 EHG786431:EHG786440 EHG786443:EHG786447 EHG786449:EHG786452 EHG786454:EHG786457 EHG786459:EHG786462 EHG786464:EHG786473 EHG851967:EHG851976 EHG851979:EHG851983 EHG851985:EHG851988 EHG851990:EHG851993 EHG851995:EHG851998 EHG852000:EHG852009 EHG917503:EHG917512 EHG917515:EHG917519 EHG917521:EHG917524 EHG917526:EHG917529 EHG917531:EHG917534 EHG917536:EHG917545 EHG983039:EHG983048 EHG983051:EHG983055 EHG983057:EHG983060 EHG983062:EHG983065 EHG983067:EHG983070 EHG983072:EHG983081 ERC22:ERC24 ERC30:ERC33 ERC65535:ERC65544 ERC65547:ERC65551 ERC65553:ERC65556 ERC65558:ERC65561 ERC65563:ERC65566 ERC65568:ERC65577 ERC131071:ERC131080 ERC131083:ERC131087 ERC131089:ERC131092 ERC131094:ERC131097 ERC131099:ERC131102 ERC131104:ERC131113 ERC196607:ERC196616 ERC196619:ERC196623 ERC196625:ERC196628 ERC196630:ERC196633 ERC196635:ERC196638 ERC196640:ERC196649 ERC262143:ERC262152 ERC262155:ERC262159 ERC262161:ERC262164 ERC262166:ERC262169 ERC262171:ERC262174 ERC262176:ERC262185 ERC327679:ERC327688 ERC327691:ERC327695 ERC327697:ERC327700 ERC327702:ERC327705 ERC327707:ERC327710 ERC327712:ERC327721 ERC393215:ERC393224 ERC393227:ERC393231 ERC393233:ERC393236 ERC393238:ERC393241 ERC393243:ERC393246 ERC393248:ERC393257 ERC458751:ERC458760 ERC458763:ERC458767 ERC458769:ERC458772 ERC458774:ERC458777 ERC458779:ERC458782 ERC458784:ERC458793 ERC524287:ERC524296 ERC524299:ERC524303 ERC524305:ERC524308 ERC524310:ERC524313 ERC524315:ERC524318 ERC524320:ERC524329 ERC589823:ERC589832 ERC589835:ERC589839 ERC589841:ERC589844 ERC589846:ERC589849 ERC589851:ERC589854 ERC589856:ERC589865 ERC655359:ERC655368 ERC655371:ERC655375 ERC655377:ERC655380 ERC655382:ERC655385 ERC655387:ERC655390 ERC655392:ERC655401 ERC720895:ERC720904 ERC720907:ERC720911 ERC720913:ERC720916 ERC720918:ERC720921 ERC720923:ERC720926 ERC720928:ERC720937 ERC786431:ERC786440 ERC786443:ERC786447 ERC786449:ERC786452 ERC786454:ERC786457 ERC786459:ERC786462 ERC786464:ERC786473 ERC851967:ERC851976 ERC851979:ERC851983 ERC851985:ERC851988 ERC851990:ERC851993 ERC851995:ERC851998 ERC852000:ERC852009 ERC917503:ERC917512 ERC917515:ERC917519 ERC917521:ERC917524 ERC917526:ERC917529 ERC917531:ERC917534 ERC917536:ERC917545 ERC983039:ERC983048 ERC983051:ERC983055 ERC983057:ERC983060 ERC983062:ERC983065 ERC983067:ERC983070 ERC983072:ERC983081 FAY22:FAY24 FAY30:FAY33 FAY65535:FAY65544 FAY65547:FAY65551 FAY65553:FAY65556 FAY65558:FAY65561 FAY65563:FAY65566 FAY65568:FAY65577 FAY131071:FAY131080 FAY131083:FAY131087 FAY131089:FAY131092 FAY131094:FAY131097 FAY131099:FAY131102 FAY131104:FAY131113 FAY196607:FAY196616 FAY196619:FAY196623 FAY196625:FAY196628 FAY196630:FAY196633 FAY196635:FAY196638 FAY196640:FAY196649 FAY262143:FAY262152 FAY262155:FAY262159 FAY262161:FAY262164 FAY262166:FAY262169 FAY262171:FAY262174 FAY262176:FAY262185 FAY327679:FAY327688 FAY327691:FAY327695 FAY327697:FAY327700 FAY327702:FAY327705 FAY327707:FAY327710 FAY327712:FAY327721 FAY393215:FAY393224 FAY393227:FAY393231 FAY393233:FAY393236 FAY393238:FAY393241 FAY393243:FAY393246 FAY393248:FAY393257 FAY458751:FAY458760 FAY458763:FAY458767 FAY458769:FAY458772 FAY458774:FAY458777 FAY458779:FAY458782 FAY458784:FAY458793 FAY524287:FAY524296 FAY524299:FAY524303 FAY524305:FAY524308 FAY524310:FAY524313 FAY524315:FAY524318 FAY524320:FAY524329 FAY589823:FAY589832 FAY589835:FAY589839 FAY589841:FAY589844 FAY589846:FAY589849 FAY589851:FAY589854 FAY589856:FAY589865 FAY655359:FAY655368 FAY655371:FAY655375 FAY655377:FAY655380 FAY655382:FAY655385 FAY655387:FAY655390 FAY655392:FAY655401 FAY720895:FAY720904 FAY720907:FAY720911 FAY720913:FAY720916 FAY720918:FAY720921 FAY720923:FAY720926 FAY720928:FAY720937 FAY786431:FAY786440 FAY786443:FAY786447 FAY786449:FAY786452 FAY786454:FAY786457 FAY786459:FAY786462 FAY786464:FAY786473 FAY851967:FAY851976 FAY851979:FAY851983 FAY851985:FAY851988 FAY851990:FAY851993 FAY851995:FAY851998 FAY852000:FAY852009 FAY917503:FAY917512 FAY917515:FAY917519 FAY917521:FAY917524 FAY917526:FAY917529 FAY917531:FAY917534 FAY917536:FAY917545 FAY983039:FAY983048 FAY983051:FAY983055 FAY983057:FAY983060 FAY983062:FAY983065 FAY983067:FAY983070 FAY983072:FAY983081 FKU22:FKU24 FKU30:FKU33 FKU65535:FKU65544 FKU65547:FKU65551 FKU65553:FKU65556 FKU65558:FKU65561 FKU65563:FKU65566 FKU65568:FKU65577 FKU131071:FKU131080 FKU131083:FKU131087 FKU131089:FKU131092 FKU131094:FKU131097 FKU131099:FKU131102 FKU131104:FKU131113 FKU196607:FKU196616 FKU196619:FKU196623 FKU196625:FKU196628 FKU196630:FKU196633 FKU196635:FKU196638 FKU196640:FKU196649 FKU262143:FKU262152 FKU262155:FKU262159 FKU262161:FKU262164 FKU262166:FKU262169 FKU262171:FKU262174 FKU262176:FKU262185 FKU327679:FKU327688 FKU327691:FKU327695 FKU327697:FKU327700 FKU327702:FKU327705 FKU327707:FKU327710 FKU327712:FKU327721 FKU393215:FKU393224 FKU393227:FKU393231 FKU393233:FKU393236 FKU393238:FKU393241 FKU393243:FKU393246 FKU393248:FKU393257 FKU458751:FKU458760 FKU458763:FKU458767 FKU458769:FKU458772 FKU458774:FKU458777 FKU458779:FKU458782 FKU458784:FKU458793 FKU524287:FKU524296 FKU524299:FKU524303 FKU524305:FKU524308 FKU524310:FKU524313 FKU524315:FKU524318 FKU524320:FKU524329 FKU589823:FKU589832 FKU589835:FKU589839 FKU589841:FKU589844 FKU589846:FKU589849 FKU589851:FKU589854 FKU589856:FKU589865 FKU655359:FKU655368 FKU655371:FKU655375 FKU655377:FKU655380 FKU655382:FKU655385 FKU655387:FKU655390 FKU655392:FKU655401 FKU720895:FKU720904 FKU720907:FKU720911 FKU720913:FKU720916 FKU720918:FKU720921 FKU720923:FKU720926 FKU720928:FKU720937 FKU786431:FKU786440 FKU786443:FKU786447 FKU786449:FKU786452 FKU786454:FKU786457 FKU786459:FKU786462 FKU786464:FKU786473 FKU851967:FKU851976 FKU851979:FKU851983 FKU851985:FKU851988 FKU851990:FKU851993 FKU851995:FKU851998 FKU852000:FKU852009 FKU917503:FKU917512 FKU917515:FKU917519 FKU917521:FKU917524 FKU917526:FKU917529 FKU917531:FKU917534 FKU917536:FKU917545 FKU983039:FKU983048 FKU983051:FKU983055 FKU983057:FKU983060 FKU983062:FKU983065 FKU983067:FKU983070 FKU983072:FKU983081 FUQ22:FUQ24 FUQ30:FUQ33 FUQ65535:FUQ65544 FUQ65547:FUQ65551 FUQ65553:FUQ65556 FUQ65558:FUQ65561 FUQ65563:FUQ65566 FUQ65568:FUQ65577 FUQ131071:FUQ131080 FUQ131083:FUQ131087 FUQ131089:FUQ131092 FUQ131094:FUQ131097 FUQ131099:FUQ131102 FUQ131104:FUQ131113 FUQ196607:FUQ196616 FUQ196619:FUQ196623 FUQ196625:FUQ196628 FUQ196630:FUQ196633 FUQ196635:FUQ196638 FUQ196640:FUQ196649 FUQ262143:FUQ262152 FUQ262155:FUQ262159 FUQ262161:FUQ262164 FUQ262166:FUQ262169 FUQ262171:FUQ262174 FUQ262176:FUQ262185 FUQ327679:FUQ327688 FUQ327691:FUQ327695 FUQ327697:FUQ327700 FUQ327702:FUQ327705 FUQ327707:FUQ327710 FUQ327712:FUQ327721 FUQ393215:FUQ393224 FUQ393227:FUQ393231 FUQ393233:FUQ393236 FUQ393238:FUQ393241 FUQ393243:FUQ393246 FUQ393248:FUQ393257 FUQ458751:FUQ458760 FUQ458763:FUQ458767 FUQ458769:FUQ458772 FUQ458774:FUQ458777 FUQ458779:FUQ458782 FUQ458784:FUQ458793 FUQ524287:FUQ524296 FUQ524299:FUQ524303 FUQ524305:FUQ524308 FUQ524310:FUQ524313 FUQ524315:FUQ524318 FUQ524320:FUQ524329 FUQ589823:FUQ589832 FUQ589835:FUQ589839 FUQ589841:FUQ589844 FUQ589846:FUQ589849 FUQ589851:FUQ589854 FUQ589856:FUQ589865 FUQ655359:FUQ655368 FUQ655371:FUQ655375 FUQ655377:FUQ655380 FUQ655382:FUQ655385 FUQ655387:FUQ655390 FUQ655392:FUQ655401 FUQ720895:FUQ720904 FUQ720907:FUQ720911 FUQ720913:FUQ720916 FUQ720918:FUQ720921 FUQ720923:FUQ720926 FUQ720928:FUQ720937 FUQ786431:FUQ786440 FUQ786443:FUQ786447 FUQ786449:FUQ786452 FUQ786454:FUQ786457 FUQ786459:FUQ786462 FUQ786464:FUQ786473 FUQ851967:FUQ851976 FUQ851979:FUQ851983 FUQ851985:FUQ851988 FUQ851990:FUQ851993 FUQ851995:FUQ851998 FUQ852000:FUQ852009 FUQ917503:FUQ917512 FUQ917515:FUQ917519 FUQ917521:FUQ917524 FUQ917526:FUQ917529 FUQ917531:FUQ917534 FUQ917536:FUQ917545 FUQ983039:FUQ983048 FUQ983051:FUQ983055 FUQ983057:FUQ983060 FUQ983062:FUQ983065 FUQ983067:FUQ983070 FUQ983072:FUQ983081 GEM22:GEM24 GEM30:GEM33 GEM65535:GEM65544 GEM65547:GEM65551 GEM65553:GEM65556 GEM65558:GEM65561 GEM65563:GEM65566 GEM65568:GEM65577 GEM131071:GEM131080 GEM131083:GEM131087 GEM131089:GEM131092 GEM131094:GEM131097 GEM131099:GEM131102 GEM131104:GEM131113 GEM196607:GEM196616 GEM196619:GEM196623 GEM196625:GEM196628 GEM196630:GEM196633 GEM196635:GEM196638 GEM196640:GEM196649 GEM262143:GEM262152 GEM262155:GEM262159 GEM262161:GEM262164 GEM262166:GEM262169 GEM262171:GEM262174 GEM262176:GEM262185 GEM327679:GEM327688 GEM327691:GEM327695 GEM327697:GEM327700 GEM327702:GEM327705 GEM327707:GEM327710 GEM327712:GEM327721 GEM393215:GEM393224 GEM393227:GEM393231 GEM393233:GEM393236 GEM393238:GEM393241 GEM393243:GEM393246 GEM393248:GEM393257 GEM458751:GEM458760 GEM458763:GEM458767 GEM458769:GEM458772 GEM458774:GEM458777 GEM458779:GEM458782 GEM458784:GEM458793 GEM524287:GEM524296 GEM524299:GEM524303 GEM524305:GEM524308 GEM524310:GEM524313 GEM524315:GEM524318 GEM524320:GEM524329 GEM589823:GEM589832 GEM589835:GEM589839 GEM589841:GEM589844 GEM589846:GEM589849 GEM589851:GEM589854 GEM589856:GEM589865 GEM655359:GEM655368 GEM655371:GEM655375 GEM655377:GEM655380 GEM655382:GEM655385 GEM655387:GEM655390 GEM655392:GEM655401 GEM720895:GEM720904 GEM720907:GEM720911 GEM720913:GEM720916 GEM720918:GEM720921 GEM720923:GEM720926 GEM720928:GEM720937 GEM786431:GEM786440 GEM786443:GEM786447 GEM786449:GEM786452 GEM786454:GEM786457 GEM786459:GEM786462 GEM786464:GEM786473 GEM851967:GEM851976 GEM851979:GEM851983 GEM851985:GEM851988 GEM851990:GEM851993 GEM851995:GEM851998 GEM852000:GEM852009 GEM917503:GEM917512 GEM917515:GEM917519 GEM917521:GEM917524 GEM917526:GEM917529 GEM917531:GEM917534 GEM917536:GEM917545 GEM983039:GEM983048 GEM983051:GEM983055 GEM983057:GEM983060 GEM983062:GEM983065 GEM983067:GEM983070 GEM983072:GEM983081 GOI22:GOI24 GOI30:GOI33 GOI65535:GOI65544 GOI65547:GOI65551 GOI65553:GOI65556 GOI65558:GOI65561 GOI65563:GOI65566 GOI65568:GOI65577 GOI131071:GOI131080 GOI131083:GOI131087 GOI131089:GOI131092 GOI131094:GOI131097 GOI131099:GOI131102 GOI131104:GOI131113 GOI196607:GOI196616 GOI196619:GOI196623 GOI196625:GOI196628 GOI196630:GOI196633 GOI196635:GOI196638 GOI196640:GOI196649 GOI262143:GOI262152 GOI262155:GOI262159 GOI262161:GOI262164 GOI262166:GOI262169 GOI262171:GOI262174 GOI262176:GOI262185 GOI327679:GOI327688 GOI327691:GOI327695 GOI327697:GOI327700 GOI327702:GOI327705 GOI327707:GOI327710 GOI327712:GOI327721 GOI393215:GOI393224 GOI393227:GOI393231 GOI393233:GOI393236 GOI393238:GOI393241 GOI393243:GOI393246 GOI393248:GOI393257 GOI458751:GOI458760 GOI458763:GOI458767 GOI458769:GOI458772 GOI458774:GOI458777 GOI458779:GOI458782 GOI458784:GOI458793 GOI524287:GOI524296 GOI524299:GOI524303 GOI524305:GOI524308 GOI524310:GOI524313 GOI524315:GOI524318 GOI524320:GOI524329 GOI589823:GOI589832 GOI589835:GOI589839 GOI589841:GOI589844 GOI589846:GOI589849 GOI589851:GOI589854 GOI589856:GOI589865 GOI655359:GOI655368 GOI655371:GOI655375 GOI655377:GOI655380 GOI655382:GOI655385 GOI655387:GOI655390 GOI655392:GOI655401 GOI720895:GOI720904 GOI720907:GOI720911 GOI720913:GOI720916 GOI720918:GOI720921 GOI720923:GOI720926 GOI720928:GOI720937 GOI786431:GOI786440 GOI786443:GOI786447 GOI786449:GOI786452 GOI786454:GOI786457 GOI786459:GOI786462 GOI786464:GOI786473 GOI851967:GOI851976 GOI851979:GOI851983 GOI851985:GOI851988 GOI851990:GOI851993 GOI851995:GOI851998 GOI852000:GOI852009 GOI917503:GOI917512 GOI917515:GOI917519 GOI917521:GOI917524 GOI917526:GOI917529 GOI917531:GOI917534 GOI917536:GOI917545 GOI983039:GOI983048 GOI983051:GOI983055 GOI983057:GOI983060 GOI983062:GOI983065 GOI983067:GOI983070 GOI983072:GOI983081 GYE22:GYE24 GYE30:GYE33 GYE65535:GYE65544 GYE65547:GYE65551 GYE65553:GYE65556 GYE65558:GYE65561 GYE65563:GYE65566 GYE65568:GYE65577 GYE131071:GYE131080 GYE131083:GYE131087 GYE131089:GYE131092 GYE131094:GYE131097 GYE131099:GYE131102 GYE131104:GYE131113 GYE196607:GYE196616 GYE196619:GYE196623 GYE196625:GYE196628 GYE196630:GYE196633 GYE196635:GYE196638 GYE196640:GYE196649 GYE262143:GYE262152 GYE262155:GYE262159 GYE262161:GYE262164 GYE262166:GYE262169 GYE262171:GYE262174 GYE262176:GYE262185 GYE327679:GYE327688 GYE327691:GYE327695 GYE327697:GYE327700 GYE327702:GYE327705 GYE327707:GYE327710 GYE327712:GYE327721 GYE393215:GYE393224 GYE393227:GYE393231 GYE393233:GYE393236 GYE393238:GYE393241 GYE393243:GYE393246 GYE393248:GYE393257 GYE458751:GYE458760 GYE458763:GYE458767 GYE458769:GYE458772 GYE458774:GYE458777 GYE458779:GYE458782 GYE458784:GYE458793 GYE524287:GYE524296 GYE524299:GYE524303 GYE524305:GYE524308 GYE524310:GYE524313 GYE524315:GYE524318 GYE524320:GYE524329 GYE589823:GYE589832 GYE589835:GYE589839 GYE589841:GYE589844 GYE589846:GYE589849 GYE589851:GYE589854 GYE589856:GYE589865 GYE655359:GYE655368 GYE655371:GYE655375 GYE655377:GYE655380 GYE655382:GYE655385 GYE655387:GYE655390 GYE655392:GYE655401 GYE720895:GYE720904 GYE720907:GYE720911 GYE720913:GYE720916 GYE720918:GYE720921 GYE720923:GYE720926 GYE720928:GYE720937 GYE786431:GYE786440 GYE786443:GYE786447 GYE786449:GYE786452 GYE786454:GYE786457 GYE786459:GYE786462 GYE786464:GYE786473 GYE851967:GYE851976 GYE851979:GYE851983 GYE851985:GYE851988 GYE851990:GYE851993 GYE851995:GYE851998 GYE852000:GYE852009 GYE917503:GYE917512 GYE917515:GYE917519 GYE917521:GYE917524 GYE917526:GYE917529 GYE917531:GYE917534 GYE917536:GYE917545 GYE983039:GYE983048 GYE983051:GYE983055 GYE983057:GYE983060 GYE983062:GYE983065 GYE983067:GYE983070 GYE983072:GYE983081 HIA22:HIA24 HIA30:HIA33 HIA65535:HIA65544 HIA65547:HIA65551 HIA65553:HIA65556 HIA65558:HIA65561 HIA65563:HIA65566 HIA65568:HIA65577 HIA131071:HIA131080 HIA131083:HIA131087 HIA131089:HIA131092 HIA131094:HIA131097 HIA131099:HIA131102 HIA131104:HIA131113 HIA196607:HIA196616 HIA196619:HIA196623 HIA196625:HIA196628 HIA196630:HIA196633 HIA196635:HIA196638 HIA196640:HIA196649 HIA262143:HIA262152 HIA262155:HIA262159 HIA262161:HIA262164 HIA262166:HIA262169 HIA262171:HIA262174 HIA262176:HIA262185 HIA327679:HIA327688 HIA327691:HIA327695 HIA327697:HIA327700 HIA327702:HIA327705 HIA327707:HIA327710 HIA327712:HIA327721 HIA393215:HIA393224 HIA393227:HIA393231 HIA393233:HIA393236 HIA393238:HIA393241 HIA393243:HIA393246 HIA393248:HIA393257 HIA458751:HIA458760 HIA458763:HIA458767 HIA458769:HIA458772 HIA458774:HIA458777 HIA458779:HIA458782 HIA458784:HIA458793 HIA524287:HIA524296 HIA524299:HIA524303 HIA524305:HIA524308 HIA524310:HIA524313 HIA524315:HIA524318 HIA524320:HIA524329 HIA589823:HIA589832 HIA589835:HIA589839 HIA589841:HIA589844 HIA589846:HIA589849 HIA589851:HIA589854 HIA589856:HIA589865 HIA655359:HIA655368 HIA655371:HIA655375 HIA655377:HIA655380 HIA655382:HIA655385 HIA655387:HIA655390 HIA655392:HIA655401 HIA720895:HIA720904 HIA720907:HIA720911 HIA720913:HIA720916 HIA720918:HIA720921 HIA720923:HIA720926 HIA720928:HIA720937 HIA786431:HIA786440 HIA786443:HIA786447 HIA786449:HIA786452 HIA786454:HIA786457 HIA786459:HIA786462 HIA786464:HIA786473 HIA851967:HIA851976 HIA851979:HIA851983 HIA851985:HIA851988 HIA851990:HIA851993 HIA851995:HIA851998 HIA852000:HIA852009 HIA917503:HIA917512 HIA917515:HIA917519 HIA917521:HIA917524 HIA917526:HIA917529 HIA917531:HIA917534 HIA917536:HIA917545 HIA983039:HIA983048 HIA983051:HIA983055 HIA983057:HIA983060 HIA983062:HIA983065 HIA983067:HIA983070 HIA983072:HIA983081 HRW22:HRW24 HRW30:HRW33 HRW65535:HRW65544 HRW65547:HRW65551 HRW65553:HRW65556 HRW65558:HRW65561 HRW65563:HRW65566 HRW65568:HRW65577 HRW131071:HRW131080 HRW131083:HRW131087 HRW131089:HRW131092 HRW131094:HRW131097 HRW131099:HRW131102 HRW131104:HRW131113 HRW196607:HRW196616 HRW196619:HRW196623 HRW196625:HRW196628 HRW196630:HRW196633 HRW196635:HRW196638 HRW196640:HRW196649 HRW262143:HRW262152 HRW262155:HRW262159 HRW262161:HRW262164 HRW262166:HRW262169 HRW262171:HRW262174 HRW262176:HRW262185 HRW327679:HRW327688 HRW327691:HRW327695 HRW327697:HRW327700 HRW327702:HRW327705 HRW327707:HRW327710 HRW327712:HRW327721 HRW393215:HRW393224 HRW393227:HRW393231 HRW393233:HRW393236 HRW393238:HRW393241 HRW393243:HRW393246 HRW393248:HRW393257 HRW458751:HRW458760 HRW458763:HRW458767 HRW458769:HRW458772 HRW458774:HRW458777 HRW458779:HRW458782 HRW458784:HRW458793 HRW524287:HRW524296 HRW524299:HRW524303 HRW524305:HRW524308 HRW524310:HRW524313 HRW524315:HRW524318 HRW524320:HRW524329 HRW589823:HRW589832 HRW589835:HRW589839 HRW589841:HRW589844 HRW589846:HRW589849 HRW589851:HRW589854 HRW589856:HRW589865 HRW655359:HRW655368 HRW655371:HRW655375 HRW655377:HRW655380 HRW655382:HRW655385 HRW655387:HRW655390 HRW655392:HRW655401 HRW720895:HRW720904 HRW720907:HRW720911 HRW720913:HRW720916 HRW720918:HRW720921 HRW720923:HRW720926 HRW720928:HRW720937 HRW786431:HRW786440 HRW786443:HRW786447 HRW786449:HRW786452 HRW786454:HRW786457 HRW786459:HRW786462 HRW786464:HRW786473 HRW851967:HRW851976 HRW851979:HRW851983 HRW851985:HRW851988 HRW851990:HRW851993 HRW851995:HRW851998 HRW852000:HRW852009 HRW917503:HRW917512 HRW917515:HRW917519 HRW917521:HRW917524 HRW917526:HRW917529 HRW917531:HRW917534 HRW917536:HRW917545 HRW983039:HRW983048 HRW983051:HRW983055 HRW983057:HRW983060 HRW983062:HRW983065 HRW983067:HRW983070 HRW983072:HRW983081 IBS22:IBS24 IBS30:IBS33 IBS65535:IBS65544 IBS65547:IBS65551 IBS65553:IBS65556 IBS65558:IBS65561 IBS65563:IBS65566 IBS65568:IBS65577 IBS131071:IBS131080 IBS131083:IBS131087 IBS131089:IBS131092 IBS131094:IBS131097 IBS131099:IBS131102 IBS131104:IBS131113 IBS196607:IBS196616 IBS196619:IBS196623 IBS196625:IBS196628 IBS196630:IBS196633 IBS196635:IBS196638 IBS196640:IBS196649 IBS262143:IBS262152 IBS262155:IBS262159 IBS262161:IBS262164 IBS262166:IBS262169 IBS262171:IBS262174 IBS262176:IBS262185 IBS327679:IBS327688 IBS327691:IBS327695 IBS327697:IBS327700 IBS327702:IBS327705 IBS327707:IBS327710 IBS327712:IBS327721 IBS393215:IBS393224 IBS393227:IBS393231 IBS393233:IBS393236 IBS393238:IBS393241 IBS393243:IBS393246 IBS393248:IBS393257 IBS458751:IBS458760 IBS458763:IBS458767 IBS458769:IBS458772 IBS458774:IBS458777 IBS458779:IBS458782 IBS458784:IBS458793 IBS524287:IBS524296 IBS524299:IBS524303 IBS524305:IBS524308 IBS524310:IBS524313 IBS524315:IBS524318 IBS524320:IBS524329 IBS589823:IBS589832 IBS589835:IBS589839 IBS589841:IBS589844 IBS589846:IBS589849 IBS589851:IBS589854 IBS589856:IBS589865 IBS655359:IBS655368 IBS655371:IBS655375 IBS655377:IBS655380 IBS655382:IBS655385 IBS655387:IBS655390 IBS655392:IBS655401 IBS720895:IBS720904 IBS720907:IBS720911 IBS720913:IBS720916 IBS720918:IBS720921 IBS720923:IBS720926 IBS720928:IBS720937 IBS786431:IBS786440 IBS786443:IBS786447 IBS786449:IBS786452 IBS786454:IBS786457 IBS786459:IBS786462 IBS786464:IBS786473 IBS851967:IBS851976 IBS851979:IBS851983 IBS851985:IBS851988 IBS851990:IBS851993 IBS851995:IBS851998 IBS852000:IBS852009 IBS917503:IBS917512 IBS917515:IBS917519 IBS917521:IBS917524 IBS917526:IBS917529 IBS917531:IBS917534 IBS917536:IBS917545 IBS983039:IBS983048 IBS983051:IBS983055 IBS983057:IBS983060 IBS983062:IBS983065 IBS983067:IBS983070 IBS983072:IBS983081 ILO22:ILO24 ILO30:ILO33 ILO65535:ILO65544 ILO65547:ILO65551 ILO65553:ILO65556 ILO65558:ILO65561 ILO65563:ILO65566 ILO65568:ILO65577 ILO131071:ILO131080 ILO131083:ILO131087 ILO131089:ILO131092 ILO131094:ILO131097 ILO131099:ILO131102 ILO131104:ILO131113 ILO196607:ILO196616 ILO196619:ILO196623 ILO196625:ILO196628 ILO196630:ILO196633 ILO196635:ILO196638 ILO196640:ILO196649 ILO262143:ILO262152 ILO262155:ILO262159 ILO262161:ILO262164 ILO262166:ILO262169 ILO262171:ILO262174 ILO262176:ILO262185 ILO327679:ILO327688 ILO327691:ILO327695 ILO327697:ILO327700 ILO327702:ILO327705 ILO327707:ILO327710 ILO327712:ILO327721 ILO393215:ILO393224 ILO393227:ILO393231 ILO393233:ILO393236 ILO393238:ILO393241 ILO393243:ILO393246 ILO393248:ILO393257 ILO458751:ILO458760 ILO458763:ILO458767 ILO458769:ILO458772 ILO458774:ILO458777 ILO458779:ILO458782 ILO458784:ILO458793 ILO524287:ILO524296 ILO524299:ILO524303 ILO524305:ILO524308 ILO524310:ILO524313 ILO524315:ILO524318 ILO524320:ILO524329 ILO589823:ILO589832 ILO589835:ILO589839 ILO589841:ILO589844 ILO589846:ILO589849 ILO589851:ILO589854 ILO589856:ILO589865 ILO655359:ILO655368 ILO655371:ILO655375 ILO655377:ILO655380 ILO655382:ILO655385 ILO655387:ILO655390 ILO655392:ILO655401 ILO720895:ILO720904 ILO720907:ILO720911 ILO720913:ILO720916 ILO720918:ILO720921 ILO720923:ILO720926 ILO720928:ILO720937 ILO786431:ILO786440 ILO786443:ILO786447 ILO786449:ILO786452 ILO786454:ILO786457 ILO786459:ILO786462 ILO786464:ILO786473 ILO851967:ILO851976 ILO851979:ILO851983 ILO851985:ILO851988 ILO851990:ILO851993 ILO851995:ILO851998 ILO852000:ILO852009 ILO917503:ILO917512 ILO917515:ILO917519 ILO917521:ILO917524 ILO917526:ILO917529 ILO917531:ILO917534 ILO917536:ILO917545 ILO983039:ILO983048 ILO983051:ILO983055 ILO983057:ILO983060 ILO983062:ILO983065 ILO983067:ILO983070 ILO983072:ILO983081 IVK22:IVK24 IVK30:IVK33 IVK65535:IVK65544 IVK65547:IVK65551 IVK65553:IVK65556 IVK65558:IVK65561 IVK65563:IVK65566 IVK65568:IVK65577 IVK131071:IVK131080 IVK131083:IVK131087 IVK131089:IVK131092 IVK131094:IVK131097 IVK131099:IVK131102 IVK131104:IVK131113 IVK196607:IVK196616 IVK196619:IVK196623 IVK196625:IVK196628 IVK196630:IVK196633 IVK196635:IVK196638 IVK196640:IVK196649 IVK262143:IVK262152 IVK262155:IVK262159 IVK262161:IVK262164 IVK262166:IVK262169 IVK262171:IVK262174 IVK262176:IVK262185 IVK327679:IVK327688 IVK327691:IVK327695 IVK327697:IVK327700 IVK327702:IVK327705 IVK327707:IVK327710 IVK327712:IVK327721 IVK393215:IVK393224 IVK393227:IVK393231 IVK393233:IVK393236 IVK393238:IVK393241 IVK393243:IVK393246 IVK393248:IVK393257 IVK458751:IVK458760 IVK458763:IVK458767 IVK458769:IVK458772 IVK458774:IVK458777 IVK458779:IVK458782 IVK458784:IVK458793 IVK524287:IVK524296 IVK524299:IVK524303 IVK524305:IVK524308 IVK524310:IVK524313 IVK524315:IVK524318 IVK524320:IVK524329 IVK589823:IVK589832 IVK589835:IVK589839 IVK589841:IVK589844 IVK589846:IVK589849 IVK589851:IVK589854 IVK589856:IVK589865 IVK655359:IVK655368 IVK655371:IVK655375 IVK655377:IVK655380 IVK655382:IVK655385 IVK655387:IVK655390 IVK655392:IVK655401 IVK720895:IVK720904 IVK720907:IVK720911 IVK720913:IVK720916 IVK720918:IVK720921 IVK720923:IVK720926 IVK720928:IVK720937 IVK786431:IVK786440 IVK786443:IVK786447 IVK786449:IVK786452 IVK786454:IVK786457 IVK786459:IVK786462 IVK786464:IVK786473 IVK851967:IVK851976 IVK851979:IVK851983 IVK851985:IVK851988 IVK851990:IVK851993 IVK851995:IVK851998 IVK852000:IVK852009 IVK917503:IVK917512 IVK917515:IVK917519 IVK917521:IVK917524 IVK917526:IVK917529 IVK917531:IVK917534 IVK917536:IVK917545 IVK983039:IVK983048 IVK983051:IVK983055 IVK983057:IVK983060 IVK983062:IVK983065 IVK983067:IVK983070 IVK983072:IVK983081 JFG22:JFG24 JFG30:JFG33 JFG65535:JFG65544 JFG65547:JFG65551 JFG65553:JFG65556 JFG65558:JFG65561 JFG65563:JFG65566 JFG65568:JFG65577 JFG131071:JFG131080 JFG131083:JFG131087 JFG131089:JFG131092 JFG131094:JFG131097 JFG131099:JFG131102 JFG131104:JFG131113 JFG196607:JFG196616 JFG196619:JFG196623 JFG196625:JFG196628 JFG196630:JFG196633 JFG196635:JFG196638 JFG196640:JFG196649 JFG262143:JFG262152 JFG262155:JFG262159 JFG262161:JFG262164 JFG262166:JFG262169 JFG262171:JFG262174 JFG262176:JFG262185 JFG327679:JFG327688 JFG327691:JFG327695 JFG327697:JFG327700 JFG327702:JFG327705 JFG327707:JFG327710 JFG327712:JFG327721 JFG393215:JFG393224 JFG393227:JFG393231 JFG393233:JFG393236 JFG393238:JFG393241 JFG393243:JFG393246 JFG393248:JFG393257 JFG458751:JFG458760 JFG458763:JFG458767 JFG458769:JFG458772 JFG458774:JFG458777 JFG458779:JFG458782 JFG458784:JFG458793 JFG524287:JFG524296 JFG524299:JFG524303 JFG524305:JFG524308 JFG524310:JFG524313 JFG524315:JFG524318 JFG524320:JFG524329 JFG589823:JFG589832 JFG589835:JFG589839 JFG589841:JFG589844 JFG589846:JFG589849 JFG589851:JFG589854 JFG589856:JFG589865 JFG655359:JFG655368 JFG655371:JFG655375 JFG655377:JFG655380 JFG655382:JFG655385 JFG655387:JFG655390 JFG655392:JFG655401 JFG720895:JFG720904 JFG720907:JFG720911 JFG720913:JFG720916 JFG720918:JFG720921 JFG720923:JFG720926 JFG720928:JFG720937 JFG786431:JFG786440 JFG786443:JFG786447 JFG786449:JFG786452 JFG786454:JFG786457 JFG786459:JFG786462 JFG786464:JFG786473 JFG851967:JFG851976 JFG851979:JFG851983 JFG851985:JFG851988 JFG851990:JFG851993 JFG851995:JFG851998 JFG852000:JFG852009 JFG917503:JFG917512 JFG917515:JFG917519 JFG917521:JFG917524 JFG917526:JFG917529 JFG917531:JFG917534 JFG917536:JFG917545 JFG983039:JFG983048 JFG983051:JFG983055 JFG983057:JFG983060 JFG983062:JFG983065 JFG983067:JFG983070 JFG983072:JFG983081 JPC22:JPC24 JPC30:JPC33 JPC65535:JPC65544 JPC65547:JPC65551 JPC65553:JPC65556 JPC65558:JPC65561 JPC65563:JPC65566 JPC65568:JPC65577 JPC131071:JPC131080 JPC131083:JPC131087 JPC131089:JPC131092 JPC131094:JPC131097 JPC131099:JPC131102 JPC131104:JPC131113 JPC196607:JPC196616 JPC196619:JPC196623 JPC196625:JPC196628 JPC196630:JPC196633 JPC196635:JPC196638 JPC196640:JPC196649 JPC262143:JPC262152 JPC262155:JPC262159 JPC262161:JPC262164 JPC262166:JPC262169 JPC262171:JPC262174 JPC262176:JPC262185 JPC327679:JPC327688 JPC327691:JPC327695 JPC327697:JPC327700 JPC327702:JPC327705 JPC327707:JPC327710 JPC327712:JPC327721 JPC393215:JPC393224 JPC393227:JPC393231 JPC393233:JPC393236 JPC393238:JPC393241 JPC393243:JPC393246 JPC393248:JPC393257 JPC458751:JPC458760 JPC458763:JPC458767 JPC458769:JPC458772 JPC458774:JPC458777 JPC458779:JPC458782 JPC458784:JPC458793 JPC524287:JPC524296 JPC524299:JPC524303 JPC524305:JPC524308 JPC524310:JPC524313 JPC524315:JPC524318 JPC524320:JPC524329 JPC589823:JPC589832 JPC589835:JPC589839 JPC589841:JPC589844 JPC589846:JPC589849 JPC589851:JPC589854 JPC589856:JPC589865 JPC655359:JPC655368 JPC655371:JPC655375 JPC655377:JPC655380 JPC655382:JPC655385 JPC655387:JPC655390 JPC655392:JPC655401 JPC720895:JPC720904 JPC720907:JPC720911 JPC720913:JPC720916 JPC720918:JPC720921 JPC720923:JPC720926 JPC720928:JPC720937 JPC786431:JPC786440 JPC786443:JPC786447 JPC786449:JPC786452 JPC786454:JPC786457 JPC786459:JPC786462 JPC786464:JPC786473 JPC851967:JPC851976 JPC851979:JPC851983 JPC851985:JPC851988 JPC851990:JPC851993 JPC851995:JPC851998 JPC852000:JPC852009 JPC917503:JPC917512 JPC917515:JPC917519 JPC917521:JPC917524 JPC917526:JPC917529 JPC917531:JPC917534 JPC917536:JPC917545 JPC983039:JPC983048 JPC983051:JPC983055 JPC983057:JPC983060 JPC983062:JPC983065 JPC983067:JPC983070 JPC983072:JPC983081 JYY22:JYY24 JYY30:JYY33 JYY65535:JYY65544 JYY65547:JYY65551 JYY65553:JYY65556 JYY65558:JYY65561 JYY65563:JYY65566 JYY65568:JYY65577 JYY131071:JYY131080 JYY131083:JYY131087 JYY131089:JYY131092 JYY131094:JYY131097 JYY131099:JYY131102 JYY131104:JYY131113 JYY196607:JYY196616 JYY196619:JYY196623 JYY196625:JYY196628 JYY196630:JYY196633 JYY196635:JYY196638 JYY196640:JYY196649 JYY262143:JYY262152 JYY262155:JYY262159 JYY262161:JYY262164 JYY262166:JYY262169 JYY262171:JYY262174 JYY262176:JYY262185 JYY327679:JYY327688 JYY327691:JYY327695 JYY327697:JYY327700 JYY327702:JYY327705 JYY327707:JYY327710 JYY327712:JYY327721 JYY393215:JYY393224 JYY393227:JYY393231 JYY393233:JYY393236 JYY393238:JYY393241 JYY393243:JYY393246 JYY393248:JYY393257 JYY458751:JYY458760 JYY458763:JYY458767 JYY458769:JYY458772 JYY458774:JYY458777 JYY458779:JYY458782 JYY458784:JYY458793 JYY524287:JYY524296 JYY524299:JYY524303 JYY524305:JYY524308 JYY524310:JYY524313 JYY524315:JYY524318 JYY524320:JYY524329 JYY589823:JYY589832 JYY589835:JYY589839 JYY589841:JYY589844 JYY589846:JYY589849 JYY589851:JYY589854 JYY589856:JYY589865 JYY655359:JYY655368 JYY655371:JYY655375 JYY655377:JYY655380 JYY655382:JYY655385 JYY655387:JYY655390 JYY655392:JYY655401 JYY720895:JYY720904 JYY720907:JYY720911 JYY720913:JYY720916 JYY720918:JYY720921 JYY720923:JYY720926 JYY720928:JYY720937 JYY786431:JYY786440 JYY786443:JYY786447 JYY786449:JYY786452 JYY786454:JYY786457 JYY786459:JYY786462 JYY786464:JYY786473 JYY851967:JYY851976 JYY851979:JYY851983 JYY851985:JYY851988 JYY851990:JYY851993 JYY851995:JYY851998 JYY852000:JYY852009 JYY917503:JYY917512 JYY917515:JYY917519 JYY917521:JYY917524 JYY917526:JYY917529 JYY917531:JYY917534 JYY917536:JYY917545 JYY983039:JYY983048 JYY983051:JYY983055 JYY983057:JYY983060 JYY983062:JYY983065 JYY983067:JYY983070 JYY983072:JYY983081 KIU22:KIU24 KIU30:KIU33 KIU65535:KIU65544 KIU65547:KIU65551 KIU65553:KIU65556 KIU65558:KIU65561 KIU65563:KIU65566 KIU65568:KIU65577 KIU131071:KIU131080 KIU131083:KIU131087 KIU131089:KIU131092 KIU131094:KIU131097 KIU131099:KIU131102 KIU131104:KIU131113 KIU196607:KIU196616 KIU196619:KIU196623 KIU196625:KIU196628 KIU196630:KIU196633 KIU196635:KIU196638 KIU196640:KIU196649 KIU262143:KIU262152 KIU262155:KIU262159 KIU262161:KIU262164 KIU262166:KIU262169 KIU262171:KIU262174 KIU262176:KIU262185 KIU327679:KIU327688 KIU327691:KIU327695 KIU327697:KIU327700 KIU327702:KIU327705 KIU327707:KIU327710 KIU327712:KIU327721 KIU393215:KIU393224 KIU393227:KIU393231 KIU393233:KIU393236 KIU393238:KIU393241 KIU393243:KIU393246 KIU393248:KIU393257 KIU458751:KIU458760 KIU458763:KIU458767 KIU458769:KIU458772 KIU458774:KIU458777 KIU458779:KIU458782 KIU458784:KIU458793 KIU524287:KIU524296 KIU524299:KIU524303 KIU524305:KIU524308 KIU524310:KIU524313 KIU524315:KIU524318 KIU524320:KIU524329 KIU589823:KIU589832 KIU589835:KIU589839 KIU589841:KIU589844 KIU589846:KIU589849 KIU589851:KIU589854 KIU589856:KIU589865 KIU655359:KIU655368 KIU655371:KIU655375 KIU655377:KIU655380 KIU655382:KIU655385 KIU655387:KIU655390 KIU655392:KIU655401 KIU720895:KIU720904 KIU720907:KIU720911 KIU720913:KIU720916 KIU720918:KIU720921 KIU720923:KIU720926 KIU720928:KIU720937 KIU786431:KIU786440 KIU786443:KIU786447 KIU786449:KIU786452 KIU786454:KIU786457 KIU786459:KIU786462 KIU786464:KIU786473 KIU851967:KIU851976 KIU851979:KIU851983 KIU851985:KIU851988 KIU851990:KIU851993 KIU851995:KIU851998 KIU852000:KIU852009 KIU917503:KIU917512 KIU917515:KIU917519 KIU917521:KIU917524 KIU917526:KIU917529 KIU917531:KIU917534 KIU917536:KIU917545 KIU983039:KIU983048 KIU983051:KIU983055 KIU983057:KIU983060 KIU983062:KIU983065 KIU983067:KIU983070 KIU983072:KIU983081 KSQ22:KSQ24 KSQ30:KSQ33 KSQ65535:KSQ65544 KSQ65547:KSQ65551 KSQ65553:KSQ65556 KSQ65558:KSQ65561 KSQ65563:KSQ65566 KSQ65568:KSQ65577 KSQ131071:KSQ131080 KSQ131083:KSQ131087 KSQ131089:KSQ131092 KSQ131094:KSQ131097 KSQ131099:KSQ131102 KSQ131104:KSQ131113 KSQ196607:KSQ196616 KSQ196619:KSQ196623 KSQ196625:KSQ196628 KSQ196630:KSQ196633 KSQ196635:KSQ196638 KSQ196640:KSQ196649 KSQ262143:KSQ262152 KSQ262155:KSQ262159 KSQ262161:KSQ262164 KSQ262166:KSQ262169 KSQ262171:KSQ262174 KSQ262176:KSQ262185 KSQ327679:KSQ327688 KSQ327691:KSQ327695 KSQ327697:KSQ327700 KSQ327702:KSQ327705 KSQ327707:KSQ327710 KSQ327712:KSQ327721 KSQ393215:KSQ393224 KSQ393227:KSQ393231 KSQ393233:KSQ393236 KSQ393238:KSQ393241 KSQ393243:KSQ393246 KSQ393248:KSQ393257 KSQ458751:KSQ458760 KSQ458763:KSQ458767 KSQ458769:KSQ458772 KSQ458774:KSQ458777 KSQ458779:KSQ458782 KSQ458784:KSQ458793 KSQ524287:KSQ524296 KSQ524299:KSQ524303 KSQ524305:KSQ524308 KSQ524310:KSQ524313 KSQ524315:KSQ524318 KSQ524320:KSQ524329 KSQ589823:KSQ589832 KSQ589835:KSQ589839 KSQ589841:KSQ589844 KSQ589846:KSQ589849 KSQ589851:KSQ589854 KSQ589856:KSQ589865 KSQ655359:KSQ655368 KSQ655371:KSQ655375 KSQ655377:KSQ655380 KSQ655382:KSQ655385 KSQ655387:KSQ655390 KSQ655392:KSQ655401 KSQ720895:KSQ720904 KSQ720907:KSQ720911 KSQ720913:KSQ720916 KSQ720918:KSQ720921 KSQ720923:KSQ720926 KSQ720928:KSQ720937 KSQ786431:KSQ786440 KSQ786443:KSQ786447 KSQ786449:KSQ786452 KSQ786454:KSQ786457 KSQ786459:KSQ786462 KSQ786464:KSQ786473 KSQ851967:KSQ851976 KSQ851979:KSQ851983 KSQ851985:KSQ851988 KSQ851990:KSQ851993 KSQ851995:KSQ851998 KSQ852000:KSQ852009 KSQ917503:KSQ917512 KSQ917515:KSQ917519 KSQ917521:KSQ917524 KSQ917526:KSQ917529 KSQ917531:KSQ917534 KSQ917536:KSQ917545 KSQ983039:KSQ983048 KSQ983051:KSQ983055 KSQ983057:KSQ983060 KSQ983062:KSQ983065 KSQ983067:KSQ983070 KSQ983072:KSQ983081 LCM22:LCM24 LCM30:LCM33 LCM65535:LCM65544 LCM65547:LCM65551 LCM65553:LCM65556 LCM65558:LCM65561 LCM65563:LCM65566 LCM65568:LCM65577 LCM131071:LCM131080 LCM131083:LCM131087 LCM131089:LCM131092 LCM131094:LCM131097 LCM131099:LCM131102 LCM131104:LCM131113 LCM196607:LCM196616 LCM196619:LCM196623 LCM196625:LCM196628 LCM196630:LCM196633 LCM196635:LCM196638 LCM196640:LCM196649 LCM262143:LCM262152 LCM262155:LCM262159 LCM262161:LCM262164 LCM262166:LCM262169 LCM262171:LCM262174 LCM262176:LCM262185 LCM327679:LCM327688 LCM327691:LCM327695 LCM327697:LCM327700 LCM327702:LCM327705 LCM327707:LCM327710 LCM327712:LCM327721 LCM393215:LCM393224 LCM393227:LCM393231 LCM393233:LCM393236 LCM393238:LCM393241 LCM393243:LCM393246 LCM393248:LCM393257 LCM458751:LCM458760 LCM458763:LCM458767 LCM458769:LCM458772 LCM458774:LCM458777 LCM458779:LCM458782 LCM458784:LCM458793 LCM524287:LCM524296 LCM524299:LCM524303 LCM524305:LCM524308 LCM524310:LCM524313 LCM524315:LCM524318 LCM524320:LCM524329 LCM589823:LCM589832 LCM589835:LCM589839 LCM589841:LCM589844 LCM589846:LCM589849 LCM589851:LCM589854 LCM589856:LCM589865 LCM655359:LCM655368 LCM655371:LCM655375 LCM655377:LCM655380 LCM655382:LCM655385 LCM655387:LCM655390 LCM655392:LCM655401 LCM720895:LCM720904 LCM720907:LCM720911 LCM720913:LCM720916 LCM720918:LCM720921 LCM720923:LCM720926 LCM720928:LCM720937 LCM786431:LCM786440 LCM786443:LCM786447 LCM786449:LCM786452 LCM786454:LCM786457 LCM786459:LCM786462 LCM786464:LCM786473 LCM851967:LCM851976 LCM851979:LCM851983 LCM851985:LCM851988 LCM851990:LCM851993 LCM851995:LCM851998 LCM852000:LCM852009 LCM917503:LCM917512 LCM917515:LCM917519 LCM917521:LCM917524 LCM917526:LCM917529 LCM917531:LCM917534 LCM917536:LCM917545 LCM983039:LCM983048 LCM983051:LCM983055 LCM983057:LCM983060 LCM983062:LCM983065 LCM983067:LCM983070 LCM983072:LCM983081 LMI22:LMI24 LMI30:LMI33 LMI65535:LMI65544 LMI65547:LMI65551 LMI65553:LMI65556 LMI65558:LMI65561 LMI65563:LMI65566 LMI65568:LMI65577 LMI131071:LMI131080 LMI131083:LMI131087 LMI131089:LMI131092 LMI131094:LMI131097 LMI131099:LMI131102 LMI131104:LMI131113 LMI196607:LMI196616 LMI196619:LMI196623 LMI196625:LMI196628 LMI196630:LMI196633 LMI196635:LMI196638 LMI196640:LMI196649 LMI262143:LMI262152 LMI262155:LMI262159 LMI262161:LMI262164 LMI262166:LMI262169 LMI262171:LMI262174 LMI262176:LMI262185 LMI327679:LMI327688 LMI327691:LMI327695 LMI327697:LMI327700 LMI327702:LMI327705 LMI327707:LMI327710 LMI327712:LMI327721 LMI393215:LMI393224 LMI393227:LMI393231 LMI393233:LMI393236 LMI393238:LMI393241 LMI393243:LMI393246 LMI393248:LMI393257 LMI458751:LMI458760 LMI458763:LMI458767 LMI458769:LMI458772 LMI458774:LMI458777 LMI458779:LMI458782 LMI458784:LMI458793 LMI524287:LMI524296 LMI524299:LMI524303 LMI524305:LMI524308 LMI524310:LMI524313 LMI524315:LMI524318 LMI524320:LMI524329 LMI589823:LMI589832 LMI589835:LMI589839 LMI589841:LMI589844 LMI589846:LMI589849 LMI589851:LMI589854 LMI589856:LMI589865 LMI655359:LMI655368 LMI655371:LMI655375 LMI655377:LMI655380 LMI655382:LMI655385 LMI655387:LMI655390 LMI655392:LMI655401 LMI720895:LMI720904 LMI720907:LMI720911 LMI720913:LMI720916 LMI720918:LMI720921 LMI720923:LMI720926 LMI720928:LMI720937 LMI786431:LMI786440 LMI786443:LMI786447 LMI786449:LMI786452 LMI786454:LMI786457 LMI786459:LMI786462 LMI786464:LMI786473 LMI851967:LMI851976 LMI851979:LMI851983 LMI851985:LMI851988 LMI851990:LMI851993 LMI851995:LMI851998 LMI852000:LMI852009 LMI917503:LMI917512 LMI917515:LMI917519 LMI917521:LMI917524 LMI917526:LMI917529 LMI917531:LMI917534 LMI917536:LMI917545 LMI983039:LMI983048 LMI983051:LMI983055 LMI983057:LMI983060 LMI983062:LMI983065 LMI983067:LMI983070 LMI983072:LMI983081 LWE22:LWE24 LWE30:LWE33 LWE65535:LWE65544 LWE65547:LWE65551 LWE65553:LWE65556 LWE65558:LWE65561 LWE65563:LWE65566 LWE65568:LWE65577 LWE131071:LWE131080 LWE131083:LWE131087 LWE131089:LWE131092 LWE131094:LWE131097 LWE131099:LWE131102 LWE131104:LWE131113 LWE196607:LWE196616 LWE196619:LWE196623 LWE196625:LWE196628 LWE196630:LWE196633 LWE196635:LWE196638 LWE196640:LWE196649 LWE262143:LWE262152 LWE262155:LWE262159 LWE262161:LWE262164 LWE262166:LWE262169 LWE262171:LWE262174 LWE262176:LWE262185 LWE327679:LWE327688 LWE327691:LWE327695 LWE327697:LWE327700 LWE327702:LWE327705 LWE327707:LWE327710 LWE327712:LWE327721 LWE393215:LWE393224 LWE393227:LWE393231 LWE393233:LWE393236 LWE393238:LWE393241 LWE393243:LWE393246 LWE393248:LWE393257 LWE458751:LWE458760 LWE458763:LWE458767 LWE458769:LWE458772 LWE458774:LWE458777 LWE458779:LWE458782 LWE458784:LWE458793 LWE524287:LWE524296 LWE524299:LWE524303 LWE524305:LWE524308 LWE524310:LWE524313 LWE524315:LWE524318 LWE524320:LWE524329 LWE589823:LWE589832 LWE589835:LWE589839 LWE589841:LWE589844 LWE589846:LWE589849 LWE589851:LWE589854 LWE589856:LWE589865 LWE655359:LWE655368 LWE655371:LWE655375 LWE655377:LWE655380 LWE655382:LWE655385 LWE655387:LWE655390 LWE655392:LWE655401 LWE720895:LWE720904 LWE720907:LWE720911 LWE720913:LWE720916 LWE720918:LWE720921 LWE720923:LWE720926 LWE720928:LWE720937 LWE786431:LWE786440 LWE786443:LWE786447 LWE786449:LWE786452 LWE786454:LWE786457 LWE786459:LWE786462 LWE786464:LWE786473 LWE851967:LWE851976 LWE851979:LWE851983 LWE851985:LWE851988 LWE851990:LWE851993 LWE851995:LWE851998 LWE852000:LWE852009 LWE917503:LWE917512 LWE917515:LWE917519 LWE917521:LWE917524 LWE917526:LWE917529 LWE917531:LWE917534 LWE917536:LWE917545 LWE983039:LWE983048 LWE983051:LWE983055 LWE983057:LWE983060 LWE983062:LWE983065 LWE983067:LWE983070 LWE983072:LWE983081 MGA22:MGA24 MGA30:MGA33 MGA65535:MGA65544 MGA65547:MGA65551 MGA65553:MGA65556 MGA65558:MGA65561 MGA65563:MGA65566 MGA65568:MGA65577 MGA131071:MGA131080 MGA131083:MGA131087 MGA131089:MGA131092 MGA131094:MGA131097 MGA131099:MGA131102 MGA131104:MGA131113 MGA196607:MGA196616 MGA196619:MGA196623 MGA196625:MGA196628 MGA196630:MGA196633 MGA196635:MGA196638 MGA196640:MGA196649 MGA262143:MGA262152 MGA262155:MGA262159 MGA262161:MGA262164 MGA262166:MGA262169 MGA262171:MGA262174 MGA262176:MGA262185 MGA327679:MGA327688 MGA327691:MGA327695 MGA327697:MGA327700 MGA327702:MGA327705 MGA327707:MGA327710 MGA327712:MGA327721 MGA393215:MGA393224 MGA393227:MGA393231 MGA393233:MGA393236 MGA393238:MGA393241 MGA393243:MGA393246 MGA393248:MGA393257 MGA458751:MGA458760 MGA458763:MGA458767 MGA458769:MGA458772 MGA458774:MGA458777 MGA458779:MGA458782 MGA458784:MGA458793 MGA524287:MGA524296 MGA524299:MGA524303 MGA524305:MGA524308 MGA524310:MGA524313 MGA524315:MGA524318 MGA524320:MGA524329 MGA589823:MGA589832 MGA589835:MGA589839 MGA589841:MGA589844 MGA589846:MGA589849 MGA589851:MGA589854 MGA589856:MGA589865 MGA655359:MGA655368 MGA655371:MGA655375 MGA655377:MGA655380 MGA655382:MGA655385 MGA655387:MGA655390 MGA655392:MGA655401 MGA720895:MGA720904 MGA720907:MGA720911 MGA720913:MGA720916 MGA720918:MGA720921 MGA720923:MGA720926 MGA720928:MGA720937 MGA786431:MGA786440 MGA786443:MGA786447 MGA786449:MGA786452 MGA786454:MGA786457 MGA786459:MGA786462 MGA786464:MGA786473 MGA851967:MGA851976 MGA851979:MGA851983 MGA851985:MGA851988 MGA851990:MGA851993 MGA851995:MGA851998 MGA852000:MGA852009 MGA917503:MGA917512 MGA917515:MGA917519 MGA917521:MGA917524 MGA917526:MGA917529 MGA917531:MGA917534 MGA917536:MGA917545 MGA983039:MGA983048 MGA983051:MGA983055 MGA983057:MGA983060 MGA983062:MGA983065 MGA983067:MGA983070 MGA983072:MGA983081 MPW22:MPW24 MPW30:MPW33 MPW65535:MPW65544 MPW65547:MPW65551 MPW65553:MPW65556 MPW65558:MPW65561 MPW65563:MPW65566 MPW65568:MPW65577 MPW131071:MPW131080 MPW131083:MPW131087 MPW131089:MPW131092 MPW131094:MPW131097 MPW131099:MPW131102 MPW131104:MPW131113 MPW196607:MPW196616 MPW196619:MPW196623 MPW196625:MPW196628 MPW196630:MPW196633 MPW196635:MPW196638 MPW196640:MPW196649 MPW262143:MPW262152 MPW262155:MPW262159 MPW262161:MPW262164 MPW262166:MPW262169 MPW262171:MPW262174 MPW262176:MPW262185 MPW327679:MPW327688 MPW327691:MPW327695 MPW327697:MPW327700 MPW327702:MPW327705 MPW327707:MPW327710 MPW327712:MPW327721 MPW393215:MPW393224 MPW393227:MPW393231 MPW393233:MPW393236 MPW393238:MPW393241 MPW393243:MPW393246 MPW393248:MPW393257 MPW458751:MPW458760 MPW458763:MPW458767 MPW458769:MPW458772 MPW458774:MPW458777 MPW458779:MPW458782 MPW458784:MPW458793 MPW524287:MPW524296 MPW524299:MPW524303 MPW524305:MPW524308 MPW524310:MPW524313 MPW524315:MPW524318 MPW524320:MPW524329 MPW589823:MPW589832 MPW589835:MPW589839 MPW589841:MPW589844 MPW589846:MPW589849 MPW589851:MPW589854 MPW589856:MPW589865 MPW655359:MPW655368 MPW655371:MPW655375 MPW655377:MPW655380 MPW655382:MPW655385 MPW655387:MPW655390 MPW655392:MPW655401 MPW720895:MPW720904 MPW720907:MPW720911 MPW720913:MPW720916 MPW720918:MPW720921 MPW720923:MPW720926 MPW720928:MPW720937 MPW786431:MPW786440 MPW786443:MPW786447 MPW786449:MPW786452 MPW786454:MPW786457 MPW786459:MPW786462 MPW786464:MPW786473 MPW851967:MPW851976 MPW851979:MPW851983 MPW851985:MPW851988 MPW851990:MPW851993 MPW851995:MPW851998 MPW852000:MPW852009 MPW917503:MPW917512 MPW917515:MPW917519 MPW917521:MPW917524 MPW917526:MPW917529 MPW917531:MPW917534 MPW917536:MPW917545 MPW983039:MPW983048 MPW983051:MPW983055 MPW983057:MPW983060 MPW983062:MPW983065 MPW983067:MPW983070 MPW983072:MPW983081 MZS22:MZS24 MZS30:MZS33 MZS65535:MZS65544 MZS65547:MZS65551 MZS65553:MZS65556 MZS65558:MZS65561 MZS65563:MZS65566 MZS65568:MZS65577 MZS131071:MZS131080 MZS131083:MZS131087 MZS131089:MZS131092 MZS131094:MZS131097 MZS131099:MZS131102 MZS131104:MZS131113 MZS196607:MZS196616 MZS196619:MZS196623 MZS196625:MZS196628 MZS196630:MZS196633 MZS196635:MZS196638 MZS196640:MZS196649 MZS262143:MZS262152 MZS262155:MZS262159 MZS262161:MZS262164 MZS262166:MZS262169 MZS262171:MZS262174 MZS262176:MZS262185 MZS327679:MZS327688 MZS327691:MZS327695 MZS327697:MZS327700 MZS327702:MZS327705 MZS327707:MZS327710 MZS327712:MZS327721 MZS393215:MZS393224 MZS393227:MZS393231 MZS393233:MZS393236 MZS393238:MZS393241 MZS393243:MZS393246 MZS393248:MZS393257 MZS458751:MZS458760 MZS458763:MZS458767 MZS458769:MZS458772 MZS458774:MZS458777 MZS458779:MZS458782 MZS458784:MZS458793 MZS524287:MZS524296 MZS524299:MZS524303 MZS524305:MZS524308 MZS524310:MZS524313 MZS524315:MZS524318 MZS524320:MZS524329 MZS589823:MZS589832 MZS589835:MZS589839 MZS589841:MZS589844 MZS589846:MZS589849 MZS589851:MZS589854 MZS589856:MZS589865 MZS655359:MZS655368 MZS655371:MZS655375 MZS655377:MZS655380 MZS655382:MZS655385 MZS655387:MZS655390 MZS655392:MZS655401 MZS720895:MZS720904 MZS720907:MZS720911 MZS720913:MZS720916 MZS720918:MZS720921 MZS720923:MZS720926 MZS720928:MZS720937 MZS786431:MZS786440 MZS786443:MZS786447 MZS786449:MZS786452 MZS786454:MZS786457 MZS786459:MZS786462 MZS786464:MZS786473 MZS851967:MZS851976 MZS851979:MZS851983 MZS851985:MZS851988 MZS851990:MZS851993 MZS851995:MZS851998 MZS852000:MZS852009 MZS917503:MZS917512 MZS917515:MZS917519 MZS917521:MZS917524 MZS917526:MZS917529 MZS917531:MZS917534 MZS917536:MZS917545 MZS983039:MZS983048 MZS983051:MZS983055 MZS983057:MZS983060 MZS983062:MZS983065 MZS983067:MZS983070 MZS983072:MZS983081 NJO22:NJO24 NJO30:NJO33 NJO65535:NJO65544 NJO65547:NJO65551 NJO65553:NJO65556 NJO65558:NJO65561 NJO65563:NJO65566 NJO65568:NJO65577 NJO131071:NJO131080 NJO131083:NJO131087 NJO131089:NJO131092 NJO131094:NJO131097 NJO131099:NJO131102 NJO131104:NJO131113 NJO196607:NJO196616 NJO196619:NJO196623 NJO196625:NJO196628 NJO196630:NJO196633 NJO196635:NJO196638 NJO196640:NJO196649 NJO262143:NJO262152 NJO262155:NJO262159 NJO262161:NJO262164 NJO262166:NJO262169 NJO262171:NJO262174 NJO262176:NJO262185 NJO327679:NJO327688 NJO327691:NJO327695 NJO327697:NJO327700 NJO327702:NJO327705 NJO327707:NJO327710 NJO327712:NJO327721 NJO393215:NJO393224 NJO393227:NJO393231 NJO393233:NJO393236 NJO393238:NJO393241 NJO393243:NJO393246 NJO393248:NJO393257 NJO458751:NJO458760 NJO458763:NJO458767 NJO458769:NJO458772 NJO458774:NJO458777 NJO458779:NJO458782 NJO458784:NJO458793 NJO524287:NJO524296 NJO524299:NJO524303 NJO524305:NJO524308 NJO524310:NJO524313 NJO524315:NJO524318 NJO524320:NJO524329 NJO589823:NJO589832 NJO589835:NJO589839 NJO589841:NJO589844 NJO589846:NJO589849 NJO589851:NJO589854 NJO589856:NJO589865 NJO655359:NJO655368 NJO655371:NJO655375 NJO655377:NJO655380 NJO655382:NJO655385 NJO655387:NJO655390 NJO655392:NJO655401 NJO720895:NJO720904 NJO720907:NJO720911 NJO720913:NJO720916 NJO720918:NJO720921 NJO720923:NJO720926 NJO720928:NJO720937 NJO786431:NJO786440 NJO786443:NJO786447 NJO786449:NJO786452 NJO786454:NJO786457 NJO786459:NJO786462 NJO786464:NJO786473 NJO851967:NJO851976 NJO851979:NJO851983 NJO851985:NJO851988 NJO851990:NJO851993 NJO851995:NJO851998 NJO852000:NJO852009 NJO917503:NJO917512 NJO917515:NJO917519 NJO917521:NJO917524 NJO917526:NJO917529 NJO917531:NJO917534 NJO917536:NJO917545 NJO983039:NJO983048 NJO983051:NJO983055 NJO983057:NJO983060 NJO983062:NJO983065 NJO983067:NJO983070 NJO983072:NJO983081 NTK22:NTK24 NTK30:NTK33 NTK65535:NTK65544 NTK65547:NTK65551 NTK65553:NTK65556 NTK65558:NTK65561 NTK65563:NTK65566 NTK65568:NTK65577 NTK131071:NTK131080 NTK131083:NTK131087 NTK131089:NTK131092 NTK131094:NTK131097 NTK131099:NTK131102 NTK131104:NTK131113 NTK196607:NTK196616 NTK196619:NTK196623 NTK196625:NTK196628 NTK196630:NTK196633 NTK196635:NTK196638 NTK196640:NTK196649 NTK262143:NTK262152 NTK262155:NTK262159 NTK262161:NTK262164 NTK262166:NTK262169 NTK262171:NTK262174 NTK262176:NTK262185 NTK327679:NTK327688 NTK327691:NTK327695 NTK327697:NTK327700 NTK327702:NTK327705 NTK327707:NTK327710 NTK327712:NTK327721 NTK393215:NTK393224 NTK393227:NTK393231 NTK393233:NTK393236 NTK393238:NTK393241 NTK393243:NTK393246 NTK393248:NTK393257 NTK458751:NTK458760 NTK458763:NTK458767 NTK458769:NTK458772 NTK458774:NTK458777 NTK458779:NTK458782 NTK458784:NTK458793 NTK524287:NTK524296 NTK524299:NTK524303 NTK524305:NTK524308 NTK524310:NTK524313 NTK524315:NTK524318 NTK524320:NTK524329 NTK589823:NTK589832 NTK589835:NTK589839 NTK589841:NTK589844 NTK589846:NTK589849 NTK589851:NTK589854 NTK589856:NTK589865 NTK655359:NTK655368 NTK655371:NTK655375 NTK655377:NTK655380 NTK655382:NTK655385 NTK655387:NTK655390 NTK655392:NTK655401 NTK720895:NTK720904 NTK720907:NTK720911 NTK720913:NTK720916 NTK720918:NTK720921 NTK720923:NTK720926 NTK720928:NTK720937 NTK786431:NTK786440 NTK786443:NTK786447 NTK786449:NTK786452 NTK786454:NTK786457 NTK786459:NTK786462 NTK786464:NTK786473 NTK851967:NTK851976 NTK851979:NTK851983 NTK851985:NTK851988 NTK851990:NTK851993 NTK851995:NTK851998 NTK852000:NTK852009 NTK917503:NTK917512 NTK917515:NTK917519 NTK917521:NTK917524 NTK917526:NTK917529 NTK917531:NTK917534 NTK917536:NTK917545 NTK983039:NTK983048 NTK983051:NTK983055 NTK983057:NTK983060 NTK983062:NTK983065 NTK983067:NTK983070 NTK983072:NTK983081 ODG22:ODG24 ODG30:ODG33 ODG65535:ODG65544 ODG65547:ODG65551 ODG65553:ODG65556 ODG65558:ODG65561 ODG65563:ODG65566 ODG65568:ODG65577 ODG131071:ODG131080 ODG131083:ODG131087 ODG131089:ODG131092 ODG131094:ODG131097 ODG131099:ODG131102 ODG131104:ODG131113 ODG196607:ODG196616 ODG196619:ODG196623 ODG196625:ODG196628 ODG196630:ODG196633 ODG196635:ODG196638 ODG196640:ODG196649 ODG262143:ODG262152 ODG262155:ODG262159 ODG262161:ODG262164 ODG262166:ODG262169 ODG262171:ODG262174 ODG262176:ODG262185 ODG327679:ODG327688 ODG327691:ODG327695 ODG327697:ODG327700 ODG327702:ODG327705 ODG327707:ODG327710 ODG327712:ODG327721 ODG393215:ODG393224 ODG393227:ODG393231 ODG393233:ODG393236 ODG393238:ODG393241 ODG393243:ODG393246 ODG393248:ODG393257 ODG458751:ODG458760 ODG458763:ODG458767 ODG458769:ODG458772 ODG458774:ODG458777 ODG458779:ODG458782 ODG458784:ODG458793 ODG524287:ODG524296 ODG524299:ODG524303 ODG524305:ODG524308 ODG524310:ODG524313 ODG524315:ODG524318 ODG524320:ODG524329 ODG589823:ODG589832 ODG589835:ODG589839 ODG589841:ODG589844 ODG589846:ODG589849 ODG589851:ODG589854 ODG589856:ODG589865 ODG655359:ODG655368 ODG655371:ODG655375 ODG655377:ODG655380 ODG655382:ODG655385 ODG655387:ODG655390 ODG655392:ODG655401 ODG720895:ODG720904 ODG720907:ODG720911 ODG720913:ODG720916 ODG720918:ODG720921 ODG720923:ODG720926 ODG720928:ODG720937 ODG786431:ODG786440 ODG786443:ODG786447 ODG786449:ODG786452 ODG786454:ODG786457 ODG786459:ODG786462 ODG786464:ODG786473 ODG851967:ODG851976 ODG851979:ODG851983 ODG851985:ODG851988 ODG851990:ODG851993 ODG851995:ODG851998 ODG852000:ODG852009 ODG917503:ODG917512 ODG917515:ODG917519 ODG917521:ODG917524 ODG917526:ODG917529 ODG917531:ODG917534 ODG917536:ODG917545 ODG983039:ODG983048 ODG983051:ODG983055 ODG983057:ODG983060 ODG983062:ODG983065 ODG983067:ODG983070 ODG983072:ODG983081 ONC22:ONC24 ONC30:ONC33 ONC65535:ONC65544 ONC65547:ONC65551 ONC65553:ONC65556 ONC65558:ONC65561 ONC65563:ONC65566 ONC65568:ONC65577 ONC131071:ONC131080 ONC131083:ONC131087 ONC131089:ONC131092 ONC131094:ONC131097 ONC131099:ONC131102 ONC131104:ONC131113 ONC196607:ONC196616 ONC196619:ONC196623 ONC196625:ONC196628 ONC196630:ONC196633 ONC196635:ONC196638 ONC196640:ONC196649 ONC262143:ONC262152 ONC262155:ONC262159 ONC262161:ONC262164 ONC262166:ONC262169 ONC262171:ONC262174 ONC262176:ONC262185 ONC327679:ONC327688 ONC327691:ONC327695 ONC327697:ONC327700 ONC327702:ONC327705 ONC327707:ONC327710 ONC327712:ONC327721 ONC393215:ONC393224 ONC393227:ONC393231 ONC393233:ONC393236 ONC393238:ONC393241 ONC393243:ONC393246 ONC393248:ONC393257 ONC458751:ONC458760 ONC458763:ONC458767 ONC458769:ONC458772 ONC458774:ONC458777 ONC458779:ONC458782 ONC458784:ONC458793 ONC524287:ONC524296 ONC524299:ONC524303 ONC524305:ONC524308 ONC524310:ONC524313 ONC524315:ONC524318 ONC524320:ONC524329 ONC589823:ONC589832 ONC589835:ONC589839 ONC589841:ONC589844 ONC589846:ONC589849 ONC589851:ONC589854 ONC589856:ONC589865 ONC655359:ONC655368 ONC655371:ONC655375 ONC655377:ONC655380 ONC655382:ONC655385 ONC655387:ONC655390 ONC655392:ONC655401 ONC720895:ONC720904 ONC720907:ONC720911 ONC720913:ONC720916 ONC720918:ONC720921 ONC720923:ONC720926 ONC720928:ONC720937 ONC786431:ONC786440 ONC786443:ONC786447 ONC786449:ONC786452 ONC786454:ONC786457 ONC786459:ONC786462 ONC786464:ONC786473 ONC851967:ONC851976 ONC851979:ONC851983 ONC851985:ONC851988 ONC851990:ONC851993 ONC851995:ONC851998 ONC852000:ONC852009 ONC917503:ONC917512 ONC917515:ONC917519 ONC917521:ONC917524 ONC917526:ONC917529 ONC917531:ONC917534 ONC917536:ONC917545 ONC983039:ONC983048 ONC983051:ONC983055 ONC983057:ONC983060 ONC983062:ONC983065 ONC983067:ONC983070 ONC983072:ONC983081 OWY22:OWY24 OWY30:OWY33 OWY65535:OWY65544 OWY65547:OWY65551 OWY65553:OWY65556 OWY65558:OWY65561 OWY65563:OWY65566 OWY65568:OWY65577 OWY131071:OWY131080 OWY131083:OWY131087 OWY131089:OWY131092 OWY131094:OWY131097 OWY131099:OWY131102 OWY131104:OWY131113 OWY196607:OWY196616 OWY196619:OWY196623 OWY196625:OWY196628 OWY196630:OWY196633 OWY196635:OWY196638 OWY196640:OWY196649 OWY262143:OWY262152 OWY262155:OWY262159 OWY262161:OWY262164 OWY262166:OWY262169 OWY262171:OWY262174 OWY262176:OWY262185 OWY327679:OWY327688 OWY327691:OWY327695 OWY327697:OWY327700 OWY327702:OWY327705 OWY327707:OWY327710 OWY327712:OWY327721 OWY393215:OWY393224 OWY393227:OWY393231 OWY393233:OWY393236 OWY393238:OWY393241 OWY393243:OWY393246 OWY393248:OWY393257 OWY458751:OWY458760 OWY458763:OWY458767 OWY458769:OWY458772 OWY458774:OWY458777 OWY458779:OWY458782 OWY458784:OWY458793 OWY524287:OWY524296 OWY524299:OWY524303 OWY524305:OWY524308 OWY524310:OWY524313 OWY524315:OWY524318 OWY524320:OWY524329 OWY589823:OWY589832 OWY589835:OWY589839 OWY589841:OWY589844 OWY589846:OWY589849 OWY589851:OWY589854 OWY589856:OWY589865 OWY655359:OWY655368 OWY655371:OWY655375 OWY655377:OWY655380 OWY655382:OWY655385 OWY655387:OWY655390 OWY655392:OWY655401 OWY720895:OWY720904 OWY720907:OWY720911 OWY720913:OWY720916 OWY720918:OWY720921 OWY720923:OWY720926 OWY720928:OWY720937 OWY786431:OWY786440 OWY786443:OWY786447 OWY786449:OWY786452 OWY786454:OWY786457 OWY786459:OWY786462 OWY786464:OWY786473 OWY851967:OWY851976 OWY851979:OWY851983 OWY851985:OWY851988 OWY851990:OWY851993 OWY851995:OWY851998 OWY852000:OWY852009 OWY917503:OWY917512 OWY917515:OWY917519 OWY917521:OWY917524 OWY917526:OWY917529 OWY917531:OWY917534 OWY917536:OWY917545 OWY983039:OWY983048 OWY983051:OWY983055 OWY983057:OWY983060 OWY983062:OWY983065 OWY983067:OWY983070 OWY983072:OWY983081 PGU22:PGU24 PGU30:PGU33 PGU65535:PGU65544 PGU65547:PGU65551 PGU65553:PGU65556 PGU65558:PGU65561 PGU65563:PGU65566 PGU65568:PGU65577 PGU131071:PGU131080 PGU131083:PGU131087 PGU131089:PGU131092 PGU131094:PGU131097 PGU131099:PGU131102 PGU131104:PGU131113 PGU196607:PGU196616 PGU196619:PGU196623 PGU196625:PGU196628 PGU196630:PGU196633 PGU196635:PGU196638 PGU196640:PGU196649 PGU262143:PGU262152 PGU262155:PGU262159 PGU262161:PGU262164 PGU262166:PGU262169 PGU262171:PGU262174 PGU262176:PGU262185 PGU327679:PGU327688 PGU327691:PGU327695 PGU327697:PGU327700 PGU327702:PGU327705 PGU327707:PGU327710 PGU327712:PGU327721 PGU393215:PGU393224 PGU393227:PGU393231 PGU393233:PGU393236 PGU393238:PGU393241 PGU393243:PGU393246 PGU393248:PGU393257 PGU458751:PGU458760 PGU458763:PGU458767 PGU458769:PGU458772 PGU458774:PGU458777 PGU458779:PGU458782 PGU458784:PGU458793 PGU524287:PGU524296 PGU524299:PGU524303 PGU524305:PGU524308 PGU524310:PGU524313 PGU524315:PGU524318 PGU524320:PGU524329 PGU589823:PGU589832 PGU589835:PGU589839 PGU589841:PGU589844 PGU589846:PGU589849 PGU589851:PGU589854 PGU589856:PGU589865 PGU655359:PGU655368 PGU655371:PGU655375 PGU655377:PGU655380 PGU655382:PGU655385 PGU655387:PGU655390 PGU655392:PGU655401 PGU720895:PGU720904 PGU720907:PGU720911 PGU720913:PGU720916 PGU720918:PGU720921 PGU720923:PGU720926 PGU720928:PGU720937 PGU786431:PGU786440 PGU786443:PGU786447 PGU786449:PGU786452 PGU786454:PGU786457 PGU786459:PGU786462 PGU786464:PGU786473 PGU851967:PGU851976 PGU851979:PGU851983 PGU851985:PGU851988 PGU851990:PGU851993 PGU851995:PGU851998 PGU852000:PGU852009 PGU917503:PGU917512 PGU917515:PGU917519 PGU917521:PGU917524 PGU917526:PGU917529 PGU917531:PGU917534 PGU917536:PGU917545 PGU983039:PGU983048 PGU983051:PGU983055 PGU983057:PGU983060 PGU983062:PGU983065 PGU983067:PGU983070 PGU983072:PGU983081 PQQ22:PQQ24 PQQ30:PQQ33 PQQ65535:PQQ65544 PQQ65547:PQQ65551 PQQ65553:PQQ65556 PQQ65558:PQQ65561 PQQ65563:PQQ65566 PQQ65568:PQQ65577 PQQ131071:PQQ131080 PQQ131083:PQQ131087 PQQ131089:PQQ131092 PQQ131094:PQQ131097 PQQ131099:PQQ131102 PQQ131104:PQQ131113 PQQ196607:PQQ196616 PQQ196619:PQQ196623 PQQ196625:PQQ196628 PQQ196630:PQQ196633 PQQ196635:PQQ196638 PQQ196640:PQQ196649 PQQ262143:PQQ262152 PQQ262155:PQQ262159 PQQ262161:PQQ262164 PQQ262166:PQQ262169 PQQ262171:PQQ262174 PQQ262176:PQQ262185 PQQ327679:PQQ327688 PQQ327691:PQQ327695 PQQ327697:PQQ327700 PQQ327702:PQQ327705 PQQ327707:PQQ327710 PQQ327712:PQQ327721 PQQ393215:PQQ393224 PQQ393227:PQQ393231 PQQ393233:PQQ393236 PQQ393238:PQQ393241 PQQ393243:PQQ393246 PQQ393248:PQQ393257 PQQ458751:PQQ458760 PQQ458763:PQQ458767 PQQ458769:PQQ458772 PQQ458774:PQQ458777 PQQ458779:PQQ458782 PQQ458784:PQQ458793 PQQ524287:PQQ524296 PQQ524299:PQQ524303 PQQ524305:PQQ524308 PQQ524310:PQQ524313 PQQ524315:PQQ524318 PQQ524320:PQQ524329 PQQ589823:PQQ589832 PQQ589835:PQQ589839 PQQ589841:PQQ589844 PQQ589846:PQQ589849 PQQ589851:PQQ589854 PQQ589856:PQQ589865 PQQ655359:PQQ655368 PQQ655371:PQQ655375 PQQ655377:PQQ655380 PQQ655382:PQQ655385 PQQ655387:PQQ655390 PQQ655392:PQQ655401 PQQ720895:PQQ720904 PQQ720907:PQQ720911 PQQ720913:PQQ720916 PQQ720918:PQQ720921 PQQ720923:PQQ720926 PQQ720928:PQQ720937 PQQ786431:PQQ786440 PQQ786443:PQQ786447 PQQ786449:PQQ786452 PQQ786454:PQQ786457 PQQ786459:PQQ786462 PQQ786464:PQQ786473 PQQ851967:PQQ851976 PQQ851979:PQQ851983 PQQ851985:PQQ851988 PQQ851990:PQQ851993 PQQ851995:PQQ851998 PQQ852000:PQQ852009 PQQ917503:PQQ917512 PQQ917515:PQQ917519 PQQ917521:PQQ917524 PQQ917526:PQQ917529 PQQ917531:PQQ917534 PQQ917536:PQQ917545 PQQ983039:PQQ983048 PQQ983051:PQQ983055 PQQ983057:PQQ983060 PQQ983062:PQQ983065 PQQ983067:PQQ983070 PQQ983072:PQQ983081 QAM22:QAM24 QAM30:QAM33 QAM65535:QAM65544 QAM65547:QAM65551 QAM65553:QAM65556 QAM65558:QAM65561 QAM65563:QAM65566 QAM65568:QAM65577 QAM131071:QAM131080 QAM131083:QAM131087 QAM131089:QAM131092 QAM131094:QAM131097 QAM131099:QAM131102 QAM131104:QAM131113 QAM196607:QAM196616 QAM196619:QAM196623 QAM196625:QAM196628 QAM196630:QAM196633 QAM196635:QAM196638 QAM196640:QAM196649 QAM262143:QAM262152 QAM262155:QAM262159 QAM262161:QAM262164 QAM262166:QAM262169 QAM262171:QAM262174 QAM262176:QAM262185 QAM327679:QAM327688 QAM327691:QAM327695 QAM327697:QAM327700 QAM327702:QAM327705 QAM327707:QAM327710 QAM327712:QAM327721 QAM393215:QAM393224 QAM393227:QAM393231 QAM393233:QAM393236 QAM393238:QAM393241 QAM393243:QAM393246 QAM393248:QAM393257 QAM458751:QAM458760 QAM458763:QAM458767 QAM458769:QAM458772 QAM458774:QAM458777 QAM458779:QAM458782 QAM458784:QAM458793 QAM524287:QAM524296 QAM524299:QAM524303 QAM524305:QAM524308 QAM524310:QAM524313 QAM524315:QAM524318 QAM524320:QAM524329 QAM589823:QAM589832 QAM589835:QAM589839 QAM589841:QAM589844 QAM589846:QAM589849 QAM589851:QAM589854 QAM589856:QAM589865 QAM655359:QAM655368 QAM655371:QAM655375 QAM655377:QAM655380 QAM655382:QAM655385 QAM655387:QAM655390 QAM655392:QAM655401 QAM720895:QAM720904 QAM720907:QAM720911 QAM720913:QAM720916 QAM720918:QAM720921 QAM720923:QAM720926 QAM720928:QAM720937 QAM786431:QAM786440 QAM786443:QAM786447 QAM786449:QAM786452 QAM786454:QAM786457 QAM786459:QAM786462 QAM786464:QAM786473 QAM851967:QAM851976 QAM851979:QAM851983 QAM851985:QAM851988 QAM851990:QAM851993 QAM851995:QAM851998 QAM852000:QAM852009 QAM917503:QAM917512 QAM917515:QAM917519 QAM917521:QAM917524 QAM917526:QAM917529 QAM917531:QAM917534 QAM917536:QAM917545 QAM983039:QAM983048 QAM983051:QAM983055 QAM983057:QAM983060 QAM983062:QAM983065 QAM983067:QAM983070 QAM983072:QAM983081 QKI22:QKI24 QKI30:QKI33 QKI65535:QKI65544 QKI65547:QKI65551 QKI65553:QKI65556 QKI65558:QKI65561 QKI65563:QKI65566 QKI65568:QKI65577 QKI131071:QKI131080 QKI131083:QKI131087 QKI131089:QKI131092 QKI131094:QKI131097 QKI131099:QKI131102 QKI131104:QKI131113 QKI196607:QKI196616 QKI196619:QKI196623 QKI196625:QKI196628 QKI196630:QKI196633 QKI196635:QKI196638 QKI196640:QKI196649 QKI262143:QKI262152 QKI262155:QKI262159 QKI262161:QKI262164 QKI262166:QKI262169 QKI262171:QKI262174 QKI262176:QKI262185 QKI327679:QKI327688 QKI327691:QKI327695 QKI327697:QKI327700 QKI327702:QKI327705 QKI327707:QKI327710 QKI327712:QKI327721 QKI393215:QKI393224 QKI393227:QKI393231 QKI393233:QKI393236 QKI393238:QKI393241 QKI393243:QKI393246 QKI393248:QKI393257 QKI458751:QKI458760 QKI458763:QKI458767 QKI458769:QKI458772 QKI458774:QKI458777 QKI458779:QKI458782 QKI458784:QKI458793 QKI524287:QKI524296 QKI524299:QKI524303 QKI524305:QKI524308 QKI524310:QKI524313 QKI524315:QKI524318 QKI524320:QKI524329 QKI589823:QKI589832 QKI589835:QKI589839 QKI589841:QKI589844 QKI589846:QKI589849 QKI589851:QKI589854 QKI589856:QKI589865 QKI655359:QKI655368 QKI655371:QKI655375 QKI655377:QKI655380 QKI655382:QKI655385 QKI655387:QKI655390 QKI655392:QKI655401 QKI720895:QKI720904 QKI720907:QKI720911 QKI720913:QKI720916 QKI720918:QKI720921 QKI720923:QKI720926 QKI720928:QKI720937 QKI786431:QKI786440 QKI786443:QKI786447 QKI786449:QKI786452 QKI786454:QKI786457 QKI786459:QKI786462 QKI786464:QKI786473 QKI851967:QKI851976 QKI851979:QKI851983 QKI851985:QKI851988 QKI851990:QKI851993 QKI851995:QKI851998 QKI852000:QKI852009 QKI917503:QKI917512 QKI917515:QKI917519 QKI917521:QKI917524 QKI917526:QKI917529 QKI917531:QKI917534 QKI917536:QKI917545 QKI983039:QKI983048 QKI983051:QKI983055 QKI983057:QKI983060 QKI983062:QKI983065 QKI983067:QKI983070 QKI983072:QKI983081 QUE22:QUE24 QUE30:QUE33 QUE65535:QUE65544 QUE65547:QUE65551 QUE65553:QUE65556 QUE65558:QUE65561 QUE65563:QUE65566 QUE65568:QUE65577 QUE131071:QUE131080 QUE131083:QUE131087 QUE131089:QUE131092 QUE131094:QUE131097 QUE131099:QUE131102 QUE131104:QUE131113 QUE196607:QUE196616 QUE196619:QUE196623 QUE196625:QUE196628 QUE196630:QUE196633 QUE196635:QUE196638 QUE196640:QUE196649 QUE262143:QUE262152 QUE262155:QUE262159 QUE262161:QUE262164 QUE262166:QUE262169 QUE262171:QUE262174 QUE262176:QUE262185 QUE327679:QUE327688 QUE327691:QUE327695 QUE327697:QUE327700 QUE327702:QUE327705 QUE327707:QUE327710 QUE327712:QUE327721 QUE393215:QUE393224 QUE393227:QUE393231 QUE393233:QUE393236 QUE393238:QUE393241 QUE393243:QUE393246 QUE393248:QUE393257 QUE458751:QUE458760 QUE458763:QUE458767 QUE458769:QUE458772 QUE458774:QUE458777 QUE458779:QUE458782 QUE458784:QUE458793 QUE524287:QUE524296 QUE524299:QUE524303 QUE524305:QUE524308 QUE524310:QUE524313 QUE524315:QUE524318 QUE524320:QUE524329 QUE589823:QUE589832 QUE589835:QUE589839 QUE589841:QUE589844 QUE589846:QUE589849 QUE589851:QUE589854 QUE589856:QUE589865 QUE655359:QUE655368 QUE655371:QUE655375 QUE655377:QUE655380 QUE655382:QUE655385 QUE655387:QUE655390 QUE655392:QUE655401 QUE720895:QUE720904 QUE720907:QUE720911 QUE720913:QUE720916 QUE720918:QUE720921 QUE720923:QUE720926 QUE720928:QUE720937 QUE786431:QUE786440 QUE786443:QUE786447 QUE786449:QUE786452 QUE786454:QUE786457 QUE786459:QUE786462 QUE786464:QUE786473 QUE851967:QUE851976 QUE851979:QUE851983 QUE851985:QUE851988 QUE851990:QUE851993 QUE851995:QUE851998 QUE852000:QUE852009 QUE917503:QUE917512 QUE917515:QUE917519 QUE917521:QUE917524 QUE917526:QUE917529 QUE917531:QUE917534 QUE917536:QUE917545 QUE983039:QUE983048 QUE983051:QUE983055 QUE983057:QUE983060 QUE983062:QUE983065 QUE983067:QUE983070 QUE983072:QUE983081 REA22:REA24 REA30:REA33 REA65535:REA65544 REA65547:REA65551 REA65553:REA65556 REA65558:REA65561 REA65563:REA65566 REA65568:REA65577 REA131071:REA131080 REA131083:REA131087 REA131089:REA131092 REA131094:REA131097 REA131099:REA131102 REA131104:REA131113 REA196607:REA196616 REA196619:REA196623 REA196625:REA196628 REA196630:REA196633 REA196635:REA196638 REA196640:REA196649 REA262143:REA262152 REA262155:REA262159 REA262161:REA262164 REA262166:REA262169 REA262171:REA262174 REA262176:REA262185 REA327679:REA327688 REA327691:REA327695 REA327697:REA327700 REA327702:REA327705 REA327707:REA327710 REA327712:REA327721 REA393215:REA393224 REA393227:REA393231 REA393233:REA393236 REA393238:REA393241 REA393243:REA393246 REA393248:REA393257 REA458751:REA458760 REA458763:REA458767 REA458769:REA458772 REA458774:REA458777 REA458779:REA458782 REA458784:REA458793 REA524287:REA524296 REA524299:REA524303 REA524305:REA524308 REA524310:REA524313 REA524315:REA524318 REA524320:REA524329 REA589823:REA589832 REA589835:REA589839 REA589841:REA589844 REA589846:REA589849 REA589851:REA589854 REA589856:REA589865 REA655359:REA655368 REA655371:REA655375 REA655377:REA655380 REA655382:REA655385 REA655387:REA655390 REA655392:REA655401 REA720895:REA720904 REA720907:REA720911 REA720913:REA720916 REA720918:REA720921 REA720923:REA720926 REA720928:REA720937 REA786431:REA786440 REA786443:REA786447 REA786449:REA786452 REA786454:REA786457 REA786459:REA786462 REA786464:REA786473 REA851967:REA851976 REA851979:REA851983 REA851985:REA851988 REA851990:REA851993 REA851995:REA851998 REA852000:REA852009 REA917503:REA917512 REA917515:REA917519 REA917521:REA917524 REA917526:REA917529 REA917531:REA917534 REA917536:REA917545 REA983039:REA983048 REA983051:REA983055 REA983057:REA983060 REA983062:REA983065 REA983067:REA983070 REA983072:REA983081 RNW22:RNW24 RNW30:RNW33 RNW65535:RNW65544 RNW65547:RNW65551 RNW65553:RNW65556 RNW65558:RNW65561 RNW65563:RNW65566 RNW65568:RNW65577 RNW131071:RNW131080 RNW131083:RNW131087 RNW131089:RNW131092 RNW131094:RNW131097 RNW131099:RNW131102 RNW131104:RNW131113 RNW196607:RNW196616 RNW196619:RNW196623 RNW196625:RNW196628 RNW196630:RNW196633 RNW196635:RNW196638 RNW196640:RNW196649 RNW262143:RNW262152 RNW262155:RNW262159 RNW262161:RNW262164 RNW262166:RNW262169 RNW262171:RNW262174 RNW262176:RNW262185 RNW327679:RNW327688 RNW327691:RNW327695 RNW327697:RNW327700 RNW327702:RNW327705 RNW327707:RNW327710 RNW327712:RNW327721 RNW393215:RNW393224 RNW393227:RNW393231 RNW393233:RNW393236 RNW393238:RNW393241 RNW393243:RNW393246 RNW393248:RNW393257 RNW458751:RNW458760 RNW458763:RNW458767 RNW458769:RNW458772 RNW458774:RNW458777 RNW458779:RNW458782 RNW458784:RNW458793 RNW524287:RNW524296 RNW524299:RNW524303 RNW524305:RNW524308 RNW524310:RNW524313 RNW524315:RNW524318 RNW524320:RNW524329 RNW589823:RNW589832 RNW589835:RNW589839 RNW589841:RNW589844 RNW589846:RNW589849 RNW589851:RNW589854 RNW589856:RNW589865 RNW655359:RNW655368 RNW655371:RNW655375 RNW655377:RNW655380 RNW655382:RNW655385 RNW655387:RNW655390 RNW655392:RNW655401 RNW720895:RNW720904 RNW720907:RNW720911 RNW720913:RNW720916 RNW720918:RNW720921 RNW720923:RNW720926 RNW720928:RNW720937 RNW786431:RNW786440 RNW786443:RNW786447 RNW786449:RNW786452 RNW786454:RNW786457 RNW786459:RNW786462 RNW786464:RNW786473 RNW851967:RNW851976 RNW851979:RNW851983 RNW851985:RNW851988 RNW851990:RNW851993 RNW851995:RNW851998 RNW852000:RNW852009 RNW917503:RNW917512 RNW917515:RNW917519 RNW917521:RNW917524 RNW917526:RNW917529 RNW917531:RNW917534 RNW917536:RNW917545 RNW983039:RNW983048 RNW983051:RNW983055 RNW983057:RNW983060 RNW983062:RNW983065 RNW983067:RNW983070 RNW983072:RNW983081 RXS22:RXS24 RXS30:RXS33 RXS65535:RXS65544 RXS65547:RXS65551 RXS65553:RXS65556 RXS65558:RXS65561 RXS65563:RXS65566 RXS65568:RXS65577 RXS131071:RXS131080 RXS131083:RXS131087 RXS131089:RXS131092 RXS131094:RXS131097 RXS131099:RXS131102 RXS131104:RXS131113 RXS196607:RXS196616 RXS196619:RXS196623 RXS196625:RXS196628 RXS196630:RXS196633 RXS196635:RXS196638 RXS196640:RXS196649 RXS262143:RXS262152 RXS262155:RXS262159 RXS262161:RXS262164 RXS262166:RXS262169 RXS262171:RXS262174 RXS262176:RXS262185 RXS327679:RXS327688 RXS327691:RXS327695 RXS327697:RXS327700 RXS327702:RXS327705 RXS327707:RXS327710 RXS327712:RXS327721 RXS393215:RXS393224 RXS393227:RXS393231 RXS393233:RXS393236 RXS393238:RXS393241 RXS393243:RXS393246 RXS393248:RXS393257 RXS458751:RXS458760 RXS458763:RXS458767 RXS458769:RXS458772 RXS458774:RXS458777 RXS458779:RXS458782 RXS458784:RXS458793 RXS524287:RXS524296 RXS524299:RXS524303 RXS524305:RXS524308 RXS524310:RXS524313 RXS524315:RXS524318 RXS524320:RXS524329 RXS589823:RXS589832 RXS589835:RXS589839 RXS589841:RXS589844 RXS589846:RXS589849 RXS589851:RXS589854 RXS589856:RXS589865 RXS655359:RXS655368 RXS655371:RXS655375 RXS655377:RXS655380 RXS655382:RXS655385 RXS655387:RXS655390 RXS655392:RXS655401 RXS720895:RXS720904 RXS720907:RXS720911 RXS720913:RXS720916 RXS720918:RXS720921 RXS720923:RXS720926 RXS720928:RXS720937 RXS786431:RXS786440 RXS786443:RXS786447 RXS786449:RXS786452 RXS786454:RXS786457 RXS786459:RXS786462 RXS786464:RXS786473 RXS851967:RXS851976 RXS851979:RXS851983 RXS851985:RXS851988 RXS851990:RXS851993 RXS851995:RXS851998 RXS852000:RXS852009 RXS917503:RXS917512 RXS917515:RXS917519 RXS917521:RXS917524 RXS917526:RXS917529 RXS917531:RXS917534 RXS917536:RXS917545 RXS983039:RXS983048 RXS983051:RXS983055 RXS983057:RXS983060 RXS983062:RXS983065 RXS983067:RXS983070 RXS983072:RXS983081 SHO22:SHO24 SHO30:SHO33 SHO65535:SHO65544 SHO65547:SHO65551 SHO65553:SHO65556 SHO65558:SHO65561 SHO65563:SHO65566 SHO65568:SHO65577 SHO131071:SHO131080 SHO131083:SHO131087 SHO131089:SHO131092 SHO131094:SHO131097 SHO131099:SHO131102 SHO131104:SHO131113 SHO196607:SHO196616 SHO196619:SHO196623 SHO196625:SHO196628 SHO196630:SHO196633 SHO196635:SHO196638 SHO196640:SHO196649 SHO262143:SHO262152 SHO262155:SHO262159 SHO262161:SHO262164 SHO262166:SHO262169 SHO262171:SHO262174 SHO262176:SHO262185 SHO327679:SHO327688 SHO327691:SHO327695 SHO327697:SHO327700 SHO327702:SHO327705 SHO327707:SHO327710 SHO327712:SHO327721 SHO393215:SHO393224 SHO393227:SHO393231 SHO393233:SHO393236 SHO393238:SHO393241 SHO393243:SHO393246 SHO393248:SHO393257 SHO458751:SHO458760 SHO458763:SHO458767 SHO458769:SHO458772 SHO458774:SHO458777 SHO458779:SHO458782 SHO458784:SHO458793 SHO524287:SHO524296 SHO524299:SHO524303 SHO524305:SHO524308 SHO524310:SHO524313 SHO524315:SHO524318 SHO524320:SHO524329 SHO589823:SHO589832 SHO589835:SHO589839 SHO589841:SHO589844 SHO589846:SHO589849 SHO589851:SHO589854 SHO589856:SHO589865 SHO655359:SHO655368 SHO655371:SHO655375 SHO655377:SHO655380 SHO655382:SHO655385 SHO655387:SHO655390 SHO655392:SHO655401 SHO720895:SHO720904 SHO720907:SHO720911 SHO720913:SHO720916 SHO720918:SHO720921 SHO720923:SHO720926 SHO720928:SHO720937 SHO786431:SHO786440 SHO786443:SHO786447 SHO786449:SHO786452 SHO786454:SHO786457 SHO786459:SHO786462 SHO786464:SHO786473 SHO851967:SHO851976 SHO851979:SHO851983 SHO851985:SHO851988 SHO851990:SHO851993 SHO851995:SHO851998 SHO852000:SHO852009 SHO917503:SHO917512 SHO917515:SHO917519 SHO917521:SHO917524 SHO917526:SHO917529 SHO917531:SHO917534 SHO917536:SHO917545 SHO983039:SHO983048 SHO983051:SHO983055 SHO983057:SHO983060 SHO983062:SHO983065 SHO983067:SHO983070 SHO983072:SHO983081 SRK22:SRK24 SRK30:SRK33 SRK65535:SRK65544 SRK65547:SRK65551 SRK65553:SRK65556 SRK65558:SRK65561 SRK65563:SRK65566 SRK65568:SRK65577 SRK131071:SRK131080 SRK131083:SRK131087 SRK131089:SRK131092 SRK131094:SRK131097 SRK131099:SRK131102 SRK131104:SRK131113 SRK196607:SRK196616 SRK196619:SRK196623 SRK196625:SRK196628 SRK196630:SRK196633 SRK196635:SRK196638 SRK196640:SRK196649 SRK262143:SRK262152 SRK262155:SRK262159 SRK262161:SRK262164 SRK262166:SRK262169 SRK262171:SRK262174 SRK262176:SRK262185 SRK327679:SRK327688 SRK327691:SRK327695 SRK327697:SRK327700 SRK327702:SRK327705 SRK327707:SRK327710 SRK327712:SRK327721 SRK393215:SRK393224 SRK393227:SRK393231 SRK393233:SRK393236 SRK393238:SRK393241 SRK393243:SRK393246 SRK393248:SRK393257 SRK458751:SRK458760 SRK458763:SRK458767 SRK458769:SRK458772 SRK458774:SRK458777 SRK458779:SRK458782 SRK458784:SRK458793 SRK524287:SRK524296 SRK524299:SRK524303 SRK524305:SRK524308 SRK524310:SRK524313 SRK524315:SRK524318 SRK524320:SRK524329 SRK589823:SRK589832 SRK589835:SRK589839 SRK589841:SRK589844 SRK589846:SRK589849 SRK589851:SRK589854 SRK589856:SRK589865 SRK655359:SRK655368 SRK655371:SRK655375 SRK655377:SRK655380 SRK655382:SRK655385 SRK655387:SRK655390 SRK655392:SRK655401 SRK720895:SRK720904 SRK720907:SRK720911 SRK720913:SRK720916 SRK720918:SRK720921 SRK720923:SRK720926 SRK720928:SRK720937 SRK786431:SRK786440 SRK786443:SRK786447 SRK786449:SRK786452 SRK786454:SRK786457 SRK786459:SRK786462 SRK786464:SRK786473 SRK851967:SRK851976 SRK851979:SRK851983 SRK851985:SRK851988 SRK851990:SRK851993 SRK851995:SRK851998 SRK852000:SRK852009 SRK917503:SRK917512 SRK917515:SRK917519 SRK917521:SRK917524 SRK917526:SRK917529 SRK917531:SRK917534 SRK917536:SRK917545 SRK983039:SRK983048 SRK983051:SRK983055 SRK983057:SRK983060 SRK983062:SRK983065 SRK983067:SRK983070 SRK983072:SRK983081 TBG22:TBG24 TBG30:TBG33 TBG65535:TBG65544 TBG65547:TBG65551 TBG65553:TBG65556 TBG65558:TBG65561 TBG65563:TBG65566 TBG65568:TBG65577 TBG131071:TBG131080 TBG131083:TBG131087 TBG131089:TBG131092 TBG131094:TBG131097 TBG131099:TBG131102 TBG131104:TBG131113 TBG196607:TBG196616 TBG196619:TBG196623 TBG196625:TBG196628 TBG196630:TBG196633 TBG196635:TBG196638 TBG196640:TBG196649 TBG262143:TBG262152 TBG262155:TBG262159 TBG262161:TBG262164 TBG262166:TBG262169 TBG262171:TBG262174 TBG262176:TBG262185 TBG327679:TBG327688 TBG327691:TBG327695 TBG327697:TBG327700 TBG327702:TBG327705 TBG327707:TBG327710 TBG327712:TBG327721 TBG393215:TBG393224 TBG393227:TBG393231 TBG393233:TBG393236 TBG393238:TBG393241 TBG393243:TBG393246 TBG393248:TBG393257 TBG458751:TBG458760 TBG458763:TBG458767 TBG458769:TBG458772 TBG458774:TBG458777 TBG458779:TBG458782 TBG458784:TBG458793 TBG524287:TBG524296 TBG524299:TBG524303 TBG524305:TBG524308 TBG524310:TBG524313 TBG524315:TBG524318 TBG524320:TBG524329 TBG589823:TBG589832 TBG589835:TBG589839 TBG589841:TBG589844 TBG589846:TBG589849 TBG589851:TBG589854 TBG589856:TBG589865 TBG655359:TBG655368 TBG655371:TBG655375 TBG655377:TBG655380 TBG655382:TBG655385 TBG655387:TBG655390 TBG655392:TBG655401 TBG720895:TBG720904 TBG720907:TBG720911 TBG720913:TBG720916 TBG720918:TBG720921 TBG720923:TBG720926 TBG720928:TBG720937 TBG786431:TBG786440 TBG786443:TBG786447 TBG786449:TBG786452 TBG786454:TBG786457 TBG786459:TBG786462 TBG786464:TBG786473 TBG851967:TBG851976 TBG851979:TBG851983 TBG851985:TBG851988 TBG851990:TBG851993 TBG851995:TBG851998 TBG852000:TBG852009 TBG917503:TBG917512 TBG917515:TBG917519 TBG917521:TBG917524 TBG917526:TBG917529 TBG917531:TBG917534 TBG917536:TBG917545 TBG983039:TBG983048 TBG983051:TBG983055 TBG983057:TBG983060 TBG983062:TBG983065 TBG983067:TBG983070 TBG983072:TBG983081 TLC22:TLC24 TLC30:TLC33 TLC65535:TLC65544 TLC65547:TLC65551 TLC65553:TLC65556 TLC65558:TLC65561 TLC65563:TLC65566 TLC65568:TLC65577 TLC131071:TLC131080 TLC131083:TLC131087 TLC131089:TLC131092 TLC131094:TLC131097 TLC131099:TLC131102 TLC131104:TLC131113 TLC196607:TLC196616 TLC196619:TLC196623 TLC196625:TLC196628 TLC196630:TLC196633 TLC196635:TLC196638 TLC196640:TLC196649 TLC262143:TLC262152 TLC262155:TLC262159 TLC262161:TLC262164 TLC262166:TLC262169 TLC262171:TLC262174 TLC262176:TLC262185 TLC327679:TLC327688 TLC327691:TLC327695 TLC327697:TLC327700 TLC327702:TLC327705 TLC327707:TLC327710 TLC327712:TLC327721 TLC393215:TLC393224 TLC393227:TLC393231 TLC393233:TLC393236 TLC393238:TLC393241 TLC393243:TLC393246 TLC393248:TLC393257 TLC458751:TLC458760 TLC458763:TLC458767 TLC458769:TLC458772 TLC458774:TLC458777 TLC458779:TLC458782 TLC458784:TLC458793 TLC524287:TLC524296 TLC524299:TLC524303 TLC524305:TLC524308 TLC524310:TLC524313 TLC524315:TLC524318 TLC524320:TLC524329 TLC589823:TLC589832 TLC589835:TLC589839 TLC589841:TLC589844 TLC589846:TLC589849 TLC589851:TLC589854 TLC589856:TLC589865 TLC655359:TLC655368 TLC655371:TLC655375 TLC655377:TLC655380 TLC655382:TLC655385 TLC655387:TLC655390 TLC655392:TLC655401 TLC720895:TLC720904 TLC720907:TLC720911 TLC720913:TLC720916 TLC720918:TLC720921 TLC720923:TLC720926 TLC720928:TLC720937 TLC786431:TLC786440 TLC786443:TLC786447 TLC786449:TLC786452 TLC786454:TLC786457 TLC786459:TLC786462 TLC786464:TLC786473 TLC851967:TLC851976 TLC851979:TLC851983 TLC851985:TLC851988 TLC851990:TLC851993 TLC851995:TLC851998 TLC852000:TLC852009 TLC917503:TLC917512 TLC917515:TLC917519 TLC917521:TLC917524 TLC917526:TLC917529 TLC917531:TLC917534 TLC917536:TLC917545 TLC983039:TLC983048 TLC983051:TLC983055 TLC983057:TLC983060 TLC983062:TLC983065 TLC983067:TLC983070 TLC983072:TLC983081 TUY22:TUY24 TUY30:TUY33 TUY65535:TUY65544 TUY65547:TUY65551 TUY65553:TUY65556 TUY65558:TUY65561 TUY65563:TUY65566 TUY65568:TUY65577 TUY131071:TUY131080 TUY131083:TUY131087 TUY131089:TUY131092 TUY131094:TUY131097 TUY131099:TUY131102 TUY131104:TUY131113 TUY196607:TUY196616 TUY196619:TUY196623 TUY196625:TUY196628 TUY196630:TUY196633 TUY196635:TUY196638 TUY196640:TUY196649 TUY262143:TUY262152 TUY262155:TUY262159 TUY262161:TUY262164 TUY262166:TUY262169 TUY262171:TUY262174 TUY262176:TUY262185 TUY327679:TUY327688 TUY327691:TUY327695 TUY327697:TUY327700 TUY327702:TUY327705 TUY327707:TUY327710 TUY327712:TUY327721 TUY393215:TUY393224 TUY393227:TUY393231 TUY393233:TUY393236 TUY393238:TUY393241 TUY393243:TUY393246 TUY393248:TUY393257 TUY458751:TUY458760 TUY458763:TUY458767 TUY458769:TUY458772 TUY458774:TUY458777 TUY458779:TUY458782 TUY458784:TUY458793 TUY524287:TUY524296 TUY524299:TUY524303 TUY524305:TUY524308 TUY524310:TUY524313 TUY524315:TUY524318 TUY524320:TUY524329 TUY589823:TUY589832 TUY589835:TUY589839 TUY589841:TUY589844 TUY589846:TUY589849 TUY589851:TUY589854 TUY589856:TUY589865 TUY655359:TUY655368 TUY655371:TUY655375 TUY655377:TUY655380 TUY655382:TUY655385 TUY655387:TUY655390 TUY655392:TUY655401 TUY720895:TUY720904 TUY720907:TUY720911 TUY720913:TUY720916 TUY720918:TUY720921 TUY720923:TUY720926 TUY720928:TUY720937 TUY786431:TUY786440 TUY786443:TUY786447 TUY786449:TUY786452 TUY786454:TUY786457 TUY786459:TUY786462 TUY786464:TUY786473 TUY851967:TUY851976 TUY851979:TUY851983 TUY851985:TUY851988 TUY851990:TUY851993 TUY851995:TUY851998 TUY852000:TUY852009 TUY917503:TUY917512 TUY917515:TUY917519 TUY917521:TUY917524 TUY917526:TUY917529 TUY917531:TUY917534 TUY917536:TUY917545 TUY983039:TUY983048 TUY983051:TUY983055 TUY983057:TUY983060 TUY983062:TUY983065 TUY983067:TUY983070 TUY983072:TUY983081 UEU22:UEU24 UEU30:UEU33 UEU65535:UEU65544 UEU65547:UEU65551 UEU65553:UEU65556 UEU65558:UEU65561 UEU65563:UEU65566 UEU65568:UEU65577 UEU131071:UEU131080 UEU131083:UEU131087 UEU131089:UEU131092 UEU131094:UEU131097 UEU131099:UEU131102 UEU131104:UEU131113 UEU196607:UEU196616 UEU196619:UEU196623 UEU196625:UEU196628 UEU196630:UEU196633 UEU196635:UEU196638 UEU196640:UEU196649 UEU262143:UEU262152 UEU262155:UEU262159 UEU262161:UEU262164 UEU262166:UEU262169 UEU262171:UEU262174 UEU262176:UEU262185 UEU327679:UEU327688 UEU327691:UEU327695 UEU327697:UEU327700 UEU327702:UEU327705 UEU327707:UEU327710 UEU327712:UEU327721 UEU393215:UEU393224 UEU393227:UEU393231 UEU393233:UEU393236 UEU393238:UEU393241 UEU393243:UEU393246 UEU393248:UEU393257 UEU458751:UEU458760 UEU458763:UEU458767 UEU458769:UEU458772 UEU458774:UEU458777 UEU458779:UEU458782 UEU458784:UEU458793 UEU524287:UEU524296 UEU524299:UEU524303 UEU524305:UEU524308 UEU524310:UEU524313 UEU524315:UEU524318 UEU524320:UEU524329 UEU589823:UEU589832 UEU589835:UEU589839 UEU589841:UEU589844 UEU589846:UEU589849 UEU589851:UEU589854 UEU589856:UEU589865 UEU655359:UEU655368 UEU655371:UEU655375 UEU655377:UEU655380 UEU655382:UEU655385 UEU655387:UEU655390 UEU655392:UEU655401 UEU720895:UEU720904 UEU720907:UEU720911 UEU720913:UEU720916 UEU720918:UEU720921 UEU720923:UEU720926 UEU720928:UEU720937 UEU786431:UEU786440 UEU786443:UEU786447 UEU786449:UEU786452 UEU786454:UEU786457 UEU786459:UEU786462 UEU786464:UEU786473 UEU851967:UEU851976 UEU851979:UEU851983 UEU851985:UEU851988 UEU851990:UEU851993 UEU851995:UEU851998 UEU852000:UEU852009 UEU917503:UEU917512 UEU917515:UEU917519 UEU917521:UEU917524 UEU917526:UEU917529 UEU917531:UEU917534 UEU917536:UEU917545 UEU983039:UEU983048 UEU983051:UEU983055 UEU983057:UEU983060 UEU983062:UEU983065 UEU983067:UEU983070 UEU983072:UEU983081 UOQ22:UOQ24 UOQ30:UOQ33 UOQ65535:UOQ65544 UOQ65547:UOQ65551 UOQ65553:UOQ65556 UOQ65558:UOQ65561 UOQ65563:UOQ65566 UOQ65568:UOQ65577 UOQ131071:UOQ131080 UOQ131083:UOQ131087 UOQ131089:UOQ131092 UOQ131094:UOQ131097 UOQ131099:UOQ131102 UOQ131104:UOQ131113 UOQ196607:UOQ196616 UOQ196619:UOQ196623 UOQ196625:UOQ196628 UOQ196630:UOQ196633 UOQ196635:UOQ196638 UOQ196640:UOQ196649 UOQ262143:UOQ262152 UOQ262155:UOQ262159 UOQ262161:UOQ262164 UOQ262166:UOQ262169 UOQ262171:UOQ262174 UOQ262176:UOQ262185 UOQ327679:UOQ327688 UOQ327691:UOQ327695 UOQ327697:UOQ327700 UOQ327702:UOQ327705 UOQ327707:UOQ327710 UOQ327712:UOQ327721 UOQ393215:UOQ393224 UOQ393227:UOQ393231 UOQ393233:UOQ393236 UOQ393238:UOQ393241 UOQ393243:UOQ393246 UOQ393248:UOQ393257 UOQ458751:UOQ458760 UOQ458763:UOQ458767 UOQ458769:UOQ458772 UOQ458774:UOQ458777 UOQ458779:UOQ458782 UOQ458784:UOQ458793 UOQ524287:UOQ524296 UOQ524299:UOQ524303 UOQ524305:UOQ524308 UOQ524310:UOQ524313 UOQ524315:UOQ524318 UOQ524320:UOQ524329 UOQ589823:UOQ589832 UOQ589835:UOQ589839 UOQ589841:UOQ589844 UOQ589846:UOQ589849 UOQ589851:UOQ589854 UOQ589856:UOQ589865 UOQ655359:UOQ655368 UOQ655371:UOQ655375 UOQ655377:UOQ655380 UOQ655382:UOQ655385 UOQ655387:UOQ655390 UOQ655392:UOQ655401 UOQ720895:UOQ720904 UOQ720907:UOQ720911 UOQ720913:UOQ720916 UOQ720918:UOQ720921 UOQ720923:UOQ720926 UOQ720928:UOQ720937 UOQ786431:UOQ786440 UOQ786443:UOQ786447 UOQ786449:UOQ786452 UOQ786454:UOQ786457 UOQ786459:UOQ786462 UOQ786464:UOQ786473 UOQ851967:UOQ851976 UOQ851979:UOQ851983 UOQ851985:UOQ851988 UOQ851990:UOQ851993 UOQ851995:UOQ851998 UOQ852000:UOQ852009 UOQ917503:UOQ917512 UOQ917515:UOQ917519 UOQ917521:UOQ917524 UOQ917526:UOQ917529 UOQ917531:UOQ917534 UOQ917536:UOQ917545 UOQ983039:UOQ983048 UOQ983051:UOQ983055 UOQ983057:UOQ983060 UOQ983062:UOQ983065 UOQ983067:UOQ983070 UOQ983072:UOQ983081 UYM22:UYM24 UYM30:UYM33 UYM65535:UYM65544 UYM65547:UYM65551 UYM65553:UYM65556 UYM65558:UYM65561 UYM65563:UYM65566 UYM65568:UYM65577 UYM131071:UYM131080 UYM131083:UYM131087 UYM131089:UYM131092 UYM131094:UYM131097 UYM131099:UYM131102 UYM131104:UYM131113 UYM196607:UYM196616 UYM196619:UYM196623 UYM196625:UYM196628 UYM196630:UYM196633 UYM196635:UYM196638 UYM196640:UYM196649 UYM262143:UYM262152 UYM262155:UYM262159 UYM262161:UYM262164 UYM262166:UYM262169 UYM262171:UYM262174 UYM262176:UYM262185 UYM327679:UYM327688 UYM327691:UYM327695 UYM327697:UYM327700 UYM327702:UYM327705 UYM327707:UYM327710 UYM327712:UYM327721 UYM393215:UYM393224 UYM393227:UYM393231 UYM393233:UYM393236 UYM393238:UYM393241 UYM393243:UYM393246 UYM393248:UYM393257 UYM458751:UYM458760 UYM458763:UYM458767 UYM458769:UYM458772 UYM458774:UYM458777 UYM458779:UYM458782 UYM458784:UYM458793 UYM524287:UYM524296 UYM524299:UYM524303 UYM524305:UYM524308 UYM524310:UYM524313 UYM524315:UYM524318 UYM524320:UYM524329 UYM589823:UYM589832 UYM589835:UYM589839 UYM589841:UYM589844 UYM589846:UYM589849 UYM589851:UYM589854 UYM589856:UYM589865 UYM655359:UYM655368 UYM655371:UYM655375 UYM655377:UYM655380 UYM655382:UYM655385 UYM655387:UYM655390 UYM655392:UYM655401 UYM720895:UYM720904 UYM720907:UYM720911 UYM720913:UYM720916 UYM720918:UYM720921 UYM720923:UYM720926 UYM720928:UYM720937 UYM786431:UYM786440 UYM786443:UYM786447 UYM786449:UYM786452 UYM786454:UYM786457 UYM786459:UYM786462 UYM786464:UYM786473 UYM851967:UYM851976 UYM851979:UYM851983 UYM851985:UYM851988 UYM851990:UYM851993 UYM851995:UYM851998 UYM852000:UYM852009 UYM917503:UYM917512 UYM917515:UYM917519 UYM917521:UYM917524 UYM917526:UYM917529 UYM917531:UYM917534 UYM917536:UYM917545 UYM983039:UYM983048 UYM983051:UYM983055 UYM983057:UYM983060 UYM983062:UYM983065 UYM983067:UYM983070 UYM983072:UYM983081 VII22:VII24 VII30:VII33 VII65535:VII65544 VII65547:VII65551 VII65553:VII65556 VII65558:VII65561 VII65563:VII65566 VII65568:VII65577 VII131071:VII131080 VII131083:VII131087 VII131089:VII131092 VII131094:VII131097 VII131099:VII131102 VII131104:VII131113 VII196607:VII196616 VII196619:VII196623 VII196625:VII196628 VII196630:VII196633 VII196635:VII196638 VII196640:VII196649 VII262143:VII262152 VII262155:VII262159 VII262161:VII262164 VII262166:VII262169 VII262171:VII262174 VII262176:VII262185 VII327679:VII327688 VII327691:VII327695 VII327697:VII327700 VII327702:VII327705 VII327707:VII327710 VII327712:VII327721 VII393215:VII393224 VII393227:VII393231 VII393233:VII393236 VII393238:VII393241 VII393243:VII393246 VII393248:VII393257 VII458751:VII458760 VII458763:VII458767 VII458769:VII458772 VII458774:VII458777 VII458779:VII458782 VII458784:VII458793 VII524287:VII524296 VII524299:VII524303 VII524305:VII524308 VII524310:VII524313 VII524315:VII524318 VII524320:VII524329 VII589823:VII589832 VII589835:VII589839 VII589841:VII589844 VII589846:VII589849 VII589851:VII589854 VII589856:VII589865 VII655359:VII655368 VII655371:VII655375 VII655377:VII655380 VII655382:VII655385 VII655387:VII655390 VII655392:VII655401 VII720895:VII720904 VII720907:VII720911 VII720913:VII720916 VII720918:VII720921 VII720923:VII720926 VII720928:VII720937 VII786431:VII786440 VII786443:VII786447 VII786449:VII786452 VII786454:VII786457 VII786459:VII786462 VII786464:VII786473 VII851967:VII851976 VII851979:VII851983 VII851985:VII851988 VII851990:VII851993 VII851995:VII851998 VII852000:VII852009 VII917503:VII917512 VII917515:VII917519 VII917521:VII917524 VII917526:VII917529 VII917531:VII917534 VII917536:VII917545 VII983039:VII983048 VII983051:VII983055 VII983057:VII983060 VII983062:VII983065 VII983067:VII983070 VII983072:VII983081 VSE22:VSE24 VSE30:VSE33 VSE65535:VSE65544 VSE65547:VSE65551 VSE65553:VSE65556 VSE65558:VSE65561 VSE65563:VSE65566 VSE65568:VSE65577 VSE131071:VSE131080 VSE131083:VSE131087 VSE131089:VSE131092 VSE131094:VSE131097 VSE131099:VSE131102 VSE131104:VSE131113 VSE196607:VSE196616 VSE196619:VSE196623 VSE196625:VSE196628 VSE196630:VSE196633 VSE196635:VSE196638 VSE196640:VSE196649 VSE262143:VSE262152 VSE262155:VSE262159 VSE262161:VSE262164 VSE262166:VSE262169 VSE262171:VSE262174 VSE262176:VSE262185 VSE327679:VSE327688 VSE327691:VSE327695 VSE327697:VSE327700 VSE327702:VSE327705 VSE327707:VSE327710 VSE327712:VSE327721 VSE393215:VSE393224 VSE393227:VSE393231 VSE393233:VSE393236 VSE393238:VSE393241 VSE393243:VSE393246 VSE393248:VSE393257 VSE458751:VSE458760 VSE458763:VSE458767 VSE458769:VSE458772 VSE458774:VSE458777 VSE458779:VSE458782 VSE458784:VSE458793 VSE524287:VSE524296 VSE524299:VSE524303 VSE524305:VSE524308 VSE524310:VSE524313 VSE524315:VSE524318 VSE524320:VSE524329 VSE589823:VSE589832 VSE589835:VSE589839 VSE589841:VSE589844 VSE589846:VSE589849 VSE589851:VSE589854 VSE589856:VSE589865 VSE655359:VSE655368 VSE655371:VSE655375 VSE655377:VSE655380 VSE655382:VSE655385 VSE655387:VSE655390 VSE655392:VSE655401 VSE720895:VSE720904 VSE720907:VSE720911 VSE720913:VSE720916 VSE720918:VSE720921 VSE720923:VSE720926 VSE720928:VSE720937 VSE786431:VSE786440 VSE786443:VSE786447 VSE786449:VSE786452 VSE786454:VSE786457 VSE786459:VSE786462 VSE786464:VSE786473 VSE851967:VSE851976 VSE851979:VSE851983 VSE851985:VSE851988 VSE851990:VSE851993 VSE851995:VSE851998 VSE852000:VSE852009 VSE917503:VSE917512 VSE917515:VSE917519 VSE917521:VSE917524 VSE917526:VSE917529 VSE917531:VSE917534 VSE917536:VSE917545 VSE983039:VSE983048 VSE983051:VSE983055 VSE983057:VSE983060 VSE983062:VSE983065 VSE983067:VSE983070 VSE983072:VSE983081 WCA22:WCA24 WCA30:WCA33 WCA65535:WCA65544 WCA65547:WCA65551 WCA65553:WCA65556 WCA65558:WCA65561 WCA65563:WCA65566 WCA65568:WCA65577 WCA131071:WCA131080 WCA131083:WCA131087 WCA131089:WCA131092 WCA131094:WCA131097 WCA131099:WCA131102 WCA131104:WCA131113 WCA196607:WCA196616 WCA196619:WCA196623 WCA196625:WCA196628 WCA196630:WCA196633 WCA196635:WCA196638 WCA196640:WCA196649 WCA262143:WCA262152 WCA262155:WCA262159 WCA262161:WCA262164 WCA262166:WCA262169 WCA262171:WCA262174 WCA262176:WCA262185 WCA327679:WCA327688 WCA327691:WCA327695 WCA327697:WCA327700 WCA327702:WCA327705 WCA327707:WCA327710 WCA327712:WCA327721 WCA393215:WCA393224 WCA393227:WCA393231 WCA393233:WCA393236 WCA393238:WCA393241 WCA393243:WCA393246 WCA393248:WCA393257 WCA458751:WCA458760 WCA458763:WCA458767 WCA458769:WCA458772 WCA458774:WCA458777 WCA458779:WCA458782 WCA458784:WCA458793 WCA524287:WCA524296 WCA524299:WCA524303 WCA524305:WCA524308 WCA524310:WCA524313 WCA524315:WCA524318 WCA524320:WCA524329 WCA589823:WCA589832 WCA589835:WCA589839 WCA589841:WCA589844 WCA589846:WCA589849 WCA589851:WCA589854 WCA589856:WCA589865 WCA655359:WCA655368 WCA655371:WCA655375 WCA655377:WCA655380 WCA655382:WCA655385 WCA655387:WCA655390 WCA655392:WCA655401 WCA720895:WCA720904 WCA720907:WCA720911 WCA720913:WCA720916 WCA720918:WCA720921 WCA720923:WCA720926 WCA720928:WCA720937 WCA786431:WCA786440 WCA786443:WCA786447 WCA786449:WCA786452 WCA786454:WCA786457 WCA786459:WCA786462 WCA786464:WCA786473 WCA851967:WCA851976 WCA851979:WCA851983 WCA851985:WCA851988 WCA851990:WCA851993 WCA851995:WCA851998 WCA852000:WCA852009 WCA917503:WCA917512 WCA917515:WCA917519 WCA917521:WCA917524 WCA917526:WCA917529 WCA917531:WCA917534 WCA917536:WCA917545 WCA983039:WCA983048 WCA983051:WCA983055 WCA983057:WCA983060 WCA983062:WCA983065 WCA983067:WCA983070 WCA983072:WCA983081 WLW22:WLW24 WLW30:WLW33 WLW65535:WLW65544 WLW65547:WLW65551 WLW65553:WLW65556 WLW65558:WLW65561 WLW65563:WLW65566 WLW65568:WLW65577 WLW131071:WLW131080 WLW131083:WLW131087 WLW131089:WLW131092 WLW131094:WLW131097 WLW131099:WLW131102 WLW131104:WLW131113 WLW196607:WLW196616 WLW196619:WLW196623 WLW196625:WLW196628 WLW196630:WLW196633 WLW196635:WLW196638 WLW196640:WLW196649 WLW262143:WLW262152 WLW262155:WLW262159 WLW262161:WLW262164 WLW262166:WLW262169 WLW262171:WLW262174 WLW262176:WLW262185 WLW327679:WLW327688 WLW327691:WLW327695 WLW327697:WLW327700 WLW327702:WLW327705 WLW327707:WLW327710 WLW327712:WLW327721 WLW393215:WLW393224 WLW393227:WLW393231 WLW393233:WLW393236 WLW393238:WLW393241 WLW393243:WLW393246 WLW393248:WLW393257 WLW458751:WLW458760 WLW458763:WLW458767 WLW458769:WLW458772 WLW458774:WLW458777 WLW458779:WLW458782 WLW458784:WLW458793 WLW524287:WLW524296 WLW524299:WLW524303 WLW524305:WLW524308 WLW524310:WLW524313 WLW524315:WLW524318 WLW524320:WLW524329 WLW589823:WLW589832 WLW589835:WLW589839 WLW589841:WLW589844 WLW589846:WLW589849 WLW589851:WLW589854 WLW589856:WLW589865 WLW655359:WLW655368 WLW655371:WLW655375 WLW655377:WLW655380 WLW655382:WLW655385 WLW655387:WLW655390 WLW655392:WLW655401 WLW720895:WLW720904 WLW720907:WLW720911 WLW720913:WLW720916 WLW720918:WLW720921 WLW720923:WLW720926 WLW720928:WLW720937 WLW786431:WLW786440 WLW786443:WLW786447 WLW786449:WLW786452 WLW786454:WLW786457 WLW786459:WLW786462 WLW786464:WLW786473 WLW851967:WLW851976 WLW851979:WLW851983 WLW851985:WLW851988 WLW851990:WLW851993 WLW851995:WLW851998 WLW852000:WLW852009 WLW917503:WLW917512 WLW917515:WLW917519 WLW917521:WLW917524 WLW917526:WLW917529 WLW917531:WLW917534 WLW917536:WLW917545 WLW983039:WLW983048 WLW983051:WLW983055 WLW983057:WLW983060 WLW983062:WLW983065 WLW983067:WLW983070 WLW983072:WLW983081 WVS22:WVS24 WVS30:WVS33 WVS65535:WVS65544 WVS65547:WVS65551 WVS65553:WVS65556 WVS65558:WVS65561 WVS65563:WVS65566 WVS65568:WVS65577 WVS131071:WVS131080 WVS131083:WVS131087 WVS131089:WVS131092 WVS131094:WVS131097 WVS131099:WVS131102 WVS131104:WVS131113 WVS196607:WVS196616 WVS196619:WVS196623 WVS196625:WVS196628 WVS196630:WVS196633 WVS196635:WVS196638 WVS196640:WVS196649 WVS262143:WVS262152 WVS262155:WVS262159 WVS262161:WVS262164 WVS262166:WVS262169 WVS262171:WVS262174 WVS262176:WVS262185 WVS327679:WVS327688 WVS327691:WVS327695 WVS327697:WVS327700 WVS327702:WVS327705 WVS327707:WVS327710 WVS327712:WVS327721 WVS393215:WVS393224 WVS393227:WVS393231 WVS393233:WVS393236 WVS393238:WVS393241 WVS393243:WVS393246 WVS393248:WVS393257 WVS458751:WVS458760 WVS458763:WVS458767 WVS458769:WVS458772 WVS458774:WVS458777 WVS458779:WVS458782 WVS458784:WVS458793 WVS524287:WVS524296 WVS524299:WVS524303 WVS524305:WVS524308 WVS524310:WVS524313 WVS524315:WVS524318 WVS524320:WVS524329 WVS589823:WVS589832 WVS589835:WVS589839 WVS589841:WVS589844 WVS589846:WVS589849 WVS589851:WVS589854 WVS589856:WVS589865 WVS655359:WVS655368 WVS655371:WVS655375 WVS655377:WVS655380 WVS655382:WVS655385 WVS655387:WVS655390 WVS655392:WVS655401 WVS720895:WVS720904 WVS720907:WVS720911 WVS720913:WVS720916 WVS720918:WVS720921 WVS720923:WVS720926 WVS720928:WVS720937 WVS786431:WVS786440 WVS786443:WVS786447 WVS786449:WVS786452 WVS786454:WVS786457 WVS786459:WVS786462 WVS786464:WVS786473 WVS851967:WVS851976 WVS851979:WVS851983 WVS851985:WVS851988 WVS851990:WVS851993 WVS851995:WVS851998 WVS852000:WVS852009 WVS917503:WVS917512 WVS917515:WVS917519 WVS917521:WVS917524 WVS917526:WVS917529 WVS917531:WVS917534 WVS917536:WVS917545 WVS983039:WVS983048 WVS983051:WVS983055 WVS983057:WVS983060 WVS983062:WVS983065 WVS983067:WVS983070 WVS983072:WVS983081 WVS19:WVS20 WLW19:WLW20 WCA19:WCA20 VSE19:VSE20 VII19:VII20 UYM19:UYM20 UOQ19:UOQ20 UEU19:UEU20 TUY19:TUY20 TLC19:TLC20 TBG19:TBG20 SRK19:SRK20 SHO19:SHO20 RXS19:RXS20 RNW19:RNW20 REA19:REA20 QUE19:QUE20 QKI19:QKI20 QAM19:QAM20 PQQ19:PQQ20 PGU19:PGU20 OWY19:OWY20 ONC19:ONC20 ODG19:ODG20 NTK19:NTK20 NJO19:NJO20 MZS19:MZS20 MPW19:MPW20 MGA19:MGA20 LWE19:LWE20 LMI19:LMI20 LCM19:LCM20 KSQ19:KSQ20 KIU19:KIU20 JYY19:JYY20 JPC19:JPC20 JFG19:JFG20 IVK19:IVK20 ILO19:ILO20 IBS19:IBS20 HRW19:HRW20 HIA19:HIA20 GYE19:GYE20 GOI19:GOI20 GEM19:GEM20 FUQ19:FUQ20 FKU19:FKU20 FAY19:FAY20 ERC19:ERC20 EHG19:EHG20 DXK19:DXK20 DNO19:DNO20 DDS19:DDS20 CTW19:CTW20 CKA19:CKA20 CAE19:CAE20 BQI19:BQI20 BGM19:BGM20 AWQ19:AWQ20 AMU19:AMU20 ACY19:ACY20 TC19:TC20 JG19:JG20 JG35:JG41 TC35:TC41 ACY35:ACY41 AMU35:AMU41 AWQ35:AWQ41 BGM35:BGM41 BQI35:BQI41 CAE35:CAE41 CKA35:CKA41 CTW35:CTW41 DDS35:DDS41 DNO35:DNO41 DXK35:DXK41 EHG35:EHG41 ERC35:ERC41 FAY35:FAY41 FKU35:FKU41 FUQ35:FUQ41 GEM35:GEM41 GOI35:GOI41 GYE35:GYE41 HIA35:HIA41 HRW35:HRW41 IBS35:IBS41 ILO35:ILO41 IVK35:IVK41 JFG35:JFG41 JPC35:JPC41 JYY35:JYY41 KIU35:KIU41 KSQ35:KSQ41 LCM35:LCM41 LMI35:LMI41 LWE35:LWE41 MGA35:MGA41 MPW35:MPW41 MZS35:MZS41 NJO35:NJO41 NTK35:NTK41 ODG35:ODG41 ONC35:ONC41 OWY35:OWY41 PGU35:PGU41 PQQ35:PQQ41 QAM35:QAM41 QKI35:QKI41 QUE35:QUE41 REA35:REA41 RNW35:RNW41 RXS35:RXS41 SHO35:SHO41 SRK35:SRK41 TBG35:TBG41 TLC35:TLC41 TUY35:TUY41 UEU35:UEU41 UOQ35:UOQ41 UYM35:UYM41 VII35:VII41 VSE35:VSE41 WCA35:WCA41 WLW35:WLW41 WVS35:WVS41 WVS26:WVS28 WVS8:WVS16 WLW26:WLW28 WLW8:WLW16 WCA26:WCA28 WCA8:WCA16 VSE26:VSE28 VSE8:VSE16 VII26:VII28 VII8:VII16 UYM26:UYM28 UYM8:UYM16 UOQ26:UOQ28 UOQ8:UOQ16 UEU26:UEU28 UEU8:UEU16 TUY26:TUY28 TUY8:TUY16 TLC26:TLC28 TLC8:TLC16 TBG26:TBG28 TBG8:TBG16 SRK26:SRK28 SRK8:SRK16 SHO26:SHO28 SHO8:SHO16 RXS26:RXS28 RXS8:RXS16 RNW26:RNW28 RNW8:RNW16 REA26:REA28 REA8:REA16 QUE26:QUE28 QUE8:QUE16 QKI26:QKI28 QKI8:QKI16 QAM26:QAM28 QAM8:QAM16 PQQ26:PQQ28 PQQ8:PQQ16 PGU26:PGU28 PGU8:PGU16 OWY26:OWY28 OWY8:OWY16 ONC26:ONC28 ONC8:ONC16 ODG26:ODG28 ODG8:ODG16 NTK26:NTK28 NTK8:NTK16 NJO26:NJO28 NJO8:NJO16 MZS26:MZS28 MZS8:MZS16 MPW26:MPW28 MPW8:MPW16 MGA26:MGA28 MGA8:MGA16 LWE26:LWE28 LWE8:LWE16 LMI26:LMI28 LMI8:LMI16 LCM26:LCM28 LCM8:LCM16 KSQ26:KSQ28 KSQ8:KSQ16 KIU26:KIU28 KIU8:KIU16 JYY26:JYY28 JYY8:JYY16 JPC26:JPC28 JPC8:JPC16 JFG26:JFG28 JFG8:JFG16 IVK26:IVK28 IVK8:IVK16 ILO26:ILO28 ILO8:ILO16 IBS26:IBS28 IBS8:IBS16 HRW26:HRW28 HRW8:HRW16 HIA26:HIA28 HIA8:HIA16 GYE26:GYE28 GYE8:GYE16 GOI26:GOI28 GOI8:GOI16 GEM26:GEM28 GEM8:GEM16 FUQ26:FUQ28 FUQ8:FUQ16 FKU26:FKU28 FKU8:FKU16 FAY26:FAY28 FAY8:FAY16 ERC26:ERC28 ERC8:ERC16 EHG26:EHG28 EHG8:EHG16 DXK26:DXK28 DXK8:DXK16 DNO26:DNO28 DNO8:DNO16 DDS26:DDS28 DDS8:DDS16 CTW26:CTW28 CTW8:CTW16 CKA26:CKA28 CKA8:CKA16 CAE26:CAE28 CAE8:CAE16 BQI26:BQI28 BQI8:BQI16 BGM26:BGM28 BGM8:BGM16 AWQ26:AWQ28 AWQ8:AWQ16 AMU26:AMU28 AMU8:AMU16 ACY26:ACY28 ACY8:ACY16 TC26:TC28 TC8:TC16 JG26:JG28 JG8:JG16" xr:uid="{00000000-0002-0000-0000-000004000000}">
      <formula1>"1、一般基础设施和美村,2、整村打造旅游配套和美村,3、重点实施人畜分离等和美村,4、新风貌"</formula1>
    </dataValidation>
    <dataValidation type="list" allowBlank="1" showInputMessage="1" showErrorMessage="1" sqref="JH22:JH24 JH30:JH33 JH65535:JH65544 JH65547:JH65551 JH65553:JH65556 JH65558:JH65561 JH65563:JH65566 JH65568:JH65577 JH131071:JH131080 JH131083:JH131087 JH131089:JH131092 JH131094:JH131097 JH131099:JH131102 JH131104:JH131113 JH196607:JH196616 JH196619:JH196623 JH196625:JH196628 JH196630:JH196633 JH196635:JH196638 JH196640:JH196649 JH262143:JH262152 JH262155:JH262159 JH262161:JH262164 JH262166:JH262169 JH262171:JH262174 JH262176:JH262185 JH327679:JH327688 JH327691:JH327695 JH327697:JH327700 JH327702:JH327705 JH327707:JH327710 JH327712:JH327721 JH393215:JH393224 JH393227:JH393231 JH393233:JH393236 JH393238:JH393241 JH393243:JH393246 JH393248:JH393257 JH458751:JH458760 JH458763:JH458767 JH458769:JH458772 JH458774:JH458777 JH458779:JH458782 JH458784:JH458793 JH524287:JH524296 JH524299:JH524303 JH524305:JH524308 JH524310:JH524313 JH524315:JH524318 JH524320:JH524329 JH589823:JH589832 JH589835:JH589839 JH589841:JH589844 JH589846:JH589849 JH589851:JH589854 JH589856:JH589865 JH655359:JH655368 JH655371:JH655375 JH655377:JH655380 JH655382:JH655385 JH655387:JH655390 JH655392:JH655401 JH720895:JH720904 JH720907:JH720911 JH720913:JH720916 JH720918:JH720921 JH720923:JH720926 JH720928:JH720937 JH786431:JH786440 JH786443:JH786447 JH786449:JH786452 JH786454:JH786457 JH786459:JH786462 JH786464:JH786473 JH851967:JH851976 JH851979:JH851983 JH851985:JH851988 JH851990:JH851993 JH851995:JH851998 JH852000:JH852009 JH917503:JH917512 JH917515:JH917519 JH917521:JH917524 JH917526:JH917529 JH917531:JH917534 JH917536:JH917545 JH983039:JH983048 JH983051:JH983055 JH983057:JH983060 JH983062:JH983065 JH983067:JH983070 JH983072:JH983081 TD22:TD24 TD30:TD33 TD65535:TD65544 TD65547:TD65551 TD65553:TD65556 TD65558:TD65561 TD65563:TD65566 TD65568:TD65577 TD131071:TD131080 TD131083:TD131087 TD131089:TD131092 TD131094:TD131097 TD131099:TD131102 TD131104:TD131113 TD196607:TD196616 TD196619:TD196623 TD196625:TD196628 TD196630:TD196633 TD196635:TD196638 TD196640:TD196649 TD262143:TD262152 TD262155:TD262159 TD262161:TD262164 TD262166:TD262169 TD262171:TD262174 TD262176:TD262185 TD327679:TD327688 TD327691:TD327695 TD327697:TD327700 TD327702:TD327705 TD327707:TD327710 TD327712:TD327721 TD393215:TD393224 TD393227:TD393231 TD393233:TD393236 TD393238:TD393241 TD393243:TD393246 TD393248:TD393257 TD458751:TD458760 TD458763:TD458767 TD458769:TD458772 TD458774:TD458777 TD458779:TD458782 TD458784:TD458793 TD524287:TD524296 TD524299:TD524303 TD524305:TD524308 TD524310:TD524313 TD524315:TD524318 TD524320:TD524329 TD589823:TD589832 TD589835:TD589839 TD589841:TD589844 TD589846:TD589849 TD589851:TD589854 TD589856:TD589865 TD655359:TD655368 TD655371:TD655375 TD655377:TD655380 TD655382:TD655385 TD655387:TD655390 TD655392:TD655401 TD720895:TD720904 TD720907:TD720911 TD720913:TD720916 TD720918:TD720921 TD720923:TD720926 TD720928:TD720937 TD786431:TD786440 TD786443:TD786447 TD786449:TD786452 TD786454:TD786457 TD786459:TD786462 TD786464:TD786473 TD851967:TD851976 TD851979:TD851983 TD851985:TD851988 TD851990:TD851993 TD851995:TD851998 TD852000:TD852009 TD917503:TD917512 TD917515:TD917519 TD917521:TD917524 TD917526:TD917529 TD917531:TD917534 TD917536:TD917545 TD983039:TD983048 TD983051:TD983055 TD983057:TD983060 TD983062:TD983065 TD983067:TD983070 TD983072:TD983081 ACZ22:ACZ24 ACZ30:ACZ33 ACZ65535:ACZ65544 ACZ65547:ACZ65551 ACZ65553:ACZ65556 ACZ65558:ACZ65561 ACZ65563:ACZ65566 ACZ65568:ACZ65577 ACZ131071:ACZ131080 ACZ131083:ACZ131087 ACZ131089:ACZ131092 ACZ131094:ACZ131097 ACZ131099:ACZ131102 ACZ131104:ACZ131113 ACZ196607:ACZ196616 ACZ196619:ACZ196623 ACZ196625:ACZ196628 ACZ196630:ACZ196633 ACZ196635:ACZ196638 ACZ196640:ACZ196649 ACZ262143:ACZ262152 ACZ262155:ACZ262159 ACZ262161:ACZ262164 ACZ262166:ACZ262169 ACZ262171:ACZ262174 ACZ262176:ACZ262185 ACZ327679:ACZ327688 ACZ327691:ACZ327695 ACZ327697:ACZ327700 ACZ327702:ACZ327705 ACZ327707:ACZ327710 ACZ327712:ACZ327721 ACZ393215:ACZ393224 ACZ393227:ACZ393231 ACZ393233:ACZ393236 ACZ393238:ACZ393241 ACZ393243:ACZ393246 ACZ393248:ACZ393257 ACZ458751:ACZ458760 ACZ458763:ACZ458767 ACZ458769:ACZ458772 ACZ458774:ACZ458777 ACZ458779:ACZ458782 ACZ458784:ACZ458793 ACZ524287:ACZ524296 ACZ524299:ACZ524303 ACZ524305:ACZ524308 ACZ524310:ACZ524313 ACZ524315:ACZ524318 ACZ524320:ACZ524329 ACZ589823:ACZ589832 ACZ589835:ACZ589839 ACZ589841:ACZ589844 ACZ589846:ACZ589849 ACZ589851:ACZ589854 ACZ589856:ACZ589865 ACZ655359:ACZ655368 ACZ655371:ACZ655375 ACZ655377:ACZ655380 ACZ655382:ACZ655385 ACZ655387:ACZ655390 ACZ655392:ACZ655401 ACZ720895:ACZ720904 ACZ720907:ACZ720911 ACZ720913:ACZ720916 ACZ720918:ACZ720921 ACZ720923:ACZ720926 ACZ720928:ACZ720937 ACZ786431:ACZ786440 ACZ786443:ACZ786447 ACZ786449:ACZ786452 ACZ786454:ACZ786457 ACZ786459:ACZ786462 ACZ786464:ACZ786473 ACZ851967:ACZ851976 ACZ851979:ACZ851983 ACZ851985:ACZ851988 ACZ851990:ACZ851993 ACZ851995:ACZ851998 ACZ852000:ACZ852009 ACZ917503:ACZ917512 ACZ917515:ACZ917519 ACZ917521:ACZ917524 ACZ917526:ACZ917529 ACZ917531:ACZ917534 ACZ917536:ACZ917545 ACZ983039:ACZ983048 ACZ983051:ACZ983055 ACZ983057:ACZ983060 ACZ983062:ACZ983065 ACZ983067:ACZ983070 ACZ983072:ACZ983081 AMV22:AMV24 AMV30:AMV33 AMV65535:AMV65544 AMV65547:AMV65551 AMV65553:AMV65556 AMV65558:AMV65561 AMV65563:AMV65566 AMV65568:AMV65577 AMV131071:AMV131080 AMV131083:AMV131087 AMV131089:AMV131092 AMV131094:AMV131097 AMV131099:AMV131102 AMV131104:AMV131113 AMV196607:AMV196616 AMV196619:AMV196623 AMV196625:AMV196628 AMV196630:AMV196633 AMV196635:AMV196638 AMV196640:AMV196649 AMV262143:AMV262152 AMV262155:AMV262159 AMV262161:AMV262164 AMV262166:AMV262169 AMV262171:AMV262174 AMV262176:AMV262185 AMV327679:AMV327688 AMV327691:AMV327695 AMV327697:AMV327700 AMV327702:AMV327705 AMV327707:AMV327710 AMV327712:AMV327721 AMV393215:AMV393224 AMV393227:AMV393231 AMV393233:AMV393236 AMV393238:AMV393241 AMV393243:AMV393246 AMV393248:AMV393257 AMV458751:AMV458760 AMV458763:AMV458767 AMV458769:AMV458772 AMV458774:AMV458777 AMV458779:AMV458782 AMV458784:AMV458793 AMV524287:AMV524296 AMV524299:AMV524303 AMV524305:AMV524308 AMV524310:AMV524313 AMV524315:AMV524318 AMV524320:AMV524329 AMV589823:AMV589832 AMV589835:AMV589839 AMV589841:AMV589844 AMV589846:AMV589849 AMV589851:AMV589854 AMV589856:AMV589865 AMV655359:AMV655368 AMV655371:AMV655375 AMV655377:AMV655380 AMV655382:AMV655385 AMV655387:AMV655390 AMV655392:AMV655401 AMV720895:AMV720904 AMV720907:AMV720911 AMV720913:AMV720916 AMV720918:AMV720921 AMV720923:AMV720926 AMV720928:AMV720937 AMV786431:AMV786440 AMV786443:AMV786447 AMV786449:AMV786452 AMV786454:AMV786457 AMV786459:AMV786462 AMV786464:AMV786473 AMV851967:AMV851976 AMV851979:AMV851983 AMV851985:AMV851988 AMV851990:AMV851993 AMV851995:AMV851998 AMV852000:AMV852009 AMV917503:AMV917512 AMV917515:AMV917519 AMV917521:AMV917524 AMV917526:AMV917529 AMV917531:AMV917534 AMV917536:AMV917545 AMV983039:AMV983048 AMV983051:AMV983055 AMV983057:AMV983060 AMV983062:AMV983065 AMV983067:AMV983070 AMV983072:AMV983081 AWR22:AWR24 AWR30:AWR33 AWR65535:AWR65544 AWR65547:AWR65551 AWR65553:AWR65556 AWR65558:AWR65561 AWR65563:AWR65566 AWR65568:AWR65577 AWR131071:AWR131080 AWR131083:AWR131087 AWR131089:AWR131092 AWR131094:AWR131097 AWR131099:AWR131102 AWR131104:AWR131113 AWR196607:AWR196616 AWR196619:AWR196623 AWR196625:AWR196628 AWR196630:AWR196633 AWR196635:AWR196638 AWR196640:AWR196649 AWR262143:AWR262152 AWR262155:AWR262159 AWR262161:AWR262164 AWR262166:AWR262169 AWR262171:AWR262174 AWR262176:AWR262185 AWR327679:AWR327688 AWR327691:AWR327695 AWR327697:AWR327700 AWR327702:AWR327705 AWR327707:AWR327710 AWR327712:AWR327721 AWR393215:AWR393224 AWR393227:AWR393231 AWR393233:AWR393236 AWR393238:AWR393241 AWR393243:AWR393246 AWR393248:AWR393257 AWR458751:AWR458760 AWR458763:AWR458767 AWR458769:AWR458772 AWR458774:AWR458777 AWR458779:AWR458782 AWR458784:AWR458793 AWR524287:AWR524296 AWR524299:AWR524303 AWR524305:AWR524308 AWR524310:AWR524313 AWR524315:AWR524318 AWR524320:AWR524329 AWR589823:AWR589832 AWR589835:AWR589839 AWR589841:AWR589844 AWR589846:AWR589849 AWR589851:AWR589854 AWR589856:AWR589865 AWR655359:AWR655368 AWR655371:AWR655375 AWR655377:AWR655380 AWR655382:AWR655385 AWR655387:AWR655390 AWR655392:AWR655401 AWR720895:AWR720904 AWR720907:AWR720911 AWR720913:AWR720916 AWR720918:AWR720921 AWR720923:AWR720926 AWR720928:AWR720937 AWR786431:AWR786440 AWR786443:AWR786447 AWR786449:AWR786452 AWR786454:AWR786457 AWR786459:AWR786462 AWR786464:AWR786473 AWR851967:AWR851976 AWR851979:AWR851983 AWR851985:AWR851988 AWR851990:AWR851993 AWR851995:AWR851998 AWR852000:AWR852009 AWR917503:AWR917512 AWR917515:AWR917519 AWR917521:AWR917524 AWR917526:AWR917529 AWR917531:AWR917534 AWR917536:AWR917545 AWR983039:AWR983048 AWR983051:AWR983055 AWR983057:AWR983060 AWR983062:AWR983065 AWR983067:AWR983070 AWR983072:AWR983081 BGN22:BGN24 BGN30:BGN33 BGN65535:BGN65544 BGN65547:BGN65551 BGN65553:BGN65556 BGN65558:BGN65561 BGN65563:BGN65566 BGN65568:BGN65577 BGN131071:BGN131080 BGN131083:BGN131087 BGN131089:BGN131092 BGN131094:BGN131097 BGN131099:BGN131102 BGN131104:BGN131113 BGN196607:BGN196616 BGN196619:BGN196623 BGN196625:BGN196628 BGN196630:BGN196633 BGN196635:BGN196638 BGN196640:BGN196649 BGN262143:BGN262152 BGN262155:BGN262159 BGN262161:BGN262164 BGN262166:BGN262169 BGN262171:BGN262174 BGN262176:BGN262185 BGN327679:BGN327688 BGN327691:BGN327695 BGN327697:BGN327700 BGN327702:BGN327705 BGN327707:BGN327710 BGN327712:BGN327721 BGN393215:BGN393224 BGN393227:BGN393231 BGN393233:BGN393236 BGN393238:BGN393241 BGN393243:BGN393246 BGN393248:BGN393257 BGN458751:BGN458760 BGN458763:BGN458767 BGN458769:BGN458772 BGN458774:BGN458777 BGN458779:BGN458782 BGN458784:BGN458793 BGN524287:BGN524296 BGN524299:BGN524303 BGN524305:BGN524308 BGN524310:BGN524313 BGN524315:BGN524318 BGN524320:BGN524329 BGN589823:BGN589832 BGN589835:BGN589839 BGN589841:BGN589844 BGN589846:BGN589849 BGN589851:BGN589854 BGN589856:BGN589865 BGN655359:BGN655368 BGN655371:BGN655375 BGN655377:BGN655380 BGN655382:BGN655385 BGN655387:BGN655390 BGN655392:BGN655401 BGN720895:BGN720904 BGN720907:BGN720911 BGN720913:BGN720916 BGN720918:BGN720921 BGN720923:BGN720926 BGN720928:BGN720937 BGN786431:BGN786440 BGN786443:BGN786447 BGN786449:BGN786452 BGN786454:BGN786457 BGN786459:BGN786462 BGN786464:BGN786473 BGN851967:BGN851976 BGN851979:BGN851983 BGN851985:BGN851988 BGN851990:BGN851993 BGN851995:BGN851998 BGN852000:BGN852009 BGN917503:BGN917512 BGN917515:BGN917519 BGN917521:BGN917524 BGN917526:BGN917529 BGN917531:BGN917534 BGN917536:BGN917545 BGN983039:BGN983048 BGN983051:BGN983055 BGN983057:BGN983060 BGN983062:BGN983065 BGN983067:BGN983070 BGN983072:BGN983081 BQJ22:BQJ24 BQJ30:BQJ33 BQJ65535:BQJ65544 BQJ65547:BQJ65551 BQJ65553:BQJ65556 BQJ65558:BQJ65561 BQJ65563:BQJ65566 BQJ65568:BQJ65577 BQJ131071:BQJ131080 BQJ131083:BQJ131087 BQJ131089:BQJ131092 BQJ131094:BQJ131097 BQJ131099:BQJ131102 BQJ131104:BQJ131113 BQJ196607:BQJ196616 BQJ196619:BQJ196623 BQJ196625:BQJ196628 BQJ196630:BQJ196633 BQJ196635:BQJ196638 BQJ196640:BQJ196649 BQJ262143:BQJ262152 BQJ262155:BQJ262159 BQJ262161:BQJ262164 BQJ262166:BQJ262169 BQJ262171:BQJ262174 BQJ262176:BQJ262185 BQJ327679:BQJ327688 BQJ327691:BQJ327695 BQJ327697:BQJ327700 BQJ327702:BQJ327705 BQJ327707:BQJ327710 BQJ327712:BQJ327721 BQJ393215:BQJ393224 BQJ393227:BQJ393231 BQJ393233:BQJ393236 BQJ393238:BQJ393241 BQJ393243:BQJ393246 BQJ393248:BQJ393257 BQJ458751:BQJ458760 BQJ458763:BQJ458767 BQJ458769:BQJ458772 BQJ458774:BQJ458777 BQJ458779:BQJ458782 BQJ458784:BQJ458793 BQJ524287:BQJ524296 BQJ524299:BQJ524303 BQJ524305:BQJ524308 BQJ524310:BQJ524313 BQJ524315:BQJ524318 BQJ524320:BQJ524329 BQJ589823:BQJ589832 BQJ589835:BQJ589839 BQJ589841:BQJ589844 BQJ589846:BQJ589849 BQJ589851:BQJ589854 BQJ589856:BQJ589865 BQJ655359:BQJ655368 BQJ655371:BQJ655375 BQJ655377:BQJ655380 BQJ655382:BQJ655385 BQJ655387:BQJ655390 BQJ655392:BQJ655401 BQJ720895:BQJ720904 BQJ720907:BQJ720911 BQJ720913:BQJ720916 BQJ720918:BQJ720921 BQJ720923:BQJ720926 BQJ720928:BQJ720937 BQJ786431:BQJ786440 BQJ786443:BQJ786447 BQJ786449:BQJ786452 BQJ786454:BQJ786457 BQJ786459:BQJ786462 BQJ786464:BQJ786473 BQJ851967:BQJ851976 BQJ851979:BQJ851983 BQJ851985:BQJ851988 BQJ851990:BQJ851993 BQJ851995:BQJ851998 BQJ852000:BQJ852009 BQJ917503:BQJ917512 BQJ917515:BQJ917519 BQJ917521:BQJ917524 BQJ917526:BQJ917529 BQJ917531:BQJ917534 BQJ917536:BQJ917545 BQJ983039:BQJ983048 BQJ983051:BQJ983055 BQJ983057:BQJ983060 BQJ983062:BQJ983065 BQJ983067:BQJ983070 BQJ983072:BQJ983081 CAF22:CAF24 CAF30:CAF33 CAF65535:CAF65544 CAF65547:CAF65551 CAF65553:CAF65556 CAF65558:CAF65561 CAF65563:CAF65566 CAF65568:CAF65577 CAF131071:CAF131080 CAF131083:CAF131087 CAF131089:CAF131092 CAF131094:CAF131097 CAF131099:CAF131102 CAF131104:CAF131113 CAF196607:CAF196616 CAF196619:CAF196623 CAF196625:CAF196628 CAF196630:CAF196633 CAF196635:CAF196638 CAF196640:CAF196649 CAF262143:CAF262152 CAF262155:CAF262159 CAF262161:CAF262164 CAF262166:CAF262169 CAF262171:CAF262174 CAF262176:CAF262185 CAF327679:CAF327688 CAF327691:CAF327695 CAF327697:CAF327700 CAF327702:CAF327705 CAF327707:CAF327710 CAF327712:CAF327721 CAF393215:CAF393224 CAF393227:CAF393231 CAF393233:CAF393236 CAF393238:CAF393241 CAF393243:CAF393246 CAF393248:CAF393257 CAF458751:CAF458760 CAF458763:CAF458767 CAF458769:CAF458772 CAF458774:CAF458777 CAF458779:CAF458782 CAF458784:CAF458793 CAF524287:CAF524296 CAF524299:CAF524303 CAF524305:CAF524308 CAF524310:CAF524313 CAF524315:CAF524318 CAF524320:CAF524329 CAF589823:CAF589832 CAF589835:CAF589839 CAF589841:CAF589844 CAF589846:CAF589849 CAF589851:CAF589854 CAF589856:CAF589865 CAF655359:CAF655368 CAF655371:CAF655375 CAF655377:CAF655380 CAF655382:CAF655385 CAF655387:CAF655390 CAF655392:CAF655401 CAF720895:CAF720904 CAF720907:CAF720911 CAF720913:CAF720916 CAF720918:CAF720921 CAF720923:CAF720926 CAF720928:CAF720937 CAF786431:CAF786440 CAF786443:CAF786447 CAF786449:CAF786452 CAF786454:CAF786457 CAF786459:CAF786462 CAF786464:CAF786473 CAF851967:CAF851976 CAF851979:CAF851983 CAF851985:CAF851988 CAF851990:CAF851993 CAF851995:CAF851998 CAF852000:CAF852009 CAF917503:CAF917512 CAF917515:CAF917519 CAF917521:CAF917524 CAF917526:CAF917529 CAF917531:CAF917534 CAF917536:CAF917545 CAF983039:CAF983048 CAF983051:CAF983055 CAF983057:CAF983060 CAF983062:CAF983065 CAF983067:CAF983070 CAF983072:CAF983081 CKB22:CKB24 CKB30:CKB33 CKB65535:CKB65544 CKB65547:CKB65551 CKB65553:CKB65556 CKB65558:CKB65561 CKB65563:CKB65566 CKB65568:CKB65577 CKB131071:CKB131080 CKB131083:CKB131087 CKB131089:CKB131092 CKB131094:CKB131097 CKB131099:CKB131102 CKB131104:CKB131113 CKB196607:CKB196616 CKB196619:CKB196623 CKB196625:CKB196628 CKB196630:CKB196633 CKB196635:CKB196638 CKB196640:CKB196649 CKB262143:CKB262152 CKB262155:CKB262159 CKB262161:CKB262164 CKB262166:CKB262169 CKB262171:CKB262174 CKB262176:CKB262185 CKB327679:CKB327688 CKB327691:CKB327695 CKB327697:CKB327700 CKB327702:CKB327705 CKB327707:CKB327710 CKB327712:CKB327721 CKB393215:CKB393224 CKB393227:CKB393231 CKB393233:CKB393236 CKB393238:CKB393241 CKB393243:CKB393246 CKB393248:CKB393257 CKB458751:CKB458760 CKB458763:CKB458767 CKB458769:CKB458772 CKB458774:CKB458777 CKB458779:CKB458782 CKB458784:CKB458793 CKB524287:CKB524296 CKB524299:CKB524303 CKB524305:CKB524308 CKB524310:CKB524313 CKB524315:CKB524318 CKB524320:CKB524329 CKB589823:CKB589832 CKB589835:CKB589839 CKB589841:CKB589844 CKB589846:CKB589849 CKB589851:CKB589854 CKB589856:CKB589865 CKB655359:CKB655368 CKB655371:CKB655375 CKB655377:CKB655380 CKB655382:CKB655385 CKB655387:CKB655390 CKB655392:CKB655401 CKB720895:CKB720904 CKB720907:CKB720911 CKB720913:CKB720916 CKB720918:CKB720921 CKB720923:CKB720926 CKB720928:CKB720937 CKB786431:CKB786440 CKB786443:CKB786447 CKB786449:CKB786452 CKB786454:CKB786457 CKB786459:CKB786462 CKB786464:CKB786473 CKB851967:CKB851976 CKB851979:CKB851983 CKB851985:CKB851988 CKB851990:CKB851993 CKB851995:CKB851998 CKB852000:CKB852009 CKB917503:CKB917512 CKB917515:CKB917519 CKB917521:CKB917524 CKB917526:CKB917529 CKB917531:CKB917534 CKB917536:CKB917545 CKB983039:CKB983048 CKB983051:CKB983055 CKB983057:CKB983060 CKB983062:CKB983065 CKB983067:CKB983070 CKB983072:CKB983081 CTX22:CTX24 CTX30:CTX33 CTX65535:CTX65544 CTX65547:CTX65551 CTX65553:CTX65556 CTX65558:CTX65561 CTX65563:CTX65566 CTX65568:CTX65577 CTX131071:CTX131080 CTX131083:CTX131087 CTX131089:CTX131092 CTX131094:CTX131097 CTX131099:CTX131102 CTX131104:CTX131113 CTX196607:CTX196616 CTX196619:CTX196623 CTX196625:CTX196628 CTX196630:CTX196633 CTX196635:CTX196638 CTX196640:CTX196649 CTX262143:CTX262152 CTX262155:CTX262159 CTX262161:CTX262164 CTX262166:CTX262169 CTX262171:CTX262174 CTX262176:CTX262185 CTX327679:CTX327688 CTX327691:CTX327695 CTX327697:CTX327700 CTX327702:CTX327705 CTX327707:CTX327710 CTX327712:CTX327721 CTX393215:CTX393224 CTX393227:CTX393231 CTX393233:CTX393236 CTX393238:CTX393241 CTX393243:CTX393246 CTX393248:CTX393257 CTX458751:CTX458760 CTX458763:CTX458767 CTX458769:CTX458772 CTX458774:CTX458777 CTX458779:CTX458782 CTX458784:CTX458793 CTX524287:CTX524296 CTX524299:CTX524303 CTX524305:CTX524308 CTX524310:CTX524313 CTX524315:CTX524318 CTX524320:CTX524329 CTX589823:CTX589832 CTX589835:CTX589839 CTX589841:CTX589844 CTX589846:CTX589849 CTX589851:CTX589854 CTX589856:CTX589865 CTX655359:CTX655368 CTX655371:CTX655375 CTX655377:CTX655380 CTX655382:CTX655385 CTX655387:CTX655390 CTX655392:CTX655401 CTX720895:CTX720904 CTX720907:CTX720911 CTX720913:CTX720916 CTX720918:CTX720921 CTX720923:CTX720926 CTX720928:CTX720937 CTX786431:CTX786440 CTX786443:CTX786447 CTX786449:CTX786452 CTX786454:CTX786457 CTX786459:CTX786462 CTX786464:CTX786473 CTX851967:CTX851976 CTX851979:CTX851983 CTX851985:CTX851988 CTX851990:CTX851993 CTX851995:CTX851998 CTX852000:CTX852009 CTX917503:CTX917512 CTX917515:CTX917519 CTX917521:CTX917524 CTX917526:CTX917529 CTX917531:CTX917534 CTX917536:CTX917545 CTX983039:CTX983048 CTX983051:CTX983055 CTX983057:CTX983060 CTX983062:CTX983065 CTX983067:CTX983070 CTX983072:CTX983081 DDT22:DDT24 DDT30:DDT33 DDT65535:DDT65544 DDT65547:DDT65551 DDT65553:DDT65556 DDT65558:DDT65561 DDT65563:DDT65566 DDT65568:DDT65577 DDT131071:DDT131080 DDT131083:DDT131087 DDT131089:DDT131092 DDT131094:DDT131097 DDT131099:DDT131102 DDT131104:DDT131113 DDT196607:DDT196616 DDT196619:DDT196623 DDT196625:DDT196628 DDT196630:DDT196633 DDT196635:DDT196638 DDT196640:DDT196649 DDT262143:DDT262152 DDT262155:DDT262159 DDT262161:DDT262164 DDT262166:DDT262169 DDT262171:DDT262174 DDT262176:DDT262185 DDT327679:DDT327688 DDT327691:DDT327695 DDT327697:DDT327700 DDT327702:DDT327705 DDT327707:DDT327710 DDT327712:DDT327721 DDT393215:DDT393224 DDT393227:DDT393231 DDT393233:DDT393236 DDT393238:DDT393241 DDT393243:DDT393246 DDT393248:DDT393257 DDT458751:DDT458760 DDT458763:DDT458767 DDT458769:DDT458772 DDT458774:DDT458777 DDT458779:DDT458782 DDT458784:DDT458793 DDT524287:DDT524296 DDT524299:DDT524303 DDT524305:DDT524308 DDT524310:DDT524313 DDT524315:DDT524318 DDT524320:DDT524329 DDT589823:DDT589832 DDT589835:DDT589839 DDT589841:DDT589844 DDT589846:DDT589849 DDT589851:DDT589854 DDT589856:DDT589865 DDT655359:DDT655368 DDT655371:DDT655375 DDT655377:DDT655380 DDT655382:DDT655385 DDT655387:DDT655390 DDT655392:DDT655401 DDT720895:DDT720904 DDT720907:DDT720911 DDT720913:DDT720916 DDT720918:DDT720921 DDT720923:DDT720926 DDT720928:DDT720937 DDT786431:DDT786440 DDT786443:DDT786447 DDT786449:DDT786452 DDT786454:DDT786457 DDT786459:DDT786462 DDT786464:DDT786473 DDT851967:DDT851976 DDT851979:DDT851983 DDT851985:DDT851988 DDT851990:DDT851993 DDT851995:DDT851998 DDT852000:DDT852009 DDT917503:DDT917512 DDT917515:DDT917519 DDT917521:DDT917524 DDT917526:DDT917529 DDT917531:DDT917534 DDT917536:DDT917545 DDT983039:DDT983048 DDT983051:DDT983055 DDT983057:DDT983060 DDT983062:DDT983065 DDT983067:DDT983070 DDT983072:DDT983081 DNP22:DNP24 DNP30:DNP33 DNP65535:DNP65544 DNP65547:DNP65551 DNP65553:DNP65556 DNP65558:DNP65561 DNP65563:DNP65566 DNP65568:DNP65577 DNP131071:DNP131080 DNP131083:DNP131087 DNP131089:DNP131092 DNP131094:DNP131097 DNP131099:DNP131102 DNP131104:DNP131113 DNP196607:DNP196616 DNP196619:DNP196623 DNP196625:DNP196628 DNP196630:DNP196633 DNP196635:DNP196638 DNP196640:DNP196649 DNP262143:DNP262152 DNP262155:DNP262159 DNP262161:DNP262164 DNP262166:DNP262169 DNP262171:DNP262174 DNP262176:DNP262185 DNP327679:DNP327688 DNP327691:DNP327695 DNP327697:DNP327700 DNP327702:DNP327705 DNP327707:DNP327710 DNP327712:DNP327721 DNP393215:DNP393224 DNP393227:DNP393231 DNP393233:DNP393236 DNP393238:DNP393241 DNP393243:DNP393246 DNP393248:DNP393257 DNP458751:DNP458760 DNP458763:DNP458767 DNP458769:DNP458772 DNP458774:DNP458777 DNP458779:DNP458782 DNP458784:DNP458793 DNP524287:DNP524296 DNP524299:DNP524303 DNP524305:DNP524308 DNP524310:DNP524313 DNP524315:DNP524318 DNP524320:DNP524329 DNP589823:DNP589832 DNP589835:DNP589839 DNP589841:DNP589844 DNP589846:DNP589849 DNP589851:DNP589854 DNP589856:DNP589865 DNP655359:DNP655368 DNP655371:DNP655375 DNP655377:DNP655380 DNP655382:DNP655385 DNP655387:DNP655390 DNP655392:DNP655401 DNP720895:DNP720904 DNP720907:DNP720911 DNP720913:DNP720916 DNP720918:DNP720921 DNP720923:DNP720926 DNP720928:DNP720937 DNP786431:DNP786440 DNP786443:DNP786447 DNP786449:DNP786452 DNP786454:DNP786457 DNP786459:DNP786462 DNP786464:DNP786473 DNP851967:DNP851976 DNP851979:DNP851983 DNP851985:DNP851988 DNP851990:DNP851993 DNP851995:DNP851998 DNP852000:DNP852009 DNP917503:DNP917512 DNP917515:DNP917519 DNP917521:DNP917524 DNP917526:DNP917529 DNP917531:DNP917534 DNP917536:DNP917545 DNP983039:DNP983048 DNP983051:DNP983055 DNP983057:DNP983060 DNP983062:DNP983065 DNP983067:DNP983070 DNP983072:DNP983081 DXL22:DXL24 DXL30:DXL33 DXL65535:DXL65544 DXL65547:DXL65551 DXL65553:DXL65556 DXL65558:DXL65561 DXL65563:DXL65566 DXL65568:DXL65577 DXL131071:DXL131080 DXL131083:DXL131087 DXL131089:DXL131092 DXL131094:DXL131097 DXL131099:DXL131102 DXL131104:DXL131113 DXL196607:DXL196616 DXL196619:DXL196623 DXL196625:DXL196628 DXL196630:DXL196633 DXL196635:DXL196638 DXL196640:DXL196649 DXL262143:DXL262152 DXL262155:DXL262159 DXL262161:DXL262164 DXL262166:DXL262169 DXL262171:DXL262174 DXL262176:DXL262185 DXL327679:DXL327688 DXL327691:DXL327695 DXL327697:DXL327700 DXL327702:DXL327705 DXL327707:DXL327710 DXL327712:DXL327721 DXL393215:DXL393224 DXL393227:DXL393231 DXL393233:DXL393236 DXL393238:DXL393241 DXL393243:DXL393246 DXL393248:DXL393257 DXL458751:DXL458760 DXL458763:DXL458767 DXL458769:DXL458772 DXL458774:DXL458777 DXL458779:DXL458782 DXL458784:DXL458793 DXL524287:DXL524296 DXL524299:DXL524303 DXL524305:DXL524308 DXL524310:DXL524313 DXL524315:DXL524318 DXL524320:DXL524329 DXL589823:DXL589832 DXL589835:DXL589839 DXL589841:DXL589844 DXL589846:DXL589849 DXL589851:DXL589854 DXL589856:DXL589865 DXL655359:DXL655368 DXL655371:DXL655375 DXL655377:DXL655380 DXL655382:DXL655385 DXL655387:DXL655390 DXL655392:DXL655401 DXL720895:DXL720904 DXL720907:DXL720911 DXL720913:DXL720916 DXL720918:DXL720921 DXL720923:DXL720926 DXL720928:DXL720937 DXL786431:DXL786440 DXL786443:DXL786447 DXL786449:DXL786452 DXL786454:DXL786457 DXL786459:DXL786462 DXL786464:DXL786473 DXL851967:DXL851976 DXL851979:DXL851983 DXL851985:DXL851988 DXL851990:DXL851993 DXL851995:DXL851998 DXL852000:DXL852009 DXL917503:DXL917512 DXL917515:DXL917519 DXL917521:DXL917524 DXL917526:DXL917529 DXL917531:DXL917534 DXL917536:DXL917545 DXL983039:DXL983048 DXL983051:DXL983055 DXL983057:DXL983060 DXL983062:DXL983065 DXL983067:DXL983070 DXL983072:DXL983081 EHH22:EHH24 EHH30:EHH33 EHH65535:EHH65544 EHH65547:EHH65551 EHH65553:EHH65556 EHH65558:EHH65561 EHH65563:EHH65566 EHH65568:EHH65577 EHH131071:EHH131080 EHH131083:EHH131087 EHH131089:EHH131092 EHH131094:EHH131097 EHH131099:EHH131102 EHH131104:EHH131113 EHH196607:EHH196616 EHH196619:EHH196623 EHH196625:EHH196628 EHH196630:EHH196633 EHH196635:EHH196638 EHH196640:EHH196649 EHH262143:EHH262152 EHH262155:EHH262159 EHH262161:EHH262164 EHH262166:EHH262169 EHH262171:EHH262174 EHH262176:EHH262185 EHH327679:EHH327688 EHH327691:EHH327695 EHH327697:EHH327700 EHH327702:EHH327705 EHH327707:EHH327710 EHH327712:EHH327721 EHH393215:EHH393224 EHH393227:EHH393231 EHH393233:EHH393236 EHH393238:EHH393241 EHH393243:EHH393246 EHH393248:EHH393257 EHH458751:EHH458760 EHH458763:EHH458767 EHH458769:EHH458772 EHH458774:EHH458777 EHH458779:EHH458782 EHH458784:EHH458793 EHH524287:EHH524296 EHH524299:EHH524303 EHH524305:EHH524308 EHH524310:EHH524313 EHH524315:EHH524318 EHH524320:EHH524329 EHH589823:EHH589832 EHH589835:EHH589839 EHH589841:EHH589844 EHH589846:EHH589849 EHH589851:EHH589854 EHH589856:EHH589865 EHH655359:EHH655368 EHH655371:EHH655375 EHH655377:EHH655380 EHH655382:EHH655385 EHH655387:EHH655390 EHH655392:EHH655401 EHH720895:EHH720904 EHH720907:EHH720911 EHH720913:EHH720916 EHH720918:EHH720921 EHH720923:EHH720926 EHH720928:EHH720937 EHH786431:EHH786440 EHH786443:EHH786447 EHH786449:EHH786452 EHH786454:EHH786457 EHH786459:EHH786462 EHH786464:EHH786473 EHH851967:EHH851976 EHH851979:EHH851983 EHH851985:EHH851988 EHH851990:EHH851993 EHH851995:EHH851998 EHH852000:EHH852009 EHH917503:EHH917512 EHH917515:EHH917519 EHH917521:EHH917524 EHH917526:EHH917529 EHH917531:EHH917534 EHH917536:EHH917545 EHH983039:EHH983048 EHH983051:EHH983055 EHH983057:EHH983060 EHH983062:EHH983065 EHH983067:EHH983070 EHH983072:EHH983081 ERD22:ERD24 ERD30:ERD33 ERD65535:ERD65544 ERD65547:ERD65551 ERD65553:ERD65556 ERD65558:ERD65561 ERD65563:ERD65566 ERD65568:ERD65577 ERD131071:ERD131080 ERD131083:ERD131087 ERD131089:ERD131092 ERD131094:ERD131097 ERD131099:ERD131102 ERD131104:ERD131113 ERD196607:ERD196616 ERD196619:ERD196623 ERD196625:ERD196628 ERD196630:ERD196633 ERD196635:ERD196638 ERD196640:ERD196649 ERD262143:ERD262152 ERD262155:ERD262159 ERD262161:ERD262164 ERD262166:ERD262169 ERD262171:ERD262174 ERD262176:ERD262185 ERD327679:ERD327688 ERD327691:ERD327695 ERD327697:ERD327700 ERD327702:ERD327705 ERD327707:ERD327710 ERD327712:ERD327721 ERD393215:ERD393224 ERD393227:ERD393231 ERD393233:ERD393236 ERD393238:ERD393241 ERD393243:ERD393246 ERD393248:ERD393257 ERD458751:ERD458760 ERD458763:ERD458767 ERD458769:ERD458772 ERD458774:ERD458777 ERD458779:ERD458782 ERD458784:ERD458793 ERD524287:ERD524296 ERD524299:ERD524303 ERD524305:ERD524308 ERD524310:ERD524313 ERD524315:ERD524318 ERD524320:ERD524329 ERD589823:ERD589832 ERD589835:ERD589839 ERD589841:ERD589844 ERD589846:ERD589849 ERD589851:ERD589854 ERD589856:ERD589865 ERD655359:ERD655368 ERD655371:ERD655375 ERD655377:ERD655380 ERD655382:ERD655385 ERD655387:ERD655390 ERD655392:ERD655401 ERD720895:ERD720904 ERD720907:ERD720911 ERD720913:ERD720916 ERD720918:ERD720921 ERD720923:ERD720926 ERD720928:ERD720937 ERD786431:ERD786440 ERD786443:ERD786447 ERD786449:ERD786452 ERD786454:ERD786457 ERD786459:ERD786462 ERD786464:ERD786473 ERD851967:ERD851976 ERD851979:ERD851983 ERD851985:ERD851988 ERD851990:ERD851993 ERD851995:ERD851998 ERD852000:ERD852009 ERD917503:ERD917512 ERD917515:ERD917519 ERD917521:ERD917524 ERD917526:ERD917529 ERD917531:ERD917534 ERD917536:ERD917545 ERD983039:ERD983048 ERD983051:ERD983055 ERD983057:ERD983060 ERD983062:ERD983065 ERD983067:ERD983070 ERD983072:ERD983081 FAZ22:FAZ24 FAZ30:FAZ33 FAZ65535:FAZ65544 FAZ65547:FAZ65551 FAZ65553:FAZ65556 FAZ65558:FAZ65561 FAZ65563:FAZ65566 FAZ65568:FAZ65577 FAZ131071:FAZ131080 FAZ131083:FAZ131087 FAZ131089:FAZ131092 FAZ131094:FAZ131097 FAZ131099:FAZ131102 FAZ131104:FAZ131113 FAZ196607:FAZ196616 FAZ196619:FAZ196623 FAZ196625:FAZ196628 FAZ196630:FAZ196633 FAZ196635:FAZ196638 FAZ196640:FAZ196649 FAZ262143:FAZ262152 FAZ262155:FAZ262159 FAZ262161:FAZ262164 FAZ262166:FAZ262169 FAZ262171:FAZ262174 FAZ262176:FAZ262185 FAZ327679:FAZ327688 FAZ327691:FAZ327695 FAZ327697:FAZ327700 FAZ327702:FAZ327705 FAZ327707:FAZ327710 FAZ327712:FAZ327721 FAZ393215:FAZ393224 FAZ393227:FAZ393231 FAZ393233:FAZ393236 FAZ393238:FAZ393241 FAZ393243:FAZ393246 FAZ393248:FAZ393257 FAZ458751:FAZ458760 FAZ458763:FAZ458767 FAZ458769:FAZ458772 FAZ458774:FAZ458777 FAZ458779:FAZ458782 FAZ458784:FAZ458793 FAZ524287:FAZ524296 FAZ524299:FAZ524303 FAZ524305:FAZ524308 FAZ524310:FAZ524313 FAZ524315:FAZ524318 FAZ524320:FAZ524329 FAZ589823:FAZ589832 FAZ589835:FAZ589839 FAZ589841:FAZ589844 FAZ589846:FAZ589849 FAZ589851:FAZ589854 FAZ589856:FAZ589865 FAZ655359:FAZ655368 FAZ655371:FAZ655375 FAZ655377:FAZ655380 FAZ655382:FAZ655385 FAZ655387:FAZ655390 FAZ655392:FAZ655401 FAZ720895:FAZ720904 FAZ720907:FAZ720911 FAZ720913:FAZ720916 FAZ720918:FAZ720921 FAZ720923:FAZ720926 FAZ720928:FAZ720937 FAZ786431:FAZ786440 FAZ786443:FAZ786447 FAZ786449:FAZ786452 FAZ786454:FAZ786457 FAZ786459:FAZ786462 FAZ786464:FAZ786473 FAZ851967:FAZ851976 FAZ851979:FAZ851983 FAZ851985:FAZ851988 FAZ851990:FAZ851993 FAZ851995:FAZ851998 FAZ852000:FAZ852009 FAZ917503:FAZ917512 FAZ917515:FAZ917519 FAZ917521:FAZ917524 FAZ917526:FAZ917529 FAZ917531:FAZ917534 FAZ917536:FAZ917545 FAZ983039:FAZ983048 FAZ983051:FAZ983055 FAZ983057:FAZ983060 FAZ983062:FAZ983065 FAZ983067:FAZ983070 FAZ983072:FAZ983081 FKV22:FKV24 FKV30:FKV33 FKV65535:FKV65544 FKV65547:FKV65551 FKV65553:FKV65556 FKV65558:FKV65561 FKV65563:FKV65566 FKV65568:FKV65577 FKV131071:FKV131080 FKV131083:FKV131087 FKV131089:FKV131092 FKV131094:FKV131097 FKV131099:FKV131102 FKV131104:FKV131113 FKV196607:FKV196616 FKV196619:FKV196623 FKV196625:FKV196628 FKV196630:FKV196633 FKV196635:FKV196638 FKV196640:FKV196649 FKV262143:FKV262152 FKV262155:FKV262159 FKV262161:FKV262164 FKV262166:FKV262169 FKV262171:FKV262174 FKV262176:FKV262185 FKV327679:FKV327688 FKV327691:FKV327695 FKV327697:FKV327700 FKV327702:FKV327705 FKV327707:FKV327710 FKV327712:FKV327721 FKV393215:FKV393224 FKV393227:FKV393231 FKV393233:FKV393236 FKV393238:FKV393241 FKV393243:FKV393246 FKV393248:FKV393257 FKV458751:FKV458760 FKV458763:FKV458767 FKV458769:FKV458772 FKV458774:FKV458777 FKV458779:FKV458782 FKV458784:FKV458793 FKV524287:FKV524296 FKV524299:FKV524303 FKV524305:FKV524308 FKV524310:FKV524313 FKV524315:FKV524318 FKV524320:FKV524329 FKV589823:FKV589832 FKV589835:FKV589839 FKV589841:FKV589844 FKV589846:FKV589849 FKV589851:FKV589854 FKV589856:FKV589865 FKV655359:FKV655368 FKV655371:FKV655375 FKV655377:FKV655380 FKV655382:FKV655385 FKV655387:FKV655390 FKV655392:FKV655401 FKV720895:FKV720904 FKV720907:FKV720911 FKV720913:FKV720916 FKV720918:FKV720921 FKV720923:FKV720926 FKV720928:FKV720937 FKV786431:FKV786440 FKV786443:FKV786447 FKV786449:FKV786452 FKV786454:FKV786457 FKV786459:FKV786462 FKV786464:FKV786473 FKV851967:FKV851976 FKV851979:FKV851983 FKV851985:FKV851988 FKV851990:FKV851993 FKV851995:FKV851998 FKV852000:FKV852009 FKV917503:FKV917512 FKV917515:FKV917519 FKV917521:FKV917524 FKV917526:FKV917529 FKV917531:FKV917534 FKV917536:FKV917545 FKV983039:FKV983048 FKV983051:FKV983055 FKV983057:FKV983060 FKV983062:FKV983065 FKV983067:FKV983070 FKV983072:FKV983081 FUR22:FUR24 FUR30:FUR33 FUR65535:FUR65544 FUR65547:FUR65551 FUR65553:FUR65556 FUR65558:FUR65561 FUR65563:FUR65566 FUR65568:FUR65577 FUR131071:FUR131080 FUR131083:FUR131087 FUR131089:FUR131092 FUR131094:FUR131097 FUR131099:FUR131102 FUR131104:FUR131113 FUR196607:FUR196616 FUR196619:FUR196623 FUR196625:FUR196628 FUR196630:FUR196633 FUR196635:FUR196638 FUR196640:FUR196649 FUR262143:FUR262152 FUR262155:FUR262159 FUR262161:FUR262164 FUR262166:FUR262169 FUR262171:FUR262174 FUR262176:FUR262185 FUR327679:FUR327688 FUR327691:FUR327695 FUR327697:FUR327700 FUR327702:FUR327705 FUR327707:FUR327710 FUR327712:FUR327721 FUR393215:FUR393224 FUR393227:FUR393231 FUR393233:FUR393236 FUR393238:FUR393241 FUR393243:FUR393246 FUR393248:FUR393257 FUR458751:FUR458760 FUR458763:FUR458767 FUR458769:FUR458772 FUR458774:FUR458777 FUR458779:FUR458782 FUR458784:FUR458793 FUR524287:FUR524296 FUR524299:FUR524303 FUR524305:FUR524308 FUR524310:FUR524313 FUR524315:FUR524318 FUR524320:FUR524329 FUR589823:FUR589832 FUR589835:FUR589839 FUR589841:FUR589844 FUR589846:FUR589849 FUR589851:FUR589854 FUR589856:FUR589865 FUR655359:FUR655368 FUR655371:FUR655375 FUR655377:FUR655380 FUR655382:FUR655385 FUR655387:FUR655390 FUR655392:FUR655401 FUR720895:FUR720904 FUR720907:FUR720911 FUR720913:FUR720916 FUR720918:FUR720921 FUR720923:FUR720926 FUR720928:FUR720937 FUR786431:FUR786440 FUR786443:FUR786447 FUR786449:FUR786452 FUR786454:FUR786457 FUR786459:FUR786462 FUR786464:FUR786473 FUR851967:FUR851976 FUR851979:FUR851983 FUR851985:FUR851988 FUR851990:FUR851993 FUR851995:FUR851998 FUR852000:FUR852009 FUR917503:FUR917512 FUR917515:FUR917519 FUR917521:FUR917524 FUR917526:FUR917529 FUR917531:FUR917534 FUR917536:FUR917545 FUR983039:FUR983048 FUR983051:FUR983055 FUR983057:FUR983060 FUR983062:FUR983065 FUR983067:FUR983070 FUR983072:FUR983081 GEN22:GEN24 GEN30:GEN33 GEN65535:GEN65544 GEN65547:GEN65551 GEN65553:GEN65556 GEN65558:GEN65561 GEN65563:GEN65566 GEN65568:GEN65577 GEN131071:GEN131080 GEN131083:GEN131087 GEN131089:GEN131092 GEN131094:GEN131097 GEN131099:GEN131102 GEN131104:GEN131113 GEN196607:GEN196616 GEN196619:GEN196623 GEN196625:GEN196628 GEN196630:GEN196633 GEN196635:GEN196638 GEN196640:GEN196649 GEN262143:GEN262152 GEN262155:GEN262159 GEN262161:GEN262164 GEN262166:GEN262169 GEN262171:GEN262174 GEN262176:GEN262185 GEN327679:GEN327688 GEN327691:GEN327695 GEN327697:GEN327700 GEN327702:GEN327705 GEN327707:GEN327710 GEN327712:GEN327721 GEN393215:GEN393224 GEN393227:GEN393231 GEN393233:GEN393236 GEN393238:GEN393241 GEN393243:GEN393246 GEN393248:GEN393257 GEN458751:GEN458760 GEN458763:GEN458767 GEN458769:GEN458772 GEN458774:GEN458777 GEN458779:GEN458782 GEN458784:GEN458793 GEN524287:GEN524296 GEN524299:GEN524303 GEN524305:GEN524308 GEN524310:GEN524313 GEN524315:GEN524318 GEN524320:GEN524329 GEN589823:GEN589832 GEN589835:GEN589839 GEN589841:GEN589844 GEN589846:GEN589849 GEN589851:GEN589854 GEN589856:GEN589865 GEN655359:GEN655368 GEN655371:GEN655375 GEN655377:GEN655380 GEN655382:GEN655385 GEN655387:GEN655390 GEN655392:GEN655401 GEN720895:GEN720904 GEN720907:GEN720911 GEN720913:GEN720916 GEN720918:GEN720921 GEN720923:GEN720926 GEN720928:GEN720937 GEN786431:GEN786440 GEN786443:GEN786447 GEN786449:GEN786452 GEN786454:GEN786457 GEN786459:GEN786462 GEN786464:GEN786473 GEN851967:GEN851976 GEN851979:GEN851983 GEN851985:GEN851988 GEN851990:GEN851993 GEN851995:GEN851998 GEN852000:GEN852009 GEN917503:GEN917512 GEN917515:GEN917519 GEN917521:GEN917524 GEN917526:GEN917529 GEN917531:GEN917534 GEN917536:GEN917545 GEN983039:GEN983048 GEN983051:GEN983055 GEN983057:GEN983060 GEN983062:GEN983065 GEN983067:GEN983070 GEN983072:GEN983081 GOJ22:GOJ24 GOJ30:GOJ33 GOJ65535:GOJ65544 GOJ65547:GOJ65551 GOJ65553:GOJ65556 GOJ65558:GOJ65561 GOJ65563:GOJ65566 GOJ65568:GOJ65577 GOJ131071:GOJ131080 GOJ131083:GOJ131087 GOJ131089:GOJ131092 GOJ131094:GOJ131097 GOJ131099:GOJ131102 GOJ131104:GOJ131113 GOJ196607:GOJ196616 GOJ196619:GOJ196623 GOJ196625:GOJ196628 GOJ196630:GOJ196633 GOJ196635:GOJ196638 GOJ196640:GOJ196649 GOJ262143:GOJ262152 GOJ262155:GOJ262159 GOJ262161:GOJ262164 GOJ262166:GOJ262169 GOJ262171:GOJ262174 GOJ262176:GOJ262185 GOJ327679:GOJ327688 GOJ327691:GOJ327695 GOJ327697:GOJ327700 GOJ327702:GOJ327705 GOJ327707:GOJ327710 GOJ327712:GOJ327721 GOJ393215:GOJ393224 GOJ393227:GOJ393231 GOJ393233:GOJ393236 GOJ393238:GOJ393241 GOJ393243:GOJ393246 GOJ393248:GOJ393257 GOJ458751:GOJ458760 GOJ458763:GOJ458767 GOJ458769:GOJ458772 GOJ458774:GOJ458777 GOJ458779:GOJ458782 GOJ458784:GOJ458793 GOJ524287:GOJ524296 GOJ524299:GOJ524303 GOJ524305:GOJ524308 GOJ524310:GOJ524313 GOJ524315:GOJ524318 GOJ524320:GOJ524329 GOJ589823:GOJ589832 GOJ589835:GOJ589839 GOJ589841:GOJ589844 GOJ589846:GOJ589849 GOJ589851:GOJ589854 GOJ589856:GOJ589865 GOJ655359:GOJ655368 GOJ655371:GOJ655375 GOJ655377:GOJ655380 GOJ655382:GOJ655385 GOJ655387:GOJ655390 GOJ655392:GOJ655401 GOJ720895:GOJ720904 GOJ720907:GOJ720911 GOJ720913:GOJ720916 GOJ720918:GOJ720921 GOJ720923:GOJ720926 GOJ720928:GOJ720937 GOJ786431:GOJ786440 GOJ786443:GOJ786447 GOJ786449:GOJ786452 GOJ786454:GOJ786457 GOJ786459:GOJ786462 GOJ786464:GOJ786473 GOJ851967:GOJ851976 GOJ851979:GOJ851983 GOJ851985:GOJ851988 GOJ851990:GOJ851993 GOJ851995:GOJ851998 GOJ852000:GOJ852009 GOJ917503:GOJ917512 GOJ917515:GOJ917519 GOJ917521:GOJ917524 GOJ917526:GOJ917529 GOJ917531:GOJ917534 GOJ917536:GOJ917545 GOJ983039:GOJ983048 GOJ983051:GOJ983055 GOJ983057:GOJ983060 GOJ983062:GOJ983065 GOJ983067:GOJ983070 GOJ983072:GOJ983081 GYF22:GYF24 GYF30:GYF33 GYF65535:GYF65544 GYF65547:GYF65551 GYF65553:GYF65556 GYF65558:GYF65561 GYF65563:GYF65566 GYF65568:GYF65577 GYF131071:GYF131080 GYF131083:GYF131087 GYF131089:GYF131092 GYF131094:GYF131097 GYF131099:GYF131102 GYF131104:GYF131113 GYF196607:GYF196616 GYF196619:GYF196623 GYF196625:GYF196628 GYF196630:GYF196633 GYF196635:GYF196638 GYF196640:GYF196649 GYF262143:GYF262152 GYF262155:GYF262159 GYF262161:GYF262164 GYF262166:GYF262169 GYF262171:GYF262174 GYF262176:GYF262185 GYF327679:GYF327688 GYF327691:GYF327695 GYF327697:GYF327700 GYF327702:GYF327705 GYF327707:GYF327710 GYF327712:GYF327721 GYF393215:GYF393224 GYF393227:GYF393231 GYF393233:GYF393236 GYF393238:GYF393241 GYF393243:GYF393246 GYF393248:GYF393257 GYF458751:GYF458760 GYF458763:GYF458767 GYF458769:GYF458772 GYF458774:GYF458777 GYF458779:GYF458782 GYF458784:GYF458793 GYF524287:GYF524296 GYF524299:GYF524303 GYF524305:GYF524308 GYF524310:GYF524313 GYF524315:GYF524318 GYF524320:GYF524329 GYF589823:GYF589832 GYF589835:GYF589839 GYF589841:GYF589844 GYF589846:GYF589849 GYF589851:GYF589854 GYF589856:GYF589865 GYF655359:GYF655368 GYF655371:GYF655375 GYF655377:GYF655380 GYF655382:GYF655385 GYF655387:GYF655390 GYF655392:GYF655401 GYF720895:GYF720904 GYF720907:GYF720911 GYF720913:GYF720916 GYF720918:GYF720921 GYF720923:GYF720926 GYF720928:GYF720937 GYF786431:GYF786440 GYF786443:GYF786447 GYF786449:GYF786452 GYF786454:GYF786457 GYF786459:GYF786462 GYF786464:GYF786473 GYF851967:GYF851976 GYF851979:GYF851983 GYF851985:GYF851988 GYF851990:GYF851993 GYF851995:GYF851998 GYF852000:GYF852009 GYF917503:GYF917512 GYF917515:GYF917519 GYF917521:GYF917524 GYF917526:GYF917529 GYF917531:GYF917534 GYF917536:GYF917545 GYF983039:GYF983048 GYF983051:GYF983055 GYF983057:GYF983060 GYF983062:GYF983065 GYF983067:GYF983070 GYF983072:GYF983081 HIB22:HIB24 HIB30:HIB33 HIB65535:HIB65544 HIB65547:HIB65551 HIB65553:HIB65556 HIB65558:HIB65561 HIB65563:HIB65566 HIB65568:HIB65577 HIB131071:HIB131080 HIB131083:HIB131087 HIB131089:HIB131092 HIB131094:HIB131097 HIB131099:HIB131102 HIB131104:HIB131113 HIB196607:HIB196616 HIB196619:HIB196623 HIB196625:HIB196628 HIB196630:HIB196633 HIB196635:HIB196638 HIB196640:HIB196649 HIB262143:HIB262152 HIB262155:HIB262159 HIB262161:HIB262164 HIB262166:HIB262169 HIB262171:HIB262174 HIB262176:HIB262185 HIB327679:HIB327688 HIB327691:HIB327695 HIB327697:HIB327700 HIB327702:HIB327705 HIB327707:HIB327710 HIB327712:HIB327721 HIB393215:HIB393224 HIB393227:HIB393231 HIB393233:HIB393236 HIB393238:HIB393241 HIB393243:HIB393246 HIB393248:HIB393257 HIB458751:HIB458760 HIB458763:HIB458767 HIB458769:HIB458772 HIB458774:HIB458777 HIB458779:HIB458782 HIB458784:HIB458793 HIB524287:HIB524296 HIB524299:HIB524303 HIB524305:HIB524308 HIB524310:HIB524313 HIB524315:HIB524318 HIB524320:HIB524329 HIB589823:HIB589832 HIB589835:HIB589839 HIB589841:HIB589844 HIB589846:HIB589849 HIB589851:HIB589854 HIB589856:HIB589865 HIB655359:HIB655368 HIB655371:HIB655375 HIB655377:HIB655380 HIB655382:HIB655385 HIB655387:HIB655390 HIB655392:HIB655401 HIB720895:HIB720904 HIB720907:HIB720911 HIB720913:HIB720916 HIB720918:HIB720921 HIB720923:HIB720926 HIB720928:HIB720937 HIB786431:HIB786440 HIB786443:HIB786447 HIB786449:HIB786452 HIB786454:HIB786457 HIB786459:HIB786462 HIB786464:HIB786473 HIB851967:HIB851976 HIB851979:HIB851983 HIB851985:HIB851988 HIB851990:HIB851993 HIB851995:HIB851998 HIB852000:HIB852009 HIB917503:HIB917512 HIB917515:HIB917519 HIB917521:HIB917524 HIB917526:HIB917529 HIB917531:HIB917534 HIB917536:HIB917545 HIB983039:HIB983048 HIB983051:HIB983055 HIB983057:HIB983060 HIB983062:HIB983065 HIB983067:HIB983070 HIB983072:HIB983081 HRX22:HRX24 HRX30:HRX33 HRX65535:HRX65544 HRX65547:HRX65551 HRX65553:HRX65556 HRX65558:HRX65561 HRX65563:HRX65566 HRX65568:HRX65577 HRX131071:HRX131080 HRX131083:HRX131087 HRX131089:HRX131092 HRX131094:HRX131097 HRX131099:HRX131102 HRX131104:HRX131113 HRX196607:HRX196616 HRX196619:HRX196623 HRX196625:HRX196628 HRX196630:HRX196633 HRX196635:HRX196638 HRX196640:HRX196649 HRX262143:HRX262152 HRX262155:HRX262159 HRX262161:HRX262164 HRX262166:HRX262169 HRX262171:HRX262174 HRX262176:HRX262185 HRX327679:HRX327688 HRX327691:HRX327695 HRX327697:HRX327700 HRX327702:HRX327705 HRX327707:HRX327710 HRX327712:HRX327721 HRX393215:HRX393224 HRX393227:HRX393231 HRX393233:HRX393236 HRX393238:HRX393241 HRX393243:HRX393246 HRX393248:HRX393257 HRX458751:HRX458760 HRX458763:HRX458767 HRX458769:HRX458772 HRX458774:HRX458777 HRX458779:HRX458782 HRX458784:HRX458793 HRX524287:HRX524296 HRX524299:HRX524303 HRX524305:HRX524308 HRX524310:HRX524313 HRX524315:HRX524318 HRX524320:HRX524329 HRX589823:HRX589832 HRX589835:HRX589839 HRX589841:HRX589844 HRX589846:HRX589849 HRX589851:HRX589854 HRX589856:HRX589865 HRX655359:HRX655368 HRX655371:HRX655375 HRX655377:HRX655380 HRX655382:HRX655385 HRX655387:HRX655390 HRX655392:HRX655401 HRX720895:HRX720904 HRX720907:HRX720911 HRX720913:HRX720916 HRX720918:HRX720921 HRX720923:HRX720926 HRX720928:HRX720937 HRX786431:HRX786440 HRX786443:HRX786447 HRX786449:HRX786452 HRX786454:HRX786457 HRX786459:HRX786462 HRX786464:HRX786473 HRX851967:HRX851976 HRX851979:HRX851983 HRX851985:HRX851988 HRX851990:HRX851993 HRX851995:HRX851998 HRX852000:HRX852009 HRX917503:HRX917512 HRX917515:HRX917519 HRX917521:HRX917524 HRX917526:HRX917529 HRX917531:HRX917534 HRX917536:HRX917545 HRX983039:HRX983048 HRX983051:HRX983055 HRX983057:HRX983060 HRX983062:HRX983065 HRX983067:HRX983070 HRX983072:HRX983081 IBT22:IBT24 IBT30:IBT33 IBT65535:IBT65544 IBT65547:IBT65551 IBT65553:IBT65556 IBT65558:IBT65561 IBT65563:IBT65566 IBT65568:IBT65577 IBT131071:IBT131080 IBT131083:IBT131087 IBT131089:IBT131092 IBT131094:IBT131097 IBT131099:IBT131102 IBT131104:IBT131113 IBT196607:IBT196616 IBT196619:IBT196623 IBT196625:IBT196628 IBT196630:IBT196633 IBT196635:IBT196638 IBT196640:IBT196649 IBT262143:IBT262152 IBT262155:IBT262159 IBT262161:IBT262164 IBT262166:IBT262169 IBT262171:IBT262174 IBT262176:IBT262185 IBT327679:IBT327688 IBT327691:IBT327695 IBT327697:IBT327700 IBT327702:IBT327705 IBT327707:IBT327710 IBT327712:IBT327721 IBT393215:IBT393224 IBT393227:IBT393231 IBT393233:IBT393236 IBT393238:IBT393241 IBT393243:IBT393246 IBT393248:IBT393257 IBT458751:IBT458760 IBT458763:IBT458767 IBT458769:IBT458772 IBT458774:IBT458777 IBT458779:IBT458782 IBT458784:IBT458793 IBT524287:IBT524296 IBT524299:IBT524303 IBT524305:IBT524308 IBT524310:IBT524313 IBT524315:IBT524318 IBT524320:IBT524329 IBT589823:IBT589832 IBT589835:IBT589839 IBT589841:IBT589844 IBT589846:IBT589849 IBT589851:IBT589854 IBT589856:IBT589865 IBT655359:IBT655368 IBT655371:IBT655375 IBT655377:IBT655380 IBT655382:IBT655385 IBT655387:IBT655390 IBT655392:IBT655401 IBT720895:IBT720904 IBT720907:IBT720911 IBT720913:IBT720916 IBT720918:IBT720921 IBT720923:IBT720926 IBT720928:IBT720937 IBT786431:IBT786440 IBT786443:IBT786447 IBT786449:IBT786452 IBT786454:IBT786457 IBT786459:IBT786462 IBT786464:IBT786473 IBT851967:IBT851976 IBT851979:IBT851983 IBT851985:IBT851988 IBT851990:IBT851993 IBT851995:IBT851998 IBT852000:IBT852009 IBT917503:IBT917512 IBT917515:IBT917519 IBT917521:IBT917524 IBT917526:IBT917529 IBT917531:IBT917534 IBT917536:IBT917545 IBT983039:IBT983048 IBT983051:IBT983055 IBT983057:IBT983060 IBT983062:IBT983065 IBT983067:IBT983070 IBT983072:IBT983081 ILP22:ILP24 ILP30:ILP33 ILP65535:ILP65544 ILP65547:ILP65551 ILP65553:ILP65556 ILP65558:ILP65561 ILP65563:ILP65566 ILP65568:ILP65577 ILP131071:ILP131080 ILP131083:ILP131087 ILP131089:ILP131092 ILP131094:ILP131097 ILP131099:ILP131102 ILP131104:ILP131113 ILP196607:ILP196616 ILP196619:ILP196623 ILP196625:ILP196628 ILP196630:ILP196633 ILP196635:ILP196638 ILP196640:ILP196649 ILP262143:ILP262152 ILP262155:ILP262159 ILP262161:ILP262164 ILP262166:ILP262169 ILP262171:ILP262174 ILP262176:ILP262185 ILP327679:ILP327688 ILP327691:ILP327695 ILP327697:ILP327700 ILP327702:ILP327705 ILP327707:ILP327710 ILP327712:ILP327721 ILP393215:ILP393224 ILP393227:ILP393231 ILP393233:ILP393236 ILP393238:ILP393241 ILP393243:ILP393246 ILP393248:ILP393257 ILP458751:ILP458760 ILP458763:ILP458767 ILP458769:ILP458772 ILP458774:ILP458777 ILP458779:ILP458782 ILP458784:ILP458793 ILP524287:ILP524296 ILP524299:ILP524303 ILP524305:ILP524308 ILP524310:ILP524313 ILP524315:ILP524318 ILP524320:ILP524329 ILP589823:ILP589832 ILP589835:ILP589839 ILP589841:ILP589844 ILP589846:ILP589849 ILP589851:ILP589854 ILP589856:ILP589865 ILP655359:ILP655368 ILP655371:ILP655375 ILP655377:ILP655380 ILP655382:ILP655385 ILP655387:ILP655390 ILP655392:ILP655401 ILP720895:ILP720904 ILP720907:ILP720911 ILP720913:ILP720916 ILP720918:ILP720921 ILP720923:ILP720926 ILP720928:ILP720937 ILP786431:ILP786440 ILP786443:ILP786447 ILP786449:ILP786452 ILP786454:ILP786457 ILP786459:ILP786462 ILP786464:ILP786473 ILP851967:ILP851976 ILP851979:ILP851983 ILP851985:ILP851988 ILP851990:ILP851993 ILP851995:ILP851998 ILP852000:ILP852009 ILP917503:ILP917512 ILP917515:ILP917519 ILP917521:ILP917524 ILP917526:ILP917529 ILP917531:ILP917534 ILP917536:ILP917545 ILP983039:ILP983048 ILP983051:ILP983055 ILP983057:ILP983060 ILP983062:ILP983065 ILP983067:ILP983070 ILP983072:ILP983081 IVL22:IVL24 IVL30:IVL33 IVL65535:IVL65544 IVL65547:IVL65551 IVL65553:IVL65556 IVL65558:IVL65561 IVL65563:IVL65566 IVL65568:IVL65577 IVL131071:IVL131080 IVL131083:IVL131087 IVL131089:IVL131092 IVL131094:IVL131097 IVL131099:IVL131102 IVL131104:IVL131113 IVL196607:IVL196616 IVL196619:IVL196623 IVL196625:IVL196628 IVL196630:IVL196633 IVL196635:IVL196638 IVL196640:IVL196649 IVL262143:IVL262152 IVL262155:IVL262159 IVL262161:IVL262164 IVL262166:IVL262169 IVL262171:IVL262174 IVL262176:IVL262185 IVL327679:IVL327688 IVL327691:IVL327695 IVL327697:IVL327700 IVL327702:IVL327705 IVL327707:IVL327710 IVL327712:IVL327721 IVL393215:IVL393224 IVL393227:IVL393231 IVL393233:IVL393236 IVL393238:IVL393241 IVL393243:IVL393246 IVL393248:IVL393257 IVL458751:IVL458760 IVL458763:IVL458767 IVL458769:IVL458772 IVL458774:IVL458777 IVL458779:IVL458782 IVL458784:IVL458793 IVL524287:IVL524296 IVL524299:IVL524303 IVL524305:IVL524308 IVL524310:IVL524313 IVL524315:IVL524318 IVL524320:IVL524329 IVL589823:IVL589832 IVL589835:IVL589839 IVL589841:IVL589844 IVL589846:IVL589849 IVL589851:IVL589854 IVL589856:IVL589865 IVL655359:IVL655368 IVL655371:IVL655375 IVL655377:IVL655380 IVL655382:IVL655385 IVL655387:IVL655390 IVL655392:IVL655401 IVL720895:IVL720904 IVL720907:IVL720911 IVL720913:IVL720916 IVL720918:IVL720921 IVL720923:IVL720926 IVL720928:IVL720937 IVL786431:IVL786440 IVL786443:IVL786447 IVL786449:IVL786452 IVL786454:IVL786457 IVL786459:IVL786462 IVL786464:IVL786473 IVL851967:IVL851976 IVL851979:IVL851983 IVL851985:IVL851988 IVL851990:IVL851993 IVL851995:IVL851998 IVL852000:IVL852009 IVL917503:IVL917512 IVL917515:IVL917519 IVL917521:IVL917524 IVL917526:IVL917529 IVL917531:IVL917534 IVL917536:IVL917545 IVL983039:IVL983048 IVL983051:IVL983055 IVL983057:IVL983060 IVL983062:IVL983065 IVL983067:IVL983070 IVL983072:IVL983081 JFH22:JFH24 JFH30:JFH33 JFH65535:JFH65544 JFH65547:JFH65551 JFH65553:JFH65556 JFH65558:JFH65561 JFH65563:JFH65566 JFH65568:JFH65577 JFH131071:JFH131080 JFH131083:JFH131087 JFH131089:JFH131092 JFH131094:JFH131097 JFH131099:JFH131102 JFH131104:JFH131113 JFH196607:JFH196616 JFH196619:JFH196623 JFH196625:JFH196628 JFH196630:JFH196633 JFH196635:JFH196638 JFH196640:JFH196649 JFH262143:JFH262152 JFH262155:JFH262159 JFH262161:JFH262164 JFH262166:JFH262169 JFH262171:JFH262174 JFH262176:JFH262185 JFH327679:JFH327688 JFH327691:JFH327695 JFH327697:JFH327700 JFH327702:JFH327705 JFH327707:JFH327710 JFH327712:JFH327721 JFH393215:JFH393224 JFH393227:JFH393231 JFH393233:JFH393236 JFH393238:JFH393241 JFH393243:JFH393246 JFH393248:JFH393257 JFH458751:JFH458760 JFH458763:JFH458767 JFH458769:JFH458772 JFH458774:JFH458777 JFH458779:JFH458782 JFH458784:JFH458793 JFH524287:JFH524296 JFH524299:JFH524303 JFH524305:JFH524308 JFH524310:JFH524313 JFH524315:JFH524318 JFH524320:JFH524329 JFH589823:JFH589832 JFH589835:JFH589839 JFH589841:JFH589844 JFH589846:JFH589849 JFH589851:JFH589854 JFH589856:JFH589865 JFH655359:JFH655368 JFH655371:JFH655375 JFH655377:JFH655380 JFH655382:JFH655385 JFH655387:JFH655390 JFH655392:JFH655401 JFH720895:JFH720904 JFH720907:JFH720911 JFH720913:JFH720916 JFH720918:JFH720921 JFH720923:JFH720926 JFH720928:JFH720937 JFH786431:JFH786440 JFH786443:JFH786447 JFH786449:JFH786452 JFH786454:JFH786457 JFH786459:JFH786462 JFH786464:JFH786473 JFH851967:JFH851976 JFH851979:JFH851983 JFH851985:JFH851988 JFH851990:JFH851993 JFH851995:JFH851998 JFH852000:JFH852009 JFH917503:JFH917512 JFH917515:JFH917519 JFH917521:JFH917524 JFH917526:JFH917529 JFH917531:JFH917534 JFH917536:JFH917545 JFH983039:JFH983048 JFH983051:JFH983055 JFH983057:JFH983060 JFH983062:JFH983065 JFH983067:JFH983070 JFH983072:JFH983081 JPD22:JPD24 JPD30:JPD33 JPD65535:JPD65544 JPD65547:JPD65551 JPD65553:JPD65556 JPD65558:JPD65561 JPD65563:JPD65566 JPD65568:JPD65577 JPD131071:JPD131080 JPD131083:JPD131087 JPD131089:JPD131092 JPD131094:JPD131097 JPD131099:JPD131102 JPD131104:JPD131113 JPD196607:JPD196616 JPD196619:JPD196623 JPD196625:JPD196628 JPD196630:JPD196633 JPD196635:JPD196638 JPD196640:JPD196649 JPD262143:JPD262152 JPD262155:JPD262159 JPD262161:JPD262164 JPD262166:JPD262169 JPD262171:JPD262174 JPD262176:JPD262185 JPD327679:JPD327688 JPD327691:JPD327695 JPD327697:JPD327700 JPD327702:JPD327705 JPD327707:JPD327710 JPD327712:JPD327721 JPD393215:JPD393224 JPD393227:JPD393231 JPD393233:JPD393236 JPD393238:JPD393241 JPD393243:JPD393246 JPD393248:JPD393257 JPD458751:JPD458760 JPD458763:JPD458767 JPD458769:JPD458772 JPD458774:JPD458777 JPD458779:JPD458782 JPD458784:JPD458793 JPD524287:JPD524296 JPD524299:JPD524303 JPD524305:JPD524308 JPD524310:JPD524313 JPD524315:JPD524318 JPD524320:JPD524329 JPD589823:JPD589832 JPD589835:JPD589839 JPD589841:JPD589844 JPD589846:JPD589849 JPD589851:JPD589854 JPD589856:JPD589865 JPD655359:JPD655368 JPD655371:JPD655375 JPD655377:JPD655380 JPD655382:JPD655385 JPD655387:JPD655390 JPD655392:JPD655401 JPD720895:JPD720904 JPD720907:JPD720911 JPD720913:JPD720916 JPD720918:JPD720921 JPD720923:JPD720926 JPD720928:JPD720937 JPD786431:JPD786440 JPD786443:JPD786447 JPD786449:JPD786452 JPD786454:JPD786457 JPD786459:JPD786462 JPD786464:JPD786473 JPD851967:JPD851976 JPD851979:JPD851983 JPD851985:JPD851988 JPD851990:JPD851993 JPD851995:JPD851998 JPD852000:JPD852009 JPD917503:JPD917512 JPD917515:JPD917519 JPD917521:JPD917524 JPD917526:JPD917529 JPD917531:JPD917534 JPD917536:JPD917545 JPD983039:JPD983048 JPD983051:JPD983055 JPD983057:JPD983060 JPD983062:JPD983065 JPD983067:JPD983070 JPD983072:JPD983081 JYZ22:JYZ24 JYZ30:JYZ33 JYZ65535:JYZ65544 JYZ65547:JYZ65551 JYZ65553:JYZ65556 JYZ65558:JYZ65561 JYZ65563:JYZ65566 JYZ65568:JYZ65577 JYZ131071:JYZ131080 JYZ131083:JYZ131087 JYZ131089:JYZ131092 JYZ131094:JYZ131097 JYZ131099:JYZ131102 JYZ131104:JYZ131113 JYZ196607:JYZ196616 JYZ196619:JYZ196623 JYZ196625:JYZ196628 JYZ196630:JYZ196633 JYZ196635:JYZ196638 JYZ196640:JYZ196649 JYZ262143:JYZ262152 JYZ262155:JYZ262159 JYZ262161:JYZ262164 JYZ262166:JYZ262169 JYZ262171:JYZ262174 JYZ262176:JYZ262185 JYZ327679:JYZ327688 JYZ327691:JYZ327695 JYZ327697:JYZ327700 JYZ327702:JYZ327705 JYZ327707:JYZ327710 JYZ327712:JYZ327721 JYZ393215:JYZ393224 JYZ393227:JYZ393231 JYZ393233:JYZ393236 JYZ393238:JYZ393241 JYZ393243:JYZ393246 JYZ393248:JYZ393257 JYZ458751:JYZ458760 JYZ458763:JYZ458767 JYZ458769:JYZ458772 JYZ458774:JYZ458777 JYZ458779:JYZ458782 JYZ458784:JYZ458793 JYZ524287:JYZ524296 JYZ524299:JYZ524303 JYZ524305:JYZ524308 JYZ524310:JYZ524313 JYZ524315:JYZ524318 JYZ524320:JYZ524329 JYZ589823:JYZ589832 JYZ589835:JYZ589839 JYZ589841:JYZ589844 JYZ589846:JYZ589849 JYZ589851:JYZ589854 JYZ589856:JYZ589865 JYZ655359:JYZ655368 JYZ655371:JYZ655375 JYZ655377:JYZ655380 JYZ655382:JYZ655385 JYZ655387:JYZ655390 JYZ655392:JYZ655401 JYZ720895:JYZ720904 JYZ720907:JYZ720911 JYZ720913:JYZ720916 JYZ720918:JYZ720921 JYZ720923:JYZ720926 JYZ720928:JYZ720937 JYZ786431:JYZ786440 JYZ786443:JYZ786447 JYZ786449:JYZ786452 JYZ786454:JYZ786457 JYZ786459:JYZ786462 JYZ786464:JYZ786473 JYZ851967:JYZ851976 JYZ851979:JYZ851983 JYZ851985:JYZ851988 JYZ851990:JYZ851993 JYZ851995:JYZ851998 JYZ852000:JYZ852009 JYZ917503:JYZ917512 JYZ917515:JYZ917519 JYZ917521:JYZ917524 JYZ917526:JYZ917529 JYZ917531:JYZ917534 JYZ917536:JYZ917545 JYZ983039:JYZ983048 JYZ983051:JYZ983055 JYZ983057:JYZ983060 JYZ983062:JYZ983065 JYZ983067:JYZ983070 JYZ983072:JYZ983081 KIV22:KIV24 KIV30:KIV33 KIV65535:KIV65544 KIV65547:KIV65551 KIV65553:KIV65556 KIV65558:KIV65561 KIV65563:KIV65566 KIV65568:KIV65577 KIV131071:KIV131080 KIV131083:KIV131087 KIV131089:KIV131092 KIV131094:KIV131097 KIV131099:KIV131102 KIV131104:KIV131113 KIV196607:KIV196616 KIV196619:KIV196623 KIV196625:KIV196628 KIV196630:KIV196633 KIV196635:KIV196638 KIV196640:KIV196649 KIV262143:KIV262152 KIV262155:KIV262159 KIV262161:KIV262164 KIV262166:KIV262169 KIV262171:KIV262174 KIV262176:KIV262185 KIV327679:KIV327688 KIV327691:KIV327695 KIV327697:KIV327700 KIV327702:KIV327705 KIV327707:KIV327710 KIV327712:KIV327721 KIV393215:KIV393224 KIV393227:KIV393231 KIV393233:KIV393236 KIV393238:KIV393241 KIV393243:KIV393246 KIV393248:KIV393257 KIV458751:KIV458760 KIV458763:KIV458767 KIV458769:KIV458772 KIV458774:KIV458777 KIV458779:KIV458782 KIV458784:KIV458793 KIV524287:KIV524296 KIV524299:KIV524303 KIV524305:KIV524308 KIV524310:KIV524313 KIV524315:KIV524318 KIV524320:KIV524329 KIV589823:KIV589832 KIV589835:KIV589839 KIV589841:KIV589844 KIV589846:KIV589849 KIV589851:KIV589854 KIV589856:KIV589865 KIV655359:KIV655368 KIV655371:KIV655375 KIV655377:KIV655380 KIV655382:KIV655385 KIV655387:KIV655390 KIV655392:KIV655401 KIV720895:KIV720904 KIV720907:KIV720911 KIV720913:KIV720916 KIV720918:KIV720921 KIV720923:KIV720926 KIV720928:KIV720937 KIV786431:KIV786440 KIV786443:KIV786447 KIV786449:KIV786452 KIV786454:KIV786457 KIV786459:KIV786462 KIV786464:KIV786473 KIV851967:KIV851976 KIV851979:KIV851983 KIV851985:KIV851988 KIV851990:KIV851993 KIV851995:KIV851998 KIV852000:KIV852009 KIV917503:KIV917512 KIV917515:KIV917519 KIV917521:KIV917524 KIV917526:KIV917529 KIV917531:KIV917534 KIV917536:KIV917545 KIV983039:KIV983048 KIV983051:KIV983055 KIV983057:KIV983060 KIV983062:KIV983065 KIV983067:KIV983070 KIV983072:KIV983081 KSR22:KSR24 KSR30:KSR33 KSR65535:KSR65544 KSR65547:KSR65551 KSR65553:KSR65556 KSR65558:KSR65561 KSR65563:KSR65566 KSR65568:KSR65577 KSR131071:KSR131080 KSR131083:KSR131087 KSR131089:KSR131092 KSR131094:KSR131097 KSR131099:KSR131102 KSR131104:KSR131113 KSR196607:KSR196616 KSR196619:KSR196623 KSR196625:KSR196628 KSR196630:KSR196633 KSR196635:KSR196638 KSR196640:KSR196649 KSR262143:KSR262152 KSR262155:KSR262159 KSR262161:KSR262164 KSR262166:KSR262169 KSR262171:KSR262174 KSR262176:KSR262185 KSR327679:KSR327688 KSR327691:KSR327695 KSR327697:KSR327700 KSR327702:KSR327705 KSR327707:KSR327710 KSR327712:KSR327721 KSR393215:KSR393224 KSR393227:KSR393231 KSR393233:KSR393236 KSR393238:KSR393241 KSR393243:KSR393246 KSR393248:KSR393257 KSR458751:KSR458760 KSR458763:KSR458767 KSR458769:KSR458772 KSR458774:KSR458777 KSR458779:KSR458782 KSR458784:KSR458793 KSR524287:KSR524296 KSR524299:KSR524303 KSR524305:KSR524308 KSR524310:KSR524313 KSR524315:KSR524318 KSR524320:KSR524329 KSR589823:KSR589832 KSR589835:KSR589839 KSR589841:KSR589844 KSR589846:KSR589849 KSR589851:KSR589854 KSR589856:KSR589865 KSR655359:KSR655368 KSR655371:KSR655375 KSR655377:KSR655380 KSR655382:KSR655385 KSR655387:KSR655390 KSR655392:KSR655401 KSR720895:KSR720904 KSR720907:KSR720911 KSR720913:KSR720916 KSR720918:KSR720921 KSR720923:KSR720926 KSR720928:KSR720937 KSR786431:KSR786440 KSR786443:KSR786447 KSR786449:KSR786452 KSR786454:KSR786457 KSR786459:KSR786462 KSR786464:KSR786473 KSR851967:KSR851976 KSR851979:KSR851983 KSR851985:KSR851988 KSR851990:KSR851993 KSR851995:KSR851998 KSR852000:KSR852009 KSR917503:KSR917512 KSR917515:KSR917519 KSR917521:KSR917524 KSR917526:KSR917529 KSR917531:KSR917534 KSR917536:KSR917545 KSR983039:KSR983048 KSR983051:KSR983055 KSR983057:KSR983060 KSR983062:KSR983065 KSR983067:KSR983070 KSR983072:KSR983081 LCN22:LCN24 LCN30:LCN33 LCN65535:LCN65544 LCN65547:LCN65551 LCN65553:LCN65556 LCN65558:LCN65561 LCN65563:LCN65566 LCN65568:LCN65577 LCN131071:LCN131080 LCN131083:LCN131087 LCN131089:LCN131092 LCN131094:LCN131097 LCN131099:LCN131102 LCN131104:LCN131113 LCN196607:LCN196616 LCN196619:LCN196623 LCN196625:LCN196628 LCN196630:LCN196633 LCN196635:LCN196638 LCN196640:LCN196649 LCN262143:LCN262152 LCN262155:LCN262159 LCN262161:LCN262164 LCN262166:LCN262169 LCN262171:LCN262174 LCN262176:LCN262185 LCN327679:LCN327688 LCN327691:LCN327695 LCN327697:LCN327700 LCN327702:LCN327705 LCN327707:LCN327710 LCN327712:LCN327721 LCN393215:LCN393224 LCN393227:LCN393231 LCN393233:LCN393236 LCN393238:LCN393241 LCN393243:LCN393246 LCN393248:LCN393257 LCN458751:LCN458760 LCN458763:LCN458767 LCN458769:LCN458772 LCN458774:LCN458777 LCN458779:LCN458782 LCN458784:LCN458793 LCN524287:LCN524296 LCN524299:LCN524303 LCN524305:LCN524308 LCN524310:LCN524313 LCN524315:LCN524318 LCN524320:LCN524329 LCN589823:LCN589832 LCN589835:LCN589839 LCN589841:LCN589844 LCN589846:LCN589849 LCN589851:LCN589854 LCN589856:LCN589865 LCN655359:LCN655368 LCN655371:LCN655375 LCN655377:LCN655380 LCN655382:LCN655385 LCN655387:LCN655390 LCN655392:LCN655401 LCN720895:LCN720904 LCN720907:LCN720911 LCN720913:LCN720916 LCN720918:LCN720921 LCN720923:LCN720926 LCN720928:LCN720937 LCN786431:LCN786440 LCN786443:LCN786447 LCN786449:LCN786452 LCN786454:LCN786457 LCN786459:LCN786462 LCN786464:LCN786473 LCN851967:LCN851976 LCN851979:LCN851983 LCN851985:LCN851988 LCN851990:LCN851993 LCN851995:LCN851998 LCN852000:LCN852009 LCN917503:LCN917512 LCN917515:LCN917519 LCN917521:LCN917524 LCN917526:LCN917529 LCN917531:LCN917534 LCN917536:LCN917545 LCN983039:LCN983048 LCN983051:LCN983055 LCN983057:LCN983060 LCN983062:LCN983065 LCN983067:LCN983070 LCN983072:LCN983081 LMJ22:LMJ24 LMJ30:LMJ33 LMJ65535:LMJ65544 LMJ65547:LMJ65551 LMJ65553:LMJ65556 LMJ65558:LMJ65561 LMJ65563:LMJ65566 LMJ65568:LMJ65577 LMJ131071:LMJ131080 LMJ131083:LMJ131087 LMJ131089:LMJ131092 LMJ131094:LMJ131097 LMJ131099:LMJ131102 LMJ131104:LMJ131113 LMJ196607:LMJ196616 LMJ196619:LMJ196623 LMJ196625:LMJ196628 LMJ196630:LMJ196633 LMJ196635:LMJ196638 LMJ196640:LMJ196649 LMJ262143:LMJ262152 LMJ262155:LMJ262159 LMJ262161:LMJ262164 LMJ262166:LMJ262169 LMJ262171:LMJ262174 LMJ262176:LMJ262185 LMJ327679:LMJ327688 LMJ327691:LMJ327695 LMJ327697:LMJ327700 LMJ327702:LMJ327705 LMJ327707:LMJ327710 LMJ327712:LMJ327721 LMJ393215:LMJ393224 LMJ393227:LMJ393231 LMJ393233:LMJ393236 LMJ393238:LMJ393241 LMJ393243:LMJ393246 LMJ393248:LMJ393257 LMJ458751:LMJ458760 LMJ458763:LMJ458767 LMJ458769:LMJ458772 LMJ458774:LMJ458777 LMJ458779:LMJ458782 LMJ458784:LMJ458793 LMJ524287:LMJ524296 LMJ524299:LMJ524303 LMJ524305:LMJ524308 LMJ524310:LMJ524313 LMJ524315:LMJ524318 LMJ524320:LMJ524329 LMJ589823:LMJ589832 LMJ589835:LMJ589839 LMJ589841:LMJ589844 LMJ589846:LMJ589849 LMJ589851:LMJ589854 LMJ589856:LMJ589865 LMJ655359:LMJ655368 LMJ655371:LMJ655375 LMJ655377:LMJ655380 LMJ655382:LMJ655385 LMJ655387:LMJ655390 LMJ655392:LMJ655401 LMJ720895:LMJ720904 LMJ720907:LMJ720911 LMJ720913:LMJ720916 LMJ720918:LMJ720921 LMJ720923:LMJ720926 LMJ720928:LMJ720937 LMJ786431:LMJ786440 LMJ786443:LMJ786447 LMJ786449:LMJ786452 LMJ786454:LMJ786457 LMJ786459:LMJ786462 LMJ786464:LMJ786473 LMJ851967:LMJ851976 LMJ851979:LMJ851983 LMJ851985:LMJ851988 LMJ851990:LMJ851993 LMJ851995:LMJ851998 LMJ852000:LMJ852009 LMJ917503:LMJ917512 LMJ917515:LMJ917519 LMJ917521:LMJ917524 LMJ917526:LMJ917529 LMJ917531:LMJ917534 LMJ917536:LMJ917545 LMJ983039:LMJ983048 LMJ983051:LMJ983055 LMJ983057:LMJ983060 LMJ983062:LMJ983065 LMJ983067:LMJ983070 LMJ983072:LMJ983081 LWF22:LWF24 LWF30:LWF33 LWF65535:LWF65544 LWF65547:LWF65551 LWF65553:LWF65556 LWF65558:LWF65561 LWF65563:LWF65566 LWF65568:LWF65577 LWF131071:LWF131080 LWF131083:LWF131087 LWF131089:LWF131092 LWF131094:LWF131097 LWF131099:LWF131102 LWF131104:LWF131113 LWF196607:LWF196616 LWF196619:LWF196623 LWF196625:LWF196628 LWF196630:LWF196633 LWF196635:LWF196638 LWF196640:LWF196649 LWF262143:LWF262152 LWF262155:LWF262159 LWF262161:LWF262164 LWF262166:LWF262169 LWF262171:LWF262174 LWF262176:LWF262185 LWF327679:LWF327688 LWF327691:LWF327695 LWF327697:LWF327700 LWF327702:LWF327705 LWF327707:LWF327710 LWF327712:LWF327721 LWF393215:LWF393224 LWF393227:LWF393231 LWF393233:LWF393236 LWF393238:LWF393241 LWF393243:LWF393246 LWF393248:LWF393257 LWF458751:LWF458760 LWF458763:LWF458767 LWF458769:LWF458772 LWF458774:LWF458777 LWF458779:LWF458782 LWF458784:LWF458793 LWF524287:LWF524296 LWF524299:LWF524303 LWF524305:LWF524308 LWF524310:LWF524313 LWF524315:LWF524318 LWF524320:LWF524329 LWF589823:LWF589832 LWF589835:LWF589839 LWF589841:LWF589844 LWF589846:LWF589849 LWF589851:LWF589854 LWF589856:LWF589865 LWF655359:LWF655368 LWF655371:LWF655375 LWF655377:LWF655380 LWF655382:LWF655385 LWF655387:LWF655390 LWF655392:LWF655401 LWF720895:LWF720904 LWF720907:LWF720911 LWF720913:LWF720916 LWF720918:LWF720921 LWF720923:LWF720926 LWF720928:LWF720937 LWF786431:LWF786440 LWF786443:LWF786447 LWF786449:LWF786452 LWF786454:LWF786457 LWF786459:LWF786462 LWF786464:LWF786473 LWF851967:LWF851976 LWF851979:LWF851983 LWF851985:LWF851988 LWF851990:LWF851993 LWF851995:LWF851998 LWF852000:LWF852009 LWF917503:LWF917512 LWF917515:LWF917519 LWF917521:LWF917524 LWF917526:LWF917529 LWF917531:LWF917534 LWF917536:LWF917545 LWF983039:LWF983048 LWF983051:LWF983055 LWF983057:LWF983060 LWF983062:LWF983065 LWF983067:LWF983070 LWF983072:LWF983081 MGB22:MGB24 MGB30:MGB33 MGB65535:MGB65544 MGB65547:MGB65551 MGB65553:MGB65556 MGB65558:MGB65561 MGB65563:MGB65566 MGB65568:MGB65577 MGB131071:MGB131080 MGB131083:MGB131087 MGB131089:MGB131092 MGB131094:MGB131097 MGB131099:MGB131102 MGB131104:MGB131113 MGB196607:MGB196616 MGB196619:MGB196623 MGB196625:MGB196628 MGB196630:MGB196633 MGB196635:MGB196638 MGB196640:MGB196649 MGB262143:MGB262152 MGB262155:MGB262159 MGB262161:MGB262164 MGB262166:MGB262169 MGB262171:MGB262174 MGB262176:MGB262185 MGB327679:MGB327688 MGB327691:MGB327695 MGB327697:MGB327700 MGB327702:MGB327705 MGB327707:MGB327710 MGB327712:MGB327721 MGB393215:MGB393224 MGB393227:MGB393231 MGB393233:MGB393236 MGB393238:MGB393241 MGB393243:MGB393246 MGB393248:MGB393257 MGB458751:MGB458760 MGB458763:MGB458767 MGB458769:MGB458772 MGB458774:MGB458777 MGB458779:MGB458782 MGB458784:MGB458793 MGB524287:MGB524296 MGB524299:MGB524303 MGB524305:MGB524308 MGB524310:MGB524313 MGB524315:MGB524318 MGB524320:MGB524329 MGB589823:MGB589832 MGB589835:MGB589839 MGB589841:MGB589844 MGB589846:MGB589849 MGB589851:MGB589854 MGB589856:MGB589865 MGB655359:MGB655368 MGB655371:MGB655375 MGB655377:MGB655380 MGB655382:MGB655385 MGB655387:MGB655390 MGB655392:MGB655401 MGB720895:MGB720904 MGB720907:MGB720911 MGB720913:MGB720916 MGB720918:MGB720921 MGB720923:MGB720926 MGB720928:MGB720937 MGB786431:MGB786440 MGB786443:MGB786447 MGB786449:MGB786452 MGB786454:MGB786457 MGB786459:MGB786462 MGB786464:MGB786473 MGB851967:MGB851976 MGB851979:MGB851983 MGB851985:MGB851988 MGB851990:MGB851993 MGB851995:MGB851998 MGB852000:MGB852009 MGB917503:MGB917512 MGB917515:MGB917519 MGB917521:MGB917524 MGB917526:MGB917529 MGB917531:MGB917534 MGB917536:MGB917545 MGB983039:MGB983048 MGB983051:MGB983055 MGB983057:MGB983060 MGB983062:MGB983065 MGB983067:MGB983070 MGB983072:MGB983081 MPX22:MPX24 MPX30:MPX33 MPX65535:MPX65544 MPX65547:MPX65551 MPX65553:MPX65556 MPX65558:MPX65561 MPX65563:MPX65566 MPX65568:MPX65577 MPX131071:MPX131080 MPX131083:MPX131087 MPX131089:MPX131092 MPX131094:MPX131097 MPX131099:MPX131102 MPX131104:MPX131113 MPX196607:MPX196616 MPX196619:MPX196623 MPX196625:MPX196628 MPX196630:MPX196633 MPX196635:MPX196638 MPX196640:MPX196649 MPX262143:MPX262152 MPX262155:MPX262159 MPX262161:MPX262164 MPX262166:MPX262169 MPX262171:MPX262174 MPX262176:MPX262185 MPX327679:MPX327688 MPX327691:MPX327695 MPX327697:MPX327700 MPX327702:MPX327705 MPX327707:MPX327710 MPX327712:MPX327721 MPX393215:MPX393224 MPX393227:MPX393231 MPX393233:MPX393236 MPX393238:MPX393241 MPX393243:MPX393246 MPX393248:MPX393257 MPX458751:MPX458760 MPX458763:MPX458767 MPX458769:MPX458772 MPX458774:MPX458777 MPX458779:MPX458782 MPX458784:MPX458793 MPX524287:MPX524296 MPX524299:MPX524303 MPX524305:MPX524308 MPX524310:MPX524313 MPX524315:MPX524318 MPX524320:MPX524329 MPX589823:MPX589832 MPX589835:MPX589839 MPX589841:MPX589844 MPX589846:MPX589849 MPX589851:MPX589854 MPX589856:MPX589865 MPX655359:MPX655368 MPX655371:MPX655375 MPX655377:MPX655380 MPX655382:MPX655385 MPX655387:MPX655390 MPX655392:MPX655401 MPX720895:MPX720904 MPX720907:MPX720911 MPX720913:MPX720916 MPX720918:MPX720921 MPX720923:MPX720926 MPX720928:MPX720937 MPX786431:MPX786440 MPX786443:MPX786447 MPX786449:MPX786452 MPX786454:MPX786457 MPX786459:MPX786462 MPX786464:MPX786473 MPX851967:MPX851976 MPX851979:MPX851983 MPX851985:MPX851988 MPX851990:MPX851993 MPX851995:MPX851998 MPX852000:MPX852009 MPX917503:MPX917512 MPX917515:MPX917519 MPX917521:MPX917524 MPX917526:MPX917529 MPX917531:MPX917534 MPX917536:MPX917545 MPX983039:MPX983048 MPX983051:MPX983055 MPX983057:MPX983060 MPX983062:MPX983065 MPX983067:MPX983070 MPX983072:MPX983081 MZT22:MZT24 MZT30:MZT33 MZT65535:MZT65544 MZT65547:MZT65551 MZT65553:MZT65556 MZT65558:MZT65561 MZT65563:MZT65566 MZT65568:MZT65577 MZT131071:MZT131080 MZT131083:MZT131087 MZT131089:MZT131092 MZT131094:MZT131097 MZT131099:MZT131102 MZT131104:MZT131113 MZT196607:MZT196616 MZT196619:MZT196623 MZT196625:MZT196628 MZT196630:MZT196633 MZT196635:MZT196638 MZT196640:MZT196649 MZT262143:MZT262152 MZT262155:MZT262159 MZT262161:MZT262164 MZT262166:MZT262169 MZT262171:MZT262174 MZT262176:MZT262185 MZT327679:MZT327688 MZT327691:MZT327695 MZT327697:MZT327700 MZT327702:MZT327705 MZT327707:MZT327710 MZT327712:MZT327721 MZT393215:MZT393224 MZT393227:MZT393231 MZT393233:MZT393236 MZT393238:MZT393241 MZT393243:MZT393246 MZT393248:MZT393257 MZT458751:MZT458760 MZT458763:MZT458767 MZT458769:MZT458772 MZT458774:MZT458777 MZT458779:MZT458782 MZT458784:MZT458793 MZT524287:MZT524296 MZT524299:MZT524303 MZT524305:MZT524308 MZT524310:MZT524313 MZT524315:MZT524318 MZT524320:MZT524329 MZT589823:MZT589832 MZT589835:MZT589839 MZT589841:MZT589844 MZT589846:MZT589849 MZT589851:MZT589854 MZT589856:MZT589865 MZT655359:MZT655368 MZT655371:MZT655375 MZT655377:MZT655380 MZT655382:MZT655385 MZT655387:MZT655390 MZT655392:MZT655401 MZT720895:MZT720904 MZT720907:MZT720911 MZT720913:MZT720916 MZT720918:MZT720921 MZT720923:MZT720926 MZT720928:MZT720937 MZT786431:MZT786440 MZT786443:MZT786447 MZT786449:MZT786452 MZT786454:MZT786457 MZT786459:MZT786462 MZT786464:MZT786473 MZT851967:MZT851976 MZT851979:MZT851983 MZT851985:MZT851988 MZT851990:MZT851993 MZT851995:MZT851998 MZT852000:MZT852009 MZT917503:MZT917512 MZT917515:MZT917519 MZT917521:MZT917524 MZT917526:MZT917529 MZT917531:MZT917534 MZT917536:MZT917545 MZT983039:MZT983048 MZT983051:MZT983055 MZT983057:MZT983060 MZT983062:MZT983065 MZT983067:MZT983070 MZT983072:MZT983081 NJP22:NJP24 NJP30:NJP33 NJP65535:NJP65544 NJP65547:NJP65551 NJP65553:NJP65556 NJP65558:NJP65561 NJP65563:NJP65566 NJP65568:NJP65577 NJP131071:NJP131080 NJP131083:NJP131087 NJP131089:NJP131092 NJP131094:NJP131097 NJP131099:NJP131102 NJP131104:NJP131113 NJP196607:NJP196616 NJP196619:NJP196623 NJP196625:NJP196628 NJP196630:NJP196633 NJP196635:NJP196638 NJP196640:NJP196649 NJP262143:NJP262152 NJP262155:NJP262159 NJP262161:NJP262164 NJP262166:NJP262169 NJP262171:NJP262174 NJP262176:NJP262185 NJP327679:NJP327688 NJP327691:NJP327695 NJP327697:NJP327700 NJP327702:NJP327705 NJP327707:NJP327710 NJP327712:NJP327721 NJP393215:NJP393224 NJP393227:NJP393231 NJP393233:NJP393236 NJP393238:NJP393241 NJP393243:NJP393246 NJP393248:NJP393257 NJP458751:NJP458760 NJP458763:NJP458767 NJP458769:NJP458772 NJP458774:NJP458777 NJP458779:NJP458782 NJP458784:NJP458793 NJP524287:NJP524296 NJP524299:NJP524303 NJP524305:NJP524308 NJP524310:NJP524313 NJP524315:NJP524318 NJP524320:NJP524329 NJP589823:NJP589832 NJP589835:NJP589839 NJP589841:NJP589844 NJP589846:NJP589849 NJP589851:NJP589854 NJP589856:NJP589865 NJP655359:NJP655368 NJP655371:NJP655375 NJP655377:NJP655380 NJP655382:NJP655385 NJP655387:NJP655390 NJP655392:NJP655401 NJP720895:NJP720904 NJP720907:NJP720911 NJP720913:NJP720916 NJP720918:NJP720921 NJP720923:NJP720926 NJP720928:NJP720937 NJP786431:NJP786440 NJP786443:NJP786447 NJP786449:NJP786452 NJP786454:NJP786457 NJP786459:NJP786462 NJP786464:NJP786473 NJP851967:NJP851976 NJP851979:NJP851983 NJP851985:NJP851988 NJP851990:NJP851993 NJP851995:NJP851998 NJP852000:NJP852009 NJP917503:NJP917512 NJP917515:NJP917519 NJP917521:NJP917524 NJP917526:NJP917529 NJP917531:NJP917534 NJP917536:NJP917545 NJP983039:NJP983048 NJP983051:NJP983055 NJP983057:NJP983060 NJP983062:NJP983065 NJP983067:NJP983070 NJP983072:NJP983081 NTL22:NTL24 NTL30:NTL33 NTL65535:NTL65544 NTL65547:NTL65551 NTL65553:NTL65556 NTL65558:NTL65561 NTL65563:NTL65566 NTL65568:NTL65577 NTL131071:NTL131080 NTL131083:NTL131087 NTL131089:NTL131092 NTL131094:NTL131097 NTL131099:NTL131102 NTL131104:NTL131113 NTL196607:NTL196616 NTL196619:NTL196623 NTL196625:NTL196628 NTL196630:NTL196633 NTL196635:NTL196638 NTL196640:NTL196649 NTL262143:NTL262152 NTL262155:NTL262159 NTL262161:NTL262164 NTL262166:NTL262169 NTL262171:NTL262174 NTL262176:NTL262185 NTL327679:NTL327688 NTL327691:NTL327695 NTL327697:NTL327700 NTL327702:NTL327705 NTL327707:NTL327710 NTL327712:NTL327721 NTL393215:NTL393224 NTL393227:NTL393231 NTL393233:NTL393236 NTL393238:NTL393241 NTL393243:NTL393246 NTL393248:NTL393257 NTL458751:NTL458760 NTL458763:NTL458767 NTL458769:NTL458772 NTL458774:NTL458777 NTL458779:NTL458782 NTL458784:NTL458793 NTL524287:NTL524296 NTL524299:NTL524303 NTL524305:NTL524308 NTL524310:NTL524313 NTL524315:NTL524318 NTL524320:NTL524329 NTL589823:NTL589832 NTL589835:NTL589839 NTL589841:NTL589844 NTL589846:NTL589849 NTL589851:NTL589854 NTL589856:NTL589865 NTL655359:NTL655368 NTL655371:NTL655375 NTL655377:NTL655380 NTL655382:NTL655385 NTL655387:NTL655390 NTL655392:NTL655401 NTL720895:NTL720904 NTL720907:NTL720911 NTL720913:NTL720916 NTL720918:NTL720921 NTL720923:NTL720926 NTL720928:NTL720937 NTL786431:NTL786440 NTL786443:NTL786447 NTL786449:NTL786452 NTL786454:NTL786457 NTL786459:NTL786462 NTL786464:NTL786473 NTL851967:NTL851976 NTL851979:NTL851983 NTL851985:NTL851988 NTL851990:NTL851993 NTL851995:NTL851998 NTL852000:NTL852009 NTL917503:NTL917512 NTL917515:NTL917519 NTL917521:NTL917524 NTL917526:NTL917529 NTL917531:NTL917534 NTL917536:NTL917545 NTL983039:NTL983048 NTL983051:NTL983055 NTL983057:NTL983060 NTL983062:NTL983065 NTL983067:NTL983070 NTL983072:NTL983081 ODH22:ODH24 ODH30:ODH33 ODH65535:ODH65544 ODH65547:ODH65551 ODH65553:ODH65556 ODH65558:ODH65561 ODH65563:ODH65566 ODH65568:ODH65577 ODH131071:ODH131080 ODH131083:ODH131087 ODH131089:ODH131092 ODH131094:ODH131097 ODH131099:ODH131102 ODH131104:ODH131113 ODH196607:ODH196616 ODH196619:ODH196623 ODH196625:ODH196628 ODH196630:ODH196633 ODH196635:ODH196638 ODH196640:ODH196649 ODH262143:ODH262152 ODH262155:ODH262159 ODH262161:ODH262164 ODH262166:ODH262169 ODH262171:ODH262174 ODH262176:ODH262185 ODH327679:ODH327688 ODH327691:ODH327695 ODH327697:ODH327700 ODH327702:ODH327705 ODH327707:ODH327710 ODH327712:ODH327721 ODH393215:ODH393224 ODH393227:ODH393231 ODH393233:ODH393236 ODH393238:ODH393241 ODH393243:ODH393246 ODH393248:ODH393257 ODH458751:ODH458760 ODH458763:ODH458767 ODH458769:ODH458772 ODH458774:ODH458777 ODH458779:ODH458782 ODH458784:ODH458793 ODH524287:ODH524296 ODH524299:ODH524303 ODH524305:ODH524308 ODH524310:ODH524313 ODH524315:ODH524318 ODH524320:ODH524329 ODH589823:ODH589832 ODH589835:ODH589839 ODH589841:ODH589844 ODH589846:ODH589849 ODH589851:ODH589854 ODH589856:ODH589865 ODH655359:ODH655368 ODH655371:ODH655375 ODH655377:ODH655380 ODH655382:ODH655385 ODH655387:ODH655390 ODH655392:ODH655401 ODH720895:ODH720904 ODH720907:ODH720911 ODH720913:ODH720916 ODH720918:ODH720921 ODH720923:ODH720926 ODH720928:ODH720937 ODH786431:ODH786440 ODH786443:ODH786447 ODH786449:ODH786452 ODH786454:ODH786457 ODH786459:ODH786462 ODH786464:ODH786473 ODH851967:ODH851976 ODH851979:ODH851983 ODH851985:ODH851988 ODH851990:ODH851993 ODH851995:ODH851998 ODH852000:ODH852009 ODH917503:ODH917512 ODH917515:ODH917519 ODH917521:ODH917524 ODH917526:ODH917529 ODH917531:ODH917534 ODH917536:ODH917545 ODH983039:ODH983048 ODH983051:ODH983055 ODH983057:ODH983060 ODH983062:ODH983065 ODH983067:ODH983070 ODH983072:ODH983081 OND22:OND24 OND30:OND33 OND65535:OND65544 OND65547:OND65551 OND65553:OND65556 OND65558:OND65561 OND65563:OND65566 OND65568:OND65577 OND131071:OND131080 OND131083:OND131087 OND131089:OND131092 OND131094:OND131097 OND131099:OND131102 OND131104:OND131113 OND196607:OND196616 OND196619:OND196623 OND196625:OND196628 OND196630:OND196633 OND196635:OND196638 OND196640:OND196649 OND262143:OND262152 OND262155:OND262159 OND262161:OND262164 OND262166:OND262169 OND262171:OND262174 OND262176:OND262185 OND327679:OND327688 OND327691:OND327695 OND327697:OND327700 OND327702:OND327705 OND327707:OND327710 OND327712:OND327721 OND393215:OND393224 OND393227:OND393231 OND393233:OND393236 OND393238:OND393241 OND393243:OND393246 OND393248:OND393257 OND458751:OND458760 OND458763:OND458767 OND458769:OND458772 OND458774:OND458777 OND458779:OND458782 OND458784:OND458793 OND524287:OND524296 OND524299:OND524303 OND524305:OND524308 OND524310:OND524313 OND524315:OND524318 OND524320:OND524329 OND589823:OND589832 OND589835:OND589839 OND589841:OND589844 OND589846:OND589849 OND589851:OND589854 OND589856:OND589865 OND655359:OND655368 OND655371:OND655375 OND655377:OND655380 OND655382:OND655385 OND655387:OND655390 OND655392:OND655401 OND720895:OND720904 OND720907:OND720911 OND720913:OND720916 OND720918:OND720921 OND720923:OND720926 OND720928:OND720937 OND786431:OND786440 OND786443:OND786447 OND786449:OND786452 OND786454:OND786457 OND786459:OND786462 OND786464:OND786473 OND851967:OND851976 OND851979:OND851983 OND851985:OND851988 OND851990:OND851993 OND851995:OND851998 OND852000:OND852009 OND917503:OND917512 OND917515:OND917519 OND917521:OND917524 OND917526:OND917529 OND917531:OND917534 OND917536:OND917545 OND983039:OND983048 OND983051:OND983055 OND983057:OND983060 OND983062:OND983065 OND983067:OND983070 OND983072:OND983081 OWZ22:OWZ24 OWZ30:OWZ33 OWZ65535:OWZ65544 OWZ65547:OWZ65551 OWZ65553:OWZ65556 OWZ65558:OWZ65561 OWZ65563:OWZ65566 OWZ65568:OWZ65577 OWZ131071:OWZ131080 OWZ131083:OWZ131087 OWZ131089:OWZ131092 OWZ131094:OWZ131097 OWZ131099:OWZ131102 OWZ131104:OWZ131113 OWZ196607:OWZ196616 OWZ196619:OWZ196623 OWZ196625:OWZ196628 OWZ196630:OWZ196633 OWZ196635:OWZ196638 OWZ196640:OWZ196649 OWZ262143:OWZ262152 OWZ262155:OWZ262159 OWZ262161:OWZ262164 OWZ262166:OWZ262169 OWZ262171:OWZ262174 OWZ262176:OWZ262185 OWZ327679:OWZ327688 OWZ327691:OWZ327695 OWZ327697:OWZ327700 OWZ327702:OWZ327705 OWZ327707:OWZ327710 OWZ327712:OWZ327721 OWZ393215:OWZ393224 OWZ393227:OWZ393231 OWZ393233:OWZ393236 OWZ393238:OWZ393241 OWZ393243:OWZ393246 OWZ393248:OWZ393257 OWZ458751:OWZ458760 OWZ458763:OWZ458767 OWZ458769:OWZ458772 OWZ458774:OWZ458777 OWZ458779:OWZ458782 OWZ458784:OWZ458793 OWZ524287:OWZ524296 OWZ524299:OWZ524303 OWZ524305:OWZ524308 OWZ524310:OWZ524313 OWZ524315:OWZ524318 OWZ524320:OWZ524329 OWZ589823:OWZ589832 OWZ589835:OWZ589839 OWZ589841:OWZ589844 OWZ589846:OWZ589849 OWZ589851:OWZ589854 OWZ589856:OWZ589865 OWZ655359:OWZ655368 OWZ655371:OWZ655375 OWZ655377:OWZ655380 OWZ655382:OWZ655385 OWZ655387:OWZ655390 OWZ655392:OWZ655401 OWZ720895:OWZ720904 OWZ720907:OWZ720911 OWZ720913:OWZ720916 OWZ720918:OWZ720921 OWZ720923:OWZ720926 OWZ720928:OWZ720937 OWZ786431:OWZ786440 OWZ786443:OWZ786447 OWZ786449:OWZ786452 OWZ786454:OWZ786457 OWZ786459:OWZ786462 OWZ786464:OWZ786473 OWZ851967:OWZ851976 OWZ851979:OWZ851983 OWZ851985:OWZ851988 OWZ851990:OWZ851993 OWZ851995:OWZ851998 OWZ852000:OWZ852009 OWZ917503:OWZ917512 OWZ917515:OWZ917519 OWZ917521:OWZ917524 OWZ917526:OWZ917529 OWZ917531:OWZ917534 OWZ917536:OWZ917545 OWZ983039:OWZ983048 OWZ983051:OWZ983055 OWZ983057:OWZ983060 OWZ983062:OWZ983065 OWZ983067:OWZ983070 OWZ983072:OWZ983081 PGV22:PGV24 PGV30:PGV33 PGV65535:PGV65544 PGV65547:PGV65551 PGV65553:PGV65556 PGV65558:PGV65561 PGV65563:PGV65566 PGV65568:PGV65577 PGV131071:PGV131080 PGV131083:PGV131087 PGV131089:PGV131092 PGV131094:PGV131097 PGV131099:PGV131102 PGV131104:PGV131113 PGV196607:PGV196616 PGV196619:PGV196623 PGV196625:PGV196628 PGV196630:PGV196633 PGV196635:PGV196638 PGV196640:PGV196649 PGV262143:PGV262152 PGV262155:PGV262159 PGV262161:PGV262164 PGV262166:PGV262169 PGV262171:PGV262174 PGV262176:PGV262185 PGV327679:PGV327688 PGV327691:PGV327695 PGV327697:PGV327700 PGV327702:PGV327705 PGV327707:PGV327710 PGV327712:PGV327721 PGV393215:PGV393224 PGV393227:PGV393231 PGV393233:PGV393236 PGV393238:PGV393241 PGV393243:PGV393246 PGV393248:PGV393257 PGV458751:PGV458760 PGV458763:PGV458767 PGV458769:PGV458772 PGV458774:PGV458777 PGV458779:PGV458782 PGV458784:PGV458793 PGV524287:PGV524296 PGV524299:PGV524303 PGV524305:PGV524308 PGV524310:PGV524313 PGV524315:PGV524318 PGV524320:PGV524329 PGV589823:PGV589832 PGV589835:PGV589839 PGV589841:PGV589844 PGV589846:PGV589849 PGV589851:PGV589854 PGV589856:PGV589865 PGV655359:PGV655368 PGV655371:PGV655375 PGV655377:PGV655380 PGV655382:PGV655385 PGV655387:PGV655390 PGV655392:PGV655401 PGV720895:PGV720904 PGV720907:PGV720911 PGV720913:PGV720916 PGV720918:PGV720921 PGV720923:PGV720926 PGV720928:PGV720937 PGV786431:PGV786440 PGV786443:PGV786447 PGV786449:PGV786452 PGV786454:PGV786457 PGV786459:PGV786462 PGV786464:PGV786473 PGV851967:PGV851976 PGV851979:PGV851983 PGV851985:PGV851988 PGV851990:PGV851993 PGV851995:PGV851998 PGV852000:PGV852009 PGV917503:PGV917512 PGV917515:PGV917519 PGV917521:PGV917524 PGV917526:PGV917529 PGV917531:PGV917534 PGV917536:PGV917545 PGV983039:PGV983048 PGV983051:PGV983055 PGV983057:PGV983060 PGV983062:PGV983065 PGV983067:PGV983070 PGV983072:PGV983081 PQR22:PQR24 PQR30:PQR33 PQR65535:PQR65544 PQR65547:PQR65551 PQR65553:PQR65556 PQR65558:PQR65561 PQR65563:PQR65566 PQR65568:PQR65577 PQR131071:PQR131080 PQR131083:PQR131087 PQR131089:PQR131092 PQR131094:PQR131097 PQR131099:PQR131102 PQR131104:PQR131113 PQR196607:PQR196616 PQR196619:PQR196623 PQR196625:PQR196628 PQR196630:PQR196633 PQR196635:PQR196638 PQR196640:PQR196649 PQR262143:PQR262152 PQR262155:PQR262159 PQR262161:PQR262164 PQR262166:PQR262169 PQR262171:PQR262174 PQR262176:PQR262185 PQR327679:PQR327688 PQR327691:PQR327695 PQR327697:PQR327700 PQR327702:PQR327705 PQR327707:PQR327710 PQR327712:PQR327721 PQR393215:PQR393224 PQR393227:PQR393231 PQR393233:PQR393236 PQR393238:PQR393241 PQR393243:PQR393246 PQR393248:PQR393257 PQR458751:PQR458760 PQR458763:PQR458767 PQR458769:PQR458772 PQR458774:PQR458777 PQR458779:PQR458782 PQR458784:PQR458793 PQR524287:PQR524296 PQR524299:PQR524303 PQR524305:PQR524308 PQR524310:PQR524313 PQR524315:PQR524318 PQR524320:PQR524329 PQR589823:PQR589832 PQR589835:PQR589839 PQR589841:PQR589844 PQR589846:PQR589849 PQR589851:PQR589854 PQR589856:PQR589865 PQR655359:PQR655368 PQR655371:PQR655375 PQR655377:PQR655380 PQR655382:PQR655385 PQR655387:PQR655390 PQR655392:PQR655401 PQR720895:PQR720904 PQR720907:PQR720911 PQR720913:PQR720916 PQR720918:PQR720921 PQR720923:PQR720926 PQR720928:PQR720937 PQR786431:PQR786440 PQR786443:PQR786447 PQR786449:PQR786452 PQR786454:PQR786457 PQR786459:PQR786462 PQR786464:PQR786473 PQR851967:PQR851976 PQR851979:PQR851983 PQR851985:PQR851988 PQR851990:PQR851993 PQR851995:PQR851998 PQR852000:PQR852009 PQR917503:PQR917512 PQR917515:PQR917519 PQR917521:PQR917524 PQR917526:PQR917529 PQR917531:PQR917534 PQR917536:PQR917545 PQR983039:PQR983048 PQR983051:PQR983055 PQR983057:PQR983060 PQR983062:PQR983065 PQR983067:PQR983070 PQR983072:PQR983081 QAN22:QAN24 QAN30:QAN33 QAN65535:QAN65544 QAN65547:QAN65551 QAN65553:QAN65556 QAN65558:QAN65561 QAN65563:QAN65566 QAN65568:QAN65577 QAN131071:QAN131080 QAN131083:QAN131087 QAN131089:QAN131092 QAN131094:QAN131097 QAN131099:QAN131102 QAN131104:QAN131113 QAN196607:QAN196616 QAN196619:QAN196623 QAN196625:QAN196628 QAN196630:QAN196633 QAN196635:QAN196638 QAN196640:QAN196649 QAN262143:QAN262152 QAN262155:QAN262159 QAN262161:QAN262164 QAN262166:QAN262169 QAN262171:QAN262174 QAN262176:QAN262185 QAN327679:QAN327688 QAN327691:QAN327695 QAN327697:QAN327700 QAN327702:QAN327705 QAN327707:QAN327710 QAN327712:QAN327721 QAN393215:QAN393224 QAN393227:QAN393231 QAN393233:QAN393236 QAN393238:QAN393241 QAN393243:QAN393246 QAN393248:QAN393257 QAN458751:QAN458760 QAN458763:QAN458767 QAN458769:QAN458772 QAN458774:QAN458777 QAN458779:QAN458782 QAN458784:QAN458793 QAN524287:QAN524296 QAN524299:QAN524303 QAN524305:QAN524308 QAN524310:QAN524313 QAN524315:QAN524318 QAN524320:QAN524329 QAN589823:QAN589832 QAN589835:QAN589839 QAN589841:QAN589844 QAN589846:QAN589849 QAN589851:QAN589854 QAN589856:QAN589865 QAN655359:QAN655368 QAN655371:QAN655375 QAN655377:QAN655380 QAN655382:QAN655385 QAN655387:QAN655390 QAN655392:QAN655401 QAN720895:QAN720904 QAN720907:QAN720911 QAN720913:QAN720916 QAN720918:QAN720921 QAN720923:QAN720926 QAN720928:QAN720937 QAN786431:QAN786440 QAN786443:QAN786447 QAN786449:QAN786452 QAN786454:QAN786457 QAN786459:QAN786462 QAN786464:QAN786473 QAN851967:QAN851976 QAN851979:QAN851983 QAN851985:QAN851988 QAN851990:QAN851993 QAN851995:QAN851998 QAN852000:QAN852009 QAN917503:QAN917512 QAN917515:QAN917519 QAN917521:QAN917524 QAN917526:QAN917529 QAN917531:QAN917534 QAN917536:QAN917545 QAN983039:QAN983048 QAN983051:QAN983055 QAN983057:QAN983060 QAN983062:QAN983065 QAN983067:QAN983070 QAN983072:QAN983081 QKJ22:QKJ24 QKJ30:QKJ33 QKJ65535:QKJ65544 QKJ65547:QKJ65551 QKJ65553:QKJ65556 QKJ65558:QKJ65561 QKJ65563:QKJ65566 QKJ65568:QKJ65577 QKJ131071:QKJ131080 QKJ131083:QKJ131087 QKJ131089:QKJ131092 QKJ131094:QKJ131097 QKJ131099:QKJ131102 QKJ131104:QKJ131113 QKJ196607:QKJ196616 QKJ196619:QKJ196623 QKJ196625:QKJ196628 QKJ196630:QKJ196633 QKJ196635:QKJ196638 QKJ196640:QKJ196649 QKJ262143:QKJ262152 QKJ262155:QKJ262159 QKJ262161:QKJ262164 QKJ262166:QKJ262169 QKJ262171:QKJ262174 QKJ262176:QKJ262185 QKJ327679:QKJ327688 QKJ327691:QKJ327695 QKJ327697:QKJ327700 QKJ327702:QKJ327705 QKJ327707:QKJ327710 QKJ327712:QKJ327721 QKJ393215:QKJ393224 QKJ393227:QKJ393231 QKJ393233:QKJ393236 QKJ393238:QKJ393241 QKJ393243:QKJ393246 QKJ393248:QKJ393257 QKJ458751:QKJ458760 QKJ458763:QKJ458767 QKJ458769:QKJ458772 QKJ458774:QKJ458777 QKJ458779:QKJ458782 QKJ458784:QKJ458793 QKJ524287:QKJ524296 QKJ524299:QKJ524303 QKJ524305:QKJ524308 QKJ524310:QKJ524313 QKJ524315:QKJ524318 QKJ524320:QKJ524329 QKJ589823:QKJ589832 QKJ589835:QKJ589839 QKJ589841:QKJ589844 QKJ589846:QKJ589849 QKJ589851:QKJ589854 QKJ589856:QKJ589865 QKJ655359:QKJ655368 QKJ655371:QKJ655375 QKJ655377:QKJ655380 QKJ655382:QKJ655385 QKJ655387:QKJ655390 QKJ655392:QKJ655401 QKJ720895:QKJ720904 QKJ720907:QKJ720911 QKJ720913:QKJ720916 QKJ720918:QKJ720921 QKJ720923:QKJ720926 QKJ720928:QKJ720937 QKJ786431:QKJ786440 QKJ786443:QKJ786447 QKJ786449:QKJ786452 QKJ786454:QKJ786457 QKJ786459:QKJ786462 QKJ786464:QKJ786473 QKJ851967:QKJ851976 QKJ851979:QKJ851983 QKJ851985:QKJ851988 QKJ851990:QKJ851993 QKJ851995:QKJ851998 QKJ852000:QKJ852009 QKJ917503:QKJ917512 QKJ917515:QKJ917519 QKJ917521:QKJ917524 QKJ917526:QKJ917529 QKJ917531:QKJ917534 QKJ917536:QKJ917545 QKJ983039:QKJ983048 QKJ983051:QKJ983055 QKJ983057:QKJ983060 QKJ983062:QKJ983065 QKJ983067:QKJ983070 QKJ983072:QKJ983081 QUF22:QUF24 QUF30:QUF33 QUF65535:QUF65544 QUF65547:QUF65551 QUF65553:QUF65556 QUF65558:QUF65561 QUF65563:QUF65566 QUF65568:QUF65577 QUF131071:QUF131080 QUF131083:QUF131087 QUF131089:QUF131092 QUF131094:QUF131097 QUF131099:QUF131102 QUF131104:QUF131113 QUF196607:QUF196616 QUF196619:QUF196623 QUF196625:QUF196628 QUF196630:QUF196633 QUF196635:QUF196638 QUF196640:QUF196649 QUF262143:QUF262152 QUF262155:QUF262159 QUF262161:QUF262164 QUF262166:QUF262169 QUF262171:QUF262174 QUF262176:QUF262185 QUF327679:QUF327688 QUF327691:QUF327695 QUF327697:QUF327700 QUF327702:QUF327705 QUF327707:QUF327710 QUF327712:QUF327721 QUF393215:QUF393224 QUF393227:QUF393231 QUF393233:QUF393236 QUF393238:QUF393241 QUF393243:QUF393246 QUF393248:QUF393257 QUF458751:QUF458760 QUF458763:QUF458767 QUF458769:QUF458772 QUF458774:QUF458777 QUF458779:QUF458782 QUF458784:QUF458793 QUF524287:QUF524296 QUF524299:QUF524303 QUF524305:QUF524308 QUF524310:QUF524313 QUF524315:QUF524318 QUF524320:QUF524329 QUF589823:QUF589832 QUF589835:QUF589839 QUF589841:QUF589844 QUF589846:QUF589849 QUF589851:QUF589854 QUF589856:QUF589865 QUF655359:QUF655368 QUF655371:QUF655375 QUF655377:QUF655380 QUF655382:QUF655385 QUF655387:QUF655390 QUF655392:QUF655401 QUF720895:QUF720904 QUF720907:QUF720911 QUF720913:QUF720916 QUF720918:QUF720921 QUF720923:QUF720926 QUF720928:QUF720937 QUF786431:QUF786440 QUF786443:QUF786447 QUF786449:QUF786452 QUF786454:QUF786457 QUF786459:QUF786462 QUF786464:QUF786473 QUF851967:QUF851976 QUF851979:QUF851983 QUF851985:QUF851988 QUF851990:QUF851993 QUF851995:QUF851998 QUF852000:QUF852009 QUF917503:QUF917512 QUF917515:QUF917519 QUF917521:QUF917524 QUF917526:QUF917529 QUF917531:QUF917534 QUF917536:QUF917545 QUF983039:QUF983048 QUF983051:QUF983055 QUF983057:QUF983060 QUF983062:QUF983065 QUF983067:QUF983070 QUF983072:QUF983081 REB22:REB24 REB30:REB33 REB65535:REB65544 REB65547:REB65551 REB65553:REB65556 REB65558:REB65561 REB65563:REB65566 REB65568:REB65577 REB131071:REB131080 REB131083:REB131087 REB131089:REB131092 REB131094:REB131097 REB131099:REB131102 REB131104:REB131113 REB196607:REB196616 REB196619:REB196623 REB196625:REB196628 REB196630:REB196633 REB196635:REB196638 REB196640:REB196649 REB262143:REB262152 REB262155:REB262159 REB262161:REB262164 REB262166:REB262169 REB262171:REB262174 REB262176:REB262185 REB327679:REB327688 REB327691:REB327695 REB327697:REB327700 REB327702:REB327705 REB327707:REB327710 REB327712:REB327721 REB393215:REB393224 REB393227:REB393231 REB393233:REB393236 REB393238:REB393241 REB393243:REB393246 REB393248:REB393257 REB458751:REB458760 REB458763:REB458767 REB458769:REB458772 REB458774:REB458777 REB458779:REB458782 REB458784:REB458793 REB524287:REB524296 REB524299:REB524303 REB524305:REB524308 REB524310:REB524313 REB524315:REB524318 REB524320:REB524329 REB589823:REB589832 REB589835:REB589839 REB589841:REB589844 REB589846:REB589849 REB589851:REB589854 REB589856:REB589865 REB655359:REB655368 REB655371:REB655375 REB655377:REB655380 REB655382:REB655385 REB655387:REB655390 REB655392:REB655401 REB720895:REB720904 REB720907:REB720911 REB720913:REB720916 REB720918:REB720921 REB720923:REB720926 REB720928:REB720937 REB786431:REB786440 REB786443:REB786447 REB786449:REB786452 REB786454:REB786457 REB786459:REB786462 REB786464:REB786473 REB851967:REB851976 REB851979:REB851983 REB851985:REB851988 REB851990:REB851993 REB851995:REB851998 REB852000:REB852009 REB917503:REB917512 REB917515:REB917519 REB917521:REB917524 REB917526:REB917529 REB917531:REB917534 REB917536:REB917545 REB983039:REB983048 REB983051:REB983055 REB983057:REB983060 REB983062:REB983065 REB983067:REB983070 REB983072:REB983081 RNX22:RNX24 RNX30:RNX33 RNX65535:RNX65544 RNX65547:RNX65551 RNX65553:RNX65556 RNX65558:RNX65561 RNX65563:RNX65566 RNX65568:RNX65577 RNX131071:RNX131080 RNX131083:RNX131087 RNX131089:RNX131092 RNX131094:RNX131097 RNX131099:RNX131102 RNX131104:RNX131113 RNX196607:RNX196616 RNX196619:RNX196623 RNX196625:RNX196628 RNX196630:RNX196633 RNX196635:RNX196638 RNX196640:RNX196649 RNX262143:RNX262152 RNX262155:RNX262159 RNX262161:RNX262164 RNX262166:RNX262169 RNX262171:RNX262174 RNX262176:RNX262185 RNX327679:RNX327688 RNX327691:RNX327695 RNX327697:RNX327700 RNX327702:RNX327705 RNX327707:RNX327710 RNX327712:RNX327721 RNX393215:RNX393224 RNX393227:RNX393231 RNX393233:RNX393236 RNX393238:RNX393241 RNX393243:RNX393246 RNX393248:RNX393257 RNX458751:RNX458760 RNX458763:RNX458767 RNX458769:RNX458772 RNX458774:RNX458777 RNX458779:RNX458782 RNX458784:RNX458793 RNX524287:RNX524296 RNX524299:RNX524303 RNX524305:RNX524308 RNX524310:RNX524313 RNX524315:RNX524318 RNX524320:RNX524329 RNX589823:RNX589832 RNX589835:RNX589839 RNX589841:RNX589844 RNX589846:RNX589849 RNX589851:RNX589854 RNX589856:RNX589865 RNX655359:RNX655368 RNX655371:RNX655375 RNX655377:RNX655380 RNX655382:RNX655385 RNX655387:RNX655390 RNX655392:RNX655401 RNX720895:RNX720904 RNX720907:RNX720911 RNX720913:RNX720916 RNX720918:RNX720921 RNX720923:RNX720926 RNX720928:RNX720937 RNX786431:RNX786440 RNX786443:RNX786447 RNX786449:RNX786452 RNX786454:RNX786457 RNX786459:RNX786462 RNX786464:RNX786473 RNX851967:RNX851976 RNX851979:RNX851983 RNX851985:RNX851988 RNX851990:RNX851993 RNX851995:RNX851998 RNX852000:RNX852009 RNX917503:RNX917512 RNX917515:RNX917519 RNX917521:RNX917524 RNX917526:RNX917529 RNX917531:RNX917534 RNX917536:RNX917545 RNX983039:RNX983048 RNX983051:RNX983055 RNX983057:RNX983060 RNX983062:RNX983065 RNX983067:RNX983070 RNX983072:RNX983081 RXT22:RXT24 RXT30:RXT33 RXT65535:RXT65544 RXT65547:RXT65551 RXT65553:RXT65556 RXT65558:RXT65561 RXT65563:RXT65566 RXT65568:RXT65577 RXT131071:RXT131080 RXT131083:RXT131087 RXT131089:RXT131092 RXT131094:RXT131097 RXT131099:RXT131102 RXT131104:RXT131113 RXT196607:RXT196616 RXT196619:RXT196623 RXT196625:RXT196628 RXT196630:RXT196633 RXT196635:RXT196638 RXT196640:RXT196649 RXT262143:RXT262152 RXT262155:RXT262159 RXT262161:RXT262164 RXT262166:RXT262169 RXT262171:RXT262174 RXT262176:RXT262185 RXT327679:RXT327688 RXT327691:RXT327695 RXT327697:RXT327700 RXT327702:RXT327705 RXT327707:RXT327710 RXT327712:RXT327721 RXT393215:RXT393224 RXT393227:RXT393231 RXT393233:RXT393236 RXT393238:RXT393241 RXT393243:RXT393246 RXT393248:RXT393257 RXT458751:RXT458760 RXT458763:RXT458767 RXT458769:RXT458772 RXT458774:RXT458777 RXT458779:RXT458782 RXT458784:RXT458793 RXT524287:RXT524296 RXT524299:RXT524303 RXT524305:RXT524308 RXT524310:RXT524313 RXT524315:RXT524318 RXT524320:RXT524329 RXT589823:RXT589832 RXT589835:RXT589839 RXT589841:RXT589844 RXT589846:RXT589849 RXT589851:RXT589854 RXT589856:RXT589865 RXT655359:RXT655368 RXT655371:RXT655375 RXT655377:RXT655380 RXT655382:RXT655385 RXT655387:RXT655390 RXT655392:RXT655401 RXT720895:RXT720904 RXT720907:RXT720911 RXT720913:RXT720916 RXT720918:RXT720921 RXT720923:RXT720926 RXT720928:RXT720937 RXT786431:RXT786440 RXT786443:RXT786447 RXT786449:RXT786452 RXT786454:RXT786457 RXT786459:RXT786462 RXT786464:RXT786473 RXT851967:RXT851976 RXT851979:RXT851983 RXT851985:RXT851988 RXT851990:RXT851993 RXT851995:RXT851998 RXT852000:RXT852009 RXT917503:RXT917512 RXT917515:RXT917519 RXT917521:RXT917524 RXT917526:RXT917529 RXT917531:RXT917534 RXT917536:RXT917545 RXT983039:RXT983048 RXT983051:RXT983055 RXT983057:RXT983060 RXT983062:RXT983065 RXT983067:RXT983070 RXT983072:RXT983081 SHP22:SHP24 SHP30:SHP33 SHP65535:SHP65544 SHP65547:SHP65551 SHP65553:SHP65556 SHP65558:SHP65561 SHP65563:SHP65566 SHP65568:SHP65577 SHP131071:SHP131080 SHP131083:SHP131087 SHP131089:SHP131092 SHP131094:SHP131097 SHP131099:SHP131102 SHP131104:SHP131113 SHP196607:SHP196616 SHP196619:SHP196623 SHP196625:SHP196628 SHP196630:SHP196633 SHP196635:SHP196638 SHP196640:SHP196649 SHP262143:SHP262152 SHP262155:SHP262159 SHP262161:SHP262164 SHP262166:SHP262169 SHP262171:SHP262174 SHP262176:SHP262185 SHP327679:SHP327688 SHP327691:SHP327695 SHP327697:SHP327700 SHP327702:SHP327705 SHP327707:SHP327710 SHP327712:SHP327721 SHP393215:SHP393224 SHP393227:SHP393231 SHP393233:SHP393236 SHP393238:SHP393241 SHP393243:SHP393246 SHP393248:SHP393257 SHP458751:SHP458760 SHP458763:SHP458767 SHP458769:SHP458772 SHP458774:SHP458777 SHP458779:SHP458782 SHP458784:SHP458793 SHP524287:SHP524296 SHP524299:SHP524303 SHP524305:SHP524308 SHP524310:SHP524313 SHP524315:SHP524318 SHP524320:SHP524329 SHP589823:SHP589832 SHP589835:SHP589839 SHP589841:SHP589844 SHP589846:SHP589849 SHP589851:SHP589854 SHP589856:SHP589865 SHP655359:SHP655368 SHP655371:SHP655375 SHP655377:SHP655380 SHP655382:SHP655385 SHP655387:SHP655390 SHP655392:SHP655401 SHP720895:SHP720904 SHP720907:SHP720911 SHP720913:SHP720916 SHP720918:SHP720921 SHP720923:SHP720926 SHP720928:SHP720937 SHP786431:SHP786440 SHP786443:SHP786447 SHP786449:SHP786452 SHP786454:SHP786457 SHP786459:SHP786462 SHP786464:SHP786473 SHP851967:SHP851976 SHP851979:SHP851983 SHP851985:SHP851988 SHP851990:SHP851993 SHP851995:SHP851998 SHP852000:SHP852009 SHP917503:SHP917512 SHP917515:SHP917519 SHP917521:SHP917524 SHP917526:SHP917529 SHP917531:SHP917534 SHP917536:SHP917545 SHP983039:SHP983048 SHP983051:SHP983055 SHP983057:SHP983060 SHP983062:SHP983065 SHP983067:SHP983070 SHP983072:SHP983081 SRL22:SRL24 SRL30:SRL33 SRL65535:SRL65544 SRL65547:SRL65551 SRL65553:SRL65556 SRL65558:SRL65561 SRL65563:SRL65566 SRL65568:SRL65577 SRL131071:SRL131080 SRL131083:SRL131087 SRL131089:SRL131092 SRL131094:SRL131097 SRL131099:SRL131102 SRL131104:SRL131113 SRL196607:SRL196616 SRL196619:SRL196623 SRL196625:SRL196628 SRL196630:SRL196633 SRL196635:SRL196638 SRL196640:SRL196649 SRL262143:SRL262152 SRL262155:SRL262159 SRL262161:SRL262164 SRL262166:SRL262169 SRL262171:SRL262174 SRL262176:SRL262185 SRL327679:SRL327688 SRL327691:SRL327695 SRL327697:SRL327700 SRL327702:SRL327705 SRL327707:SRL327710 SRL327712:SRL327721 SRL393215:SRL393224 SRL393227:SRL393231 SRL393233:SRL393236 SRL393238:SRL393241 SRL393243:SRL393246 SRL393248:SRL393257 SRL458751:SRL458760 SRL458763:SRL458767 SRL458769:SRL458772 SRL458774:SRL458777 SRL458779:SRL458782 SRL458784:SRL458793 SRL524287:SRL524296 SRL524299:SRL524303 SRL524305:SRL524308 SRL524310:SRL524313 SRL524315:SRL524318 SRL524320:SRL524329 SRL589823:SRL589832 SRL589835:SRL589839 SRL589841:SRL589844 SRL589846:SRL589849 SRL589851:SRL589854 SRL589856:SRL589865 SRL655359:SRL655368 SRL655371:SRL655375 SRL655377:SRL655380 SRL655382:SRL655385 SRL655387:SRL655390 SRL655392:SRL655401 SRL720895:SRL720904 SRL720907:SRL720911 SRL720913:SRL720916 SRL720918:SRL720921 SRL720923:SRL720926 SRL720928:SRL720937 SRL786431:SRL786440 SRL786443:SRL786447 SRL786449:SRL786452 SRL786454:SRL786457 SRL786459:SRL786462 SRL786464:SRL786473 SRL851967:SRL851976 SRL851979:SRL851983 SRL851985:SRL851988 SRL851990:SRL851993 SRL851995:SRL851998 SRL852000:SRL852009 SRL917503:SRL917512 SRL917515:SRL917519 SRL917521:SRL917524 SRL917526:SRL917529 SRL917531:SRL917534 SRL917536:SRL917545 SRL983039:SRL983048 SRL983051:SRL983055 SRL983057:SRL983060 SRL983062:SRL983065 SRL983067:SRL983070 SRL983072:SRL983081 TBH22:TBH24 TBH30:TBH33 TBH65535:TBH65544 TBH65547:TBH65551 TBH65553:TBH65556 TBH65558:TBH65561 TBH65563:TBH65566 TBH65568:TBH65577 TBH131071:TBH131080 TBH131083:TBH131087 TBH131089:TBH131092 TBH131094:TBH131097 TBH131099:TBH131102 TBH131104:TBH131113 TBH196607:TBH196616 TBH196619:TBH196623 TBH196625:TBH196628 TBH196630:TBH196633 TBH196635:TBH196638 TBH196640:TBH196649 TBH262143:TBH262152 TBH262155:TBH262159 TBH262161:TBH262164 TBH262166:TBH262169 TBH262171:TBH262174 TBH262176:TBH262185 TBH327679:TBH327688 TBH327691:TBH327695 TBH327697:TBH327700 TBH327702:TBH327705 TBH327707:TBH327710 TBH327712:TBH327721 TBH393215:TBH393224 TBH393227:TBH393231 TBH393233:TBH393236 TBH393238:TBH393241 TBH393243:TBH393246 TBH393248:TBH393257 TBH458751:TBH458760 TBH458763:TBH458767 TBH458769:TBH458772 TBH458774:TBH458777 TBH458779:TBH458782 TBH458784:TBH458793 TBH524287:TBH524296 TBH524299:TBH524303 TBH524305:TBH524308 TBH524310:TBH524313 TBH524315:TBH524318 TBH524320:TBH524329 TBH589823:TBH589832 TBH589835:TBH589839 TBH589841:TBH589844 TBH589846:TBH589849 TBH589851:TBH589854 TBH589856:TBH589865 TBH655359:TBH655368 TBH655371:TBH655375 TBH655377:TBH655380 TBH655382:TBH655385 TBH655387:TBH655390 TBH655392:TBH655401 TBH720895:TBH720904 TBH720907:TBH720911 TBH720913:TBH720916 TBH720918:TBH720921 TBH720923:TBH720926 TBH720928:TBH720937 TBH786431:TBH786440 TBH786443:TBH786447 TBH786449:TBH786452 TBH786454:TBH786457 TBH786459:TBH786462 TBH786464:TBH786473 TBH851967:TBH851976 TBH851979:TBH851983 TBH851985:TBH851988 TBH851990:TBH851993 TBH851995:TBH851998 TBH852000:TBH852009 TBH917503:TBH917512 TBH917515:TBH917519 TBH917521:TBH917524 TBH917526:TBH917529 TBH917531:TBH917534 TBH917536:TBH917545 TBH983039:TBH983048 TBH983051:TBH983055 TBH983057:TBH983060 TBH983062:TBH983065 TBH983067:TBH983070 TBH983072:TBH983081 TLD22:TLD24 TLD30:TLD33 TLD65535:TLD65544 TLD65547:TLD65551 TLD65553:TLD65556 TLD65558:TLD65561 TLD65563:TLD65566 TLD65568:TLD65577 TLD131071:TLD131080 TLD131083:TLD131087 TLD131089:TLD131092 TLD131094:TLD131097 TLD131099:TLD131102 TLD131104:TLD131113 TLD196607:TLD196616 TLD196619:TLD196623 TLD196625:TLD196628 TLD196630:TLD196633 TLD196635:TLD196638 TLD196640:TLD196649 TLD262143:TLD262152 TLD262155:TLD262159 TLD262161:TLD262164 TLD262166:TLD262169 TLD262171:TLD262174 TLD262176:TLD262185 TLD327679:TLD327688 TLD327691:TLD327695 TLD327697:TLD327700 TLD327702:TLD327705 TLD327707:TLD327710 TLD327712:TLD327721 TLD393215:TLD393224 TLD393227:TLD393231 TLD393233:TLD393236 TLD393238:TLD393241 TLD393243:TLD393246 TLD393248:TLD393257 TLD458751:TLD458760 TLD458763:TLD458767 TLD458769:TLD458772 TLD458774:TLD458777 TLD458779:TLD458782 TLD458784:TLD458793 TLD524287:TLD524296 TLD524299:TLD524303 TLD524305:TLD524308 TLD524310:TLD524313 TLD524315:TLD524318 TLD524320:TLD524329 TLD589823:TLD589832 TLD589835:TLD589839 TLD589841:TLD589844 TLD589846:TLD589849 TLD589851:TLD589854 TLD589856:TLD589865 TLD655359:TLD655368 TLD655371:TLD655375 TLD655377:TLD655380 TLD655382:TLD655385 TLD655387:TLD655390 TLD655392:TLD655401 TLD720895:TLD720904 TLD720907:TLD720911 TLD720913:TLD720916 TLD720918:TLD720921 TLD720923:TLD720926 TLD720928:TLD720937 TLD786431:TLD786440 TLD786443:TLD786447 TLD786449:TLD786452 TLD786454:TLD786457 TLD786459:TLD786462 TLD786464:TLD786473 TLD851967:TLD851976 TLD851979:TLD851983 TLD851985:TLD851988 TLD851990:TLD851993 TLD851995:TLD851998 TLD852000:TLD852009 TLD917503:TLD917512 TLD917515:TLD917519 TLD917521:TLD917524 TLD917526:TLD917529 TLD917531:TLD917534 TLD917536:TLD917545 TLD983039:TLD983048 TLD983051:TLD983055 TLD983057:TLD983060 TLD983062:TLD983065 TLD983067:TLD983070 TLD983072:TLD983081 TUZ22:TUZ24 TUZ30:TUZ33 TUZ65535:TUZ65544 TUZ65547:TUZ65551 TUZ65553:TUZ65556 TUZ65558:TUZ65561 TUZ65563:TUZ65566 TUZ65568:TUZ65577 TUZ131071:TUZ131080 TUZ131083:TUZ131087 TUZ131089:TUZ131092 TUZ131094:TUZ131097 TUZ131099:TUZ131102 TUZ131104:TUZ131113 TUZ196607:TUZ196616 TUZ196619:TUZ196623 TUZ196625:TUZ196628 TUZ196630:TUZ196633 TUZ196635:TUZ196638 TUZ196640:TUZ196649 TUZ262143:TUZ262152 TUZ262155:TUZ262159 TUZ262161:TUZ262164 TUZ262166:TUZ262169 TUZ262171:TUZ262174 TUZ262176:TUZ262185 TUZ327679:TUZ327688 TUZ327691:TUZ327695 TUZ327697:TUZ327700 TUZ327702:TUZ327705 TUZ327707:TUZ327710 TUZ327712:TUZ327721 TUZ393215:TUZ393224 TUZ393227:TUZ393231 TUZ393233:TUZ393236 TUZ393238:TUZ393241 TUZ393243:TUZ393246 TUZ393248:TUZ393257 TUZ458751:TUZ458760 TUZ458763:TUZ458767 TUZ458769:TUZ458772 TUZ458774:TUZ458777 TUZ458779:TUZ458782 TUZ458784:TUZ458793 TUZ524287:TUZ524296 TUZ524299:TUZ524303 TUZ524305:TUZ524308 TUZ524310:TUZ524313 TUZ524315:TUZ524318 TUZ524320:TUZ524329 TUZ589823:TUZ589832 TUZ589835:TUZ589839 TUZ589841:TUZ589844 TUZ589846:TUZ589849 TUZ589851:TUZ589854 TUZ589856:TUZ589865 TUZ655359:TUZ655368 TUZ655371:TUZ655375 TUZ655377:TUZ655380 TUZ655382:TUZ655385 TUZ655387:TUZ655390 TUZ655392:TUZ655401 TUZ720895:TUZ720904 TUZ720907:TUZ720911 TUZ720913:TUZ720916 TUZ720918:TUZ720921 TUZ720923:TUZ720926 TUZ720928:TUZ720937 TUZ786431:TUZ786440 TUZ786443:TUZ786447 TUZ786449:TUZ786452 TUZ786454:TUZ786457 TUZ786459:TUZ786462 TUZ786464:TUZ786473 TUZ851967:TUZ851976 TUZ851979:TUZ851983 TUZ851985:TUZ851988 TUZ851990:TUZ851993 TUZ851995:TUZ851998 TUZ852000:TUZ852009 TUZ917503:TUZ917512 TUZ917515:TUZ917519 TUZ917521:TUZ917524 TUZ917526:TUZ917529 TUZ917531:TUZ917534 TUZ917536:TUZ917545 TUZ983039:TUZ983048 TUZ983051:TUZ983055 TUZ983057:TUZ983060 TUZ983062:TUZ983065 TUZ983067:TUZ983070 TUZ983072:TUZ983081 UEV22:UEV24 UEV30:UEV33 UEV65535:UEV65544 UEV65547:UEV65551 UEV65553:UEV65556 UEV65558:UEV65561 UEV65563:UEV65566 UEV65568:UEV65577 UEV131071:UEV131080 UEV131083:UEV131087 UEV131089:UEV131092 UEV131094:UEV131097 UEV131099:UEV131102 UEV131104:UEV131113 UEV196607:UEV196616 UEV196619:UEV196623 UEV196625:UEV196628 UEV196630:UEV196633 UEV196635:UEV196638 UEV196640:UEV196649 UEV262143:UEV262152 UEV262155:UEV262159 UEV262161:UEV262164 UEV262166:UEV262169 UEV262171:UEV262174 UEV262176:UEV262185 UEV327679:UEV327688 UEV327691:UEV327695 UEV327697:UEV327700 UEV327702:UEV327705 UEV327707:UEV327710 UEV327712:UEV327721 UEV393215:UEV393224 UEV393227:UEV393231 UEV393233:UEV393236 UEV393238:UEV393241 UEV393243:UEV393246 UEV393248:UEV393257 UEV458751:UEV458760 UEV458763:UEV458767 UEV458769:UEV458772 UEV458774:UEV458777 UEV458779:UEV458782 UEV458784:UEV458793 UEV524287:UEV524296 UEV524299:UEV524303 UEV524305:UEV524308 UEV524310:UEV524313 UEV524315:UEV524318 UEV524320:UEV524329 UEV589823:UEV589832 UEV589835:UEV589839 UEV589841:UEV589844 UEV589846:UEV589849 UEV589851:UEV589854 UEV589856:UEV589865 UEV655359:UEV655368 UEV655371:UEV655375 UEV655377:UEV655380 UEV655382:UEV655385 UEV655387:UEV655390 UEV655392:UEV655401 UEV720895:UEV720904 UEV720907:UEV720911 UEV720913:UEV720916 UEV720918:UEV720921 UEV720923:UEV720926 UEV720928:UEV720937 UEV786431:UEV786440 UEV786443:UEV786447 UEV786449:UEV786452 UEV786454:UEV786457 UEV786459:UEV786462 UEV786464:UEV786473 UEV851967:UEV851976 UEV851979:UEV851983 UEV851985:UEV851988 UEV851990:UEV851993 UEV851995:UEV851998 UEV852000:UEV852009 UEV917503:UEV917512 UEV917515:UEV917519 UEV917521:UEV917524 UEV917526:UEV917529 UEV917531:UEV917534 UEV917536:UEV917545 UEV983039:UEV983048 UEV983051:UEV983055 UEV983057:UEV983060 UEV983062:UEV983065 UEV983067:UEV983070 UEV983072:UEV983081 UOR22:UOR24 UOR30:UOR33 UOR65535:UOR65544 UOR65547:UOR65551 UOR65553:UOR65556 UOR65558:UOR65561 UOR65563:UOR65566 UOR65568:UOR65577 UOR131071:UOR131080 UOR131083:UOR131087 UOR131089:UOR131092 UOR131094:UOR131097 UOR131099:UOR131102 UOR131104:UOR131113 UOR196607:UOR196616 UOR196619:UOR196623 UOR196625:UOR196628 UOR196630:UOR196633 UOR196635:UOR196638 UOR196640:UOR196649 UOR262143:UOR262152 UOR262155:UOR262159 UOR262161:UOR262164 UOR262166:UOR262169 UOR262171:UOR262174 UOR262176:UOR262185 UOR327679:UOR327688 UOR327691:UOR327695 UOR327697:UOR327700 UOR327702:UOR327705 UOR327707:UOR327710 UOR327712:UOR327721 UOR393215:UOR393224 UOR393227:UOR393231 UOR393233:UOR393236 UOR393238:UOR393241 UOR393243:UOR393246 UOR393248:UOR393257 UOR458751:UOR458760 UOR458763:UOR458767 UOR458769:UOR458772 UOR458774:UOR458777 UOR458779:UOR458782 UOR458784:UOR458793 UOR524287:UOR524296 UOR524299:UOR524303 UOR524305:UOR524308 UOR524310:UOR524313 UOR524315:UOR524318 UOR524320:UOR524329 UOR589823:UOR589832 UOR589835:UOR589839 UOR589841:UOR589844 UOR589846:UOR589849 UOR589851:UOR589854 UOR589856:UOR589865 UOR655359:UOR655368 UOR655371:UOR655375 UOR655377:UOR655380 UOR655382:UOR655385 UOR655387:UOR655390 UOR655392:UOR655401 UOR720895:UOR720904 UOR720907:UOR720911 UOR720913:UOR720916 UOR720918:UOR720921 UOR720923:UOR720926 UOR720928:UOR720937 UOR786431:UOR786440 UOR786443:UOR786447 UOR786449:UOR786452 UOR786454:UOR786457 UOR786459:UOR786462 UOR786464:UOR786473 UOR851967:UOR851976 UOR851979:UOR851983 UOR851985:UOR851988 UOR851990:UOR851993 UOR851995:UOR851998 UOR852000:UOR852009 UOR917503:UOR917512 UOR917515:UOR917519 UOR917521:UOR917524 UOR917526:UOR917529 UOR917531:UOR917534 UOR917536:UOR917545 UOR983039:UOR983048 UOR983051:UOR983055 UOR983057:UOR983060 UOR983062:UOR983065 UOR983067:UOR983070 UOR983072:UOR983081 UYN22:UYN24 UYN30:UYN33 UYN65535:UYN65544 UYN65547:UYN65551 UYN65553:UYN65556 UYN65558:UYN65561 UYN65563:UYN65566 UYN65568:UYN65577 UYN131071:UYN131080 UYN131083:UYN131087 UYN131089:UYN131092 UYN131094:UYN131097 UYN131099:UYN131102 UYN131104:UYN131113 UYN196607:UYN196616 UYN196619:UYN196623 UYN196625:UYN196628 UYN196630:UYN196633 UYN196635:UYN196638 UYN196640:UYN196649 UYN262143:UYN262152 UYN262155:UYN262159 UYN262161:UYN262164 UYN262166:UYN262169 UYN262171:UYN262174 UYN262176:UYN262185 UYN327679:UYN327688 UYN327691:UYN327695 UYN327697:UYN327700 UYN327702:UYN327705 UYN327707:UYN327710 UYN327712:UYN327721 UYN393215:UYN393224 UYN393227:UYN393231 UYN393233:UYN393236 UYN393238:UYN393241 UYN393243:UYN393246 UYN393248:UYN393257 UYN458751:UYN458760 UYN458763:UYN458767 UYN458769:UYN458772 UYN458774:UYN458777 UYN458779:UYN458782 UYN458784:UYN458793 UYN524287:UYN524296 UYN524299:UYN524303 UYN524305:UYN524308 UYN524310:UYN524313 UYN524315:UYN524318 UYN524320:UYN524329 UYN589823:UYN589832 UYN589835:UYN589839 UYN589841:UYN589844 UYN589846:UYN589849 UYN589851:UYN589854 UYN589856:UYN589865 UYN655359:UYN655368 UYN655371:UYN655375 UYN655377:UYN655380 UYN655382:UYN655385 UYN655387:UYN655390 UYN655392:UYN655401 UYN720895:UYN720904 UYN720907:UYN720911 UYN720913:UYN720916 UYN720918:UYN720921 UYN720923:UYN720926 UYN720928:UYN720937 UYN786431:UYN786440 UYN786443:UYN786447 UYN786449:UYN786452 UYN786454:UYN786457 UYN786459:UYN786462 UYN786464:UYN786473 UYN851967:UYN851976 UYN851979:UYN851983 UYN851985:UYN851988 UYN851990:UYN851993 UYN851995:UYN851998 UYN852000:UYN852009 UYN917503:UYN917512 UYN917515:UYN917519 UYN917521:UYN917524 UYN917526:UYN917529 UYN917531:UYN917534 UYN917536:UYN917545 UYN983039:UYN983048 UYN983051:UYN983055 UYN983057:UYN983060 UYN983062:UYN983065 UYN983067:UYN983070 UYN983072:UYN983081 VIJ22:VIJ24 VIJ30:VIJ33 VIJ65535:VIJ65544 VIJ65547:VIJ65551 VIJ65553:VIJ65556 VIJ65558:VIJ65561 VIJ65563:VIJ65566 VIJ65568:VIJ65577 VIJ131071:VIJ131080 VIJ131083:VIJ131087 VIJ131089:VIJ131092 VIJ131094:VIJ131097 VIJ131099:VIJ131102 VIJ131104:VIJ131113 VIJ196607:VIJ196616 VIJ196619:VIJ196623 VIJ196625:VIJ196628 VIJ196630:VIJ196633 VIJ196635:VIJ196638 VIJ196640:VIJ196649 VIJ262143:VIJ262152 VIJ262155:VIJ262159 VIJ262161:VIJ262164 VIJ262166:VIJ262169 VIJ262171:VIJ262174 VIJ262176:VIJ262185 VIJ327679:VIJ327688 VIJ327691:VIJ327695 VIJ327697:VIJ327700 VIJ327702:VIJ327705 VIJ327707:VIJ327710 VIJ327712:VIJ327721 VIJ393215:VIJ393224 VIJ393227:VIJ393231 VIJ393233:VIJ393236 VIJ393238:VIJ393241 VIJ393243:VIJ393246 VIJ393248:VIJ393257 VIJ458751:VIJ458760 VIJ458763:VIJ458767 VIJ458769:VIJ458772 VIJ458774:VIJ458777 VIJ458779:VIJ458782 VIJ458784:VIJ458793 VIJ524287:VIJ524296 VIJ524299:VIJ524303 VIJ524305:VIJ524308 VIJ524310:VIJ524313 VIJ524315:VIJ524318 VIJ524320:VIJ524329 VIJ589823:VIJ589832 VIJ589835:VIJ589839 VIJ589841:VIJ589844 VIJ589846:VIJ589849 VIJ589851:VIJ589854 VIJ589856:VIJ589865 VIJ655359:VIJ655368 VIJ655371:VIJ655375 VIJ655377:VIJ655380 VIJ655382:VIJ655385 VIJ655387:VIJ655390 VIJ655392:VIJ655401 VIJ720895:VIJ720904 VIJ720907:VIJ720911 VIJ720913:VIJ720916 VIJ720918:VIJ720921 VIJ720923:VIJ720926 VIJ720928:VIJ720937 VIJ786431:VIJ786440 VIJ786443:VIJ786447 VIJ786449:VIJ786452 VIJ786454:VIJ786457 VIJ786459:VIJ786462 VIJ786464:VIJ786473 VIJ851967:VIJ851976 VIJ851979:VIJ851983 VIJ851985:VIJ851988 VIJ851990:VIJ851993 VIJ851995:VIJ851998 VIJ852000:VIJ852009 VIJ917503:VIJ917512 VIJ917515:VIJ917519 VIJ917521:VIJ917524 VIJ917526:VIJ917529 VIJ917531:VIJ917534 VIJ917536:VIJ917545 VIJ983039:VIJ983048 VIJ983051:VIJ983055 VIJ983057:VIJ983060 VIJ983062:VIJ983065 VIJ983067:VIJ983070 VIJ983072:VIJ983081 VSF22:VSF24 VSF30:VSF33 VSF65535:VSF65544 VSF65547:VSF65551 VSF65553:VSF65556 VSF65558:VSF65561 VSF65563:VSF65566 VSF65568:VSF65577 VSF131071:VSF131080 VSF131083:VSF131087 VSF131089:VSF131092 VSF131094:VSF131097 VSF131099:VSF131102 VSF131104:VSF131113 VSF196607:VSF196616 VSF196619:VSF196623 VSF196625:VSF196628 VSF196630:VSF196633 VSF196635:VSF196638 VSF196640:VSF196649 VSF262143:VSF262152 VSF262155:VSF262159 VSF262161:VSF262164 VSF262166:VSF262169 VSF262171:VSF262174 VSF262176:VSF262185 VSF327679:VSF327688 VSF327691:VSF327695 VSF327697:VSF327700 VSF327702:VSF327705 VSF327707:VSF327710 VSF327712:VSF327721 VSF393215:VSF393224 VSF393227:VSF393231 VSF393233:VSF393236 VSF393238:VSF393241 VSF393243:VSF393246 VSF393248:VSF393257 VSF458751:VSF458760 VSF458763:VSF458767 VSF458769:VSF458772 VSF458774:VSF458777 VSF458779:VSF458782 VSF458784:VSF458793 VSF524287:VSF524296 VSF524299:VSF524303 VSF524305:VSF524308 VSF524310:VSF524313 VSF524315:VSF524318 VSF524320:VSF524329 VSF589823:VSF589832 VSF589835:VSF589839 VSF589841:VSF589844 VSF589846:VSF589849 VSF589851:VSF589854 VSF589856:VSF589865 VSF655359:VSF655368 VSF655371:VSF655375 VSF655377:VSF655380 VSF655382:VSF655385 VSF655387:VSF655390 VSF655392:VSF655401 VSF720895:VSF720904 VSF720907:VSF720911 VSF720913:VSF720916 VSF720918:VSF720921 VSF720923:VSF720926 VSF720928:VSF720937 VSF786431:VSF786440 VSF786443:VSF786447 VSF786449:VSF786452 VSF786454:VSF786457 VSF786459:VSF786462 VSF786464:VSF786473 VSF851967:VSF851976 VSF851979:VSF851983 VSF851985:VSF851988 VSF851990:VSF851993 VSF851995:VSF851998 VSF852000:VSF852009 VSF917503:VSF917512 VSF917515:VSF917519 VSF917521:VSF917524 VSF917526:VSF917529 VSF917531:VSF917534 VSF917536:VSF917545 VSF983039:VSF983048 VSF983051:VSF983055 VSF983057:VSF983060 VSF983062:VSF983065 VSF983067:VSF983070 VSF983072:VSF983081 WCB22:WCB24 WCB30:WCB33 WCB65535:WCB65544 WCB65547:WCB65551 WCB65553:WCB65556 WCB65558:WCB65561 WCB65563:WCB65566 WCB65568:WCB65577 WCB131071:WCB131080 WCB131083:WCB131087 WCB131089:WCB131092 WCB131094:WCB131097 WCB131099:WCB131102 WCB131104:WCB131113 WCB196607:WCB196616 WCB196619:WCB196623 WCB196625:WCB196628 WCB196630:WCB196633 WCB196635:WCB196638 WCB196640:WCB196649 WCB262143:WCB262152 WCB262155:WCB262159 WCB262161:WCB262164 WCB262166:WCB262169 WCB262171:WCB262174 WCB262176:WCB262185 WCB327679:WCB327688 WCB327691:WCB327695 WCB327697:WCB327700 WCB327702:WCB327705 WCB327707:WCB327710 WCB327712:WCB327721 WCB393215:WCB393224 WCB393227:WCB393231 WCB393233:WCB393236 WCB393238:WCB393241 WCB393243:WCB393246 WCB393248:WCB393257 WCB458751:WCB458760 WCB458763:WCB458767 WCB458769:WCB458772 WCB458774:WCB458777 WCB458779:WCB458782 WCB458784:WCB458793 WCB524287:WCB524296 WCB524299:WCB524303 WCB524305:WCB524308 WCB524310:WCB524313 WCB524315:WCB524318 WCB524320:WCB524329 WCB589823:WCB589832 WCB589835:WCB589839 WCB589841:WCB589844 WCB589846:WCB589849 WCB589851:WCB589854 WCB589856:WCB589865 WCB655359:WCB655368 WCB655371:WCB655375 WCB655377:WCB655380 WCB655382:WCB655385 WCB655387:WCB655390 WCB655392:WCB655401 WCB720895:WCB720904 WCB720907:WCB720911 WCB720913:WCB720916 WCB720918:WCB720921 WCB720923:WCB720926 WCB720928:WCB720937 WCB786431:WCB786440 WCB786443:WCB786447 WCB786449:WCB786452 WCB786454:WCB786457 WCB786459:WCB786462 WCB786464:WCB786473 WCB851967:WCB851976 WCB851979:WCB851983 WCB851985:WCB851988 WCB851990:WCB851993 WCB851995:WCB851998 WCB852000:WCB852009 WCB917503:WCB917512 WCB917515:WCB917519 WCB917521:WCB917524 WCB917526:WCB917529 WCB917531:WCB917534 WCB917536:WCB917545 WCB983039:WCB983048 WCB983051:WCB983055 WCB983057:WCB983060 WCB983062:WCB983065 WCB983067:WCB983070 WCB983072:WCB983081 WLX22:WLX24 WLX30:WLX33 WLX65535:WLX65544 WLX65547:WLX65551 WLX65553:WLX65556 WLX65558:WLX65561 WLX65563:WLX65566 WLX65568:WLX65577 WLX131071:WLX131080 WLX131083:WLX131087 WLX131089:WLX131092 WLX131094:WLX131097 WLX131099:WLX131102 WLX131104:WLX131113 WLX196607:WLX196616 WLX196619:WLX196623 WLX196625:WLX196628 WLX196630:WLX196633 WLX196635:WLX196638 WLX196640:WLX196649 WLX262143:WLX262152 WLX262155:WLX262159 WLX262161:WLX262164 WLX262166:WLX262169 WLX262171:WLX262174 WLX262176:WLX262185 WLX327679:WLX327688 WLX327691:WLX327695 WLX327697:WLX327700 WLX327702:WLX327705 WLX327707:WLX327710 WLX327712:WLX327721 WLX393215:WLX393224 WLX393227:WLX393231 WLX393233:WLX393236 WLX393238:WLX393241 WLX393243:WLX393246 WLX393248:WLX393257 WLX458751:WLX458760 WLX458763:WLX458767 WLX458769:WLX458772 WLX458774:WLX458777 WLX458779:WLX458782 WLX458784:WLX458793 WLX524287:WLX524296 WLX524299:WLX524303 WLX524305:WLX524308 WLX524310:WLX524313 WLX524315:WLX524318 WLX524320:WLX524329 WLX589823:WLX589832 WLX589835:WLX589839 WLX589841:WLX589844 WLX589846:WLX589849 WLX589851:WLX589854 WLX589856:WLX589865 WLX655359:WLX655368 WLX655371:WLX655375 WLX655377:WLX655380 WLX655382:WLX655385 WLX655387:WLX655390 WLX655392:WLX655401 WLX720895:WLX720904 WLX720907:WLX720911 WLX720913:WLX720916 WLX720918:WLX720921 WLX720923:WLX720926 WLX720928:WLX720937 WLX786431:WLX786440 WLX786443:WLX786447 WLX786449:WLX786452 WLX786454:WLX786457 WLX786459:WLX786462 WLX786464:WLX786473 WLX851967:WLX851976 WLX851979:WLX851983 WLX851985:WLX851988 WLX851990:WLX851993 WLX851995:WLX851998 WLX852000:WLX852009 WLX917503:WLX917512 WLX917515:WLX917519 WLX917521:WLX917524 WLX917526:WLX917529 WLX917531:WLX917534 WLX917536:WLX917545 WLX983039:WLX983048 WLX983051:WLX983055 WLX983057:WLX983060 WLX983062:WLX983065 WLX983067:WLX983070 WLX983072:WLX983081 WVT22:WVT24 WVT30:WVT33 WVT65535:WVT65544 WVT65547:WVT65551 WVT65553:WVT65556 WVT65558:WVT65561 WVT65563:WVT65566 WVT65568:WVT65577 WVT131071:WVT131080 WVT131083:WVT131087 WVT131089:WVT131092 WVT131094:WVT131097 WVT131099:WVT131102 WVT131104:WVT131113 WVT196607:WVT196616 WVT196619:WVT196623 WVT196625:WVT196628 WVT196630:WVT196633 WVT196635:WVT196638 WVT196640:WVT196649 WVT262143:WVT262152 WVT262155:WVT262159 WVT262161:WVT262164 WVT262166:WVT262169 WVT262171:WVT262174 WVT262176:WVT262185 WVT327679:WVT327688 WVT327691:WVT327695 WVT327697:WVT327700 WVT327702:WVT327705 WVT327707:WVT327710 WVT327712:WVT327721 WVT393215:WVT393224 WVT393227:WVT393231 WVT393233:WVT393236 WVT393238:WVT393241 WVT393243:WVT393246 WVT393248:WVT393257 WVT458751:WVT458760 WVT458763:WVT458767 WVT458769:WVT458772 WVT458774:WVT458777 WVT458779:WVT458782 WVT458784:WVT458793 WVT524287:WVT524296 WVT524299:WVT524303 WVT524305:WVT524308 WVT524310:WVT524313 WVT524315:WVT524318 WVT524320:WVT524329 WVT589823:WVT589832 WVT589835:WVT589839 WVT589841:WVT589844 WVT589846:WVT589849 WVT589851:WVT589854 WVT589856:WVT589865 WVT655359:WVT655368 WVT655371:WVT655375 WVT655377:WVT655380 WVT655382:WVT655385 WVT655387:WVT655390 WVT655392:WVT655401 WVT720895:WVT720904 WVT720907:WVT720911 WVT720913:WVT720916 WVT720918:WVT720921 WVT720923:WVT720926 WVT720928:WVT720937 WVT786431:WVT786440 WVT786443:WVT786447 WVT786449:WVT786452 WVT786454:WVT786457 WVT786459:WVT786462 WVT786464:WVT786473 WVT851967:WVT851976 WVT851979:WVT851983 WVT851985:WVT851988 WVT851990:WVT851993 WVT851995:WVT851998 WVT852000:WVT852009 WVT917503:WVT917512 WVT917515:WVT917519 WVT917521:WVT917524 WVT917526:WVT917529 WVT917531:WVT917534 WVT917536:WVT917545 WVT983039:WVT983048 WVT983051:WVT983055 WVT983057:WVT983060 WVT983062:WVT983065 WVT983067:WVT983070 WVT983072:WVT983081 WVT19:WVT20 WLX19:WLX20 WCB19:WCB20 VSF19:VSF20 VIJ19:VIJ20 UYN19:UYN20 UOR19:UOR20 UEV19:UEV20 TUZ19:TUZ20 TLD19:TLD20 TBH19:TBH20 SRL19:SRL20 SHP19:SHP20 RXT19:RXT20 RNX19:RNX20 REB19:REB20 QUF19:QUF20 QKJ19:QKJ20 QAN19:QAN20 PQR19:PQR20 PGV19:PGV20 OWZ19:OWZ20 OND19:OND20 ODH19:ODH20 NTL19:NTL20 NJP19:NJP20 MZT19:MZT20 MPX19:MPX20 MGB19:MGB20 LWF19:LWF20 LMJ19:LMJ20 LCN19:LCN20 KSR19:KSR20 KIV19:KIV20 JYZ19:JYZ20 JPD19:JPD20 JFH19:JFH20 IVL19:IVL20 ILP19:ILP20 IBT19:IBT20 HRX19:HRX20 HIB19:HIB20 GYF19:GYF20 GOJ19:GOJ20 GEN19:GEN20 FUR19:FUR20 FKV19:FKV20 FAZ19:FAZ20 ERD19:ERD20 EHH19:EHH20 DXL19:DXL20 DNP19:DNP20 DDT19:DDT20 CTX19:CTX20 CKB19:CKB20 CAF19:CAF20 BQJ19:BQJ20 BGN19:BGN20 AWR19:AWR20 AMV19:AMV20 ACZ19:ACZ20 TD19:TD20 JH19:JH20 JH35:JH41 TD35:TD41 ACZ35:ACZ41 AMV35:AMV41 AWR35:AWR41 BGN35:BGN41 BQJ35:BQJ41 CAF35:CAF41 CKB35:CKB41 CTX35:CTX41 DDT35:DDT41 DNP35:DNP41 DXL35:DXL41 EHH35:EHH41 ERD35:ERD41 FAZ35:FAZ41 FKV35:FKV41 FUR35:FUR41 GEN35:GEN41 GOJ35:GOJ41 GYF35:GYF41 HIB35:HIB41 HRX35:HRX41 IBT35:IBT41 ILP35:ILP41 IVL35:IVL41 JFH35:JFH41 JPD35:JPD41 JYZ35:JYZ41 KIV35:KIV41 KSR35:KSR41 LCN35:LCN41 LMJ35:LMJ41 LWF35:LWF41 MGB35:MGB41 MPX35:MPX41 MZT35:MZT41 NJP35:NJP41 NTL35:NTL41 ODH35:ODH41 OND35:OND41 OWZ35:OWZ41 PGV35:PGV41 PQR35:PQR41 QAN35:QAN41 QKJ35:QKJ41 QUF35:QUF41 REB35:REB41 RNX35:RNX41 RXT35:RXT41 SHP35:SHP41 SRL35:SRL41 TBH35:TBH41 TLD35:TLD41 TUZ35:TUZ41 UEV35:UEV41 UOR35:UOR41 UYN35:UYN41 VIJ35:VIJ41 VSF35:VSF41 WCB35:WCB41 WLX35:WLX41 WVT35:WVT41 WVT26:WVT28 WVT8:WVT16 WLX26:WLX28 WLX8:WLX16 WCB26:WCB28 WCB8:WCB16 VSF26:VSF28 VSF8:VSF16 VIJ26:VIJ28 VIJ8:VIJ16 UYN26:UYN28 UYN8:UYN16 UOR26:UOR28 UOR8:UOR16 UEV26:UEV28 UEV8:UEV16 TUZ26:TUZ28 TUZ8:TUZ16 TLD26:TLD28 TLD8:TLD16 TBH26:TBH28 TBH8:TBH16 SRL26:SRL28 SRL8:SRL16 SHP26:SHP28 SHP8:SHP16 RXT26:RXT28 RXT8:RXT16 RNX26:RNX28 RNX8:RNX16 REB26:REB28 REB8:REB16 QUF26:QUF28 QUF8:QUF16 QKJ26:QKJ28 QKJ8:QKJ16 QAN26:QAN28 QAN8:QAN16 PQR26:PQR28 PQR8:PQR16 PGV26:PGV28 PGV8:PGV16 OWZ26:OWZ28 OWZ8:OWZ16 OND26:OND28 OND8:OND16 ODH26:ODH28 ODH8:ODH16 NTL26:NTL28 NTL8:NTL16 NJP26:NJP28 NJP8:NJP16 MZT26:MZT28 MZT8:MZT16 MPX26:MPX28 MPX8:MPX16 MGB26:MGB28 MGB8:MGB16 LWF26:LWF28 LWF8:LWF16 LMJ26:LMJ28 LMJ8:LMJ16 LCN26:LCN28 LCN8:LCN16 KSR26:KSR28 KSR8:KSR16 KIV26:KIV28 KIV8:KIV16 JYZ26:JYZ28 JYZ8:JYZ16 JPD26:JPD28 JPD8:JPD16 JFH26:JFH28 JFH8:JFH16 IVL26:IVL28 IVL8:IVL16 ILP26:ILP28 ILP8:ILP16 IBT26:IBT28 IBT8:IBT16 HRX26:HRX28 HRX8:HRX16 HIB26:HIB28 HIB8:HIB16 GYF26:GYF28 GYF8:GYF16 GOJ26:GOJ28 GOJ8:GOJ16 GEN26:GEN28 GEN8:GEN16 FUR26:FUR28 FUR8:FUR16 FKV26:FKV28 FKV8:FKV16 FAZ26:FAZ28 FAZ8:FAZ16 ERD26:ERD28 ERD8:ERD16 EHH26:EHH28 EHH8:EHH16 DXL26:DXL28 DXL8:DXL16 DNP26:DNP28 DNP8:DNP16 DDT26:DDT28 DDT8:DDT16 CTX26:CTX28 CTX8:CTX16 CKB26:CKB28 CKB8:CKB16 CAF26:CAF28 CAF8:CAF16 BQJ26:BQJ28 BQJ8:BQJ16 BGN26:BGN28 BGN8:BGN16 AWR26:AWR28 AWR8:AWR16 AMV26:AMV28 AMV8:AMV16 ACZ26:ACZ28 ACZ8:ACZ16 TD26:TD28 TD8:TD16 JH26:JH28 JH8:JH16" xr:uid="{00000000-0002-0000-0000-000005000000}">
      <formula1>"1、一般基础设施人居环境整治,2、整村打造旅游配套人居环境整治,3、其他产业配套人居环境整治,4、新风貌"</formula1>
    </dataValidation>
    <dataValidation type="list" allowBlank="1" showInputMessage="1" showErrorMessage="1" sqref="JI22:JI24 JI30:JI33 JI65535:JI65544 JI65547:JI65551 JI65553:JI65556 JI65558:JI65561 JI65563:JI65566 JI65568:JI65577 JI131071:JI131080 JI131083:JI131087 JI131089:JI131092 JI131094:JI131097 JI131099:JI131102 JI131104:JI131113 JI196607:JI196616 JI196619:JI196623 JI196625:JI196628 JI196630:JI196633 JI196635:JI196638 JI196640:JI196649 JI262143:JI262152 JI262155:JI262159 JI262161:JI262164 JI262166:JI262169 JI262171:JI262174 JI262176:JI262185 JI327679:JI327688 JI327691:JI327695 JI327697:JI327700 JI327702:JI327705 JI327707:JI327710 JI327712:JI327721 JI393215:JI393224 JI393227:JI393231 JI393233:JI393236 JI393238:JI393241 JI393243:JI393246 JI393248:JI393257 JI458751:JI458760 JI458763:JI458767 JI458769:JI458772 JI458774:JI458777 JI458779:JI458782 JI458784:JI458793 JI524287:JI524296 JI524299:JI524303 JI524305:JI524308 JI524310:JI524313 JI524315:JI524318 JI524320:JI524329 JI589823:JI589832 JI589835:JI589839 JI589841:JI589844 JI589846:JI589849 JI589851:JI589854 JI589856:JI589865 JI655359:JI655368 JI655371:JI655375 JI655377:JI655380 JI655382:JI655385 JI655387:JI655390 JI655392:JI655401 JI720895:JI720904 JI720907:JI720911 JI720913:JI720916 JI720918:JI720921 JI720923:JI720926 JI720928:JI720937 JI786431:JI786440 JI786443:JI786447 JI786449:JI786452 JI786454:JI786457 JI786459:JI786462 JI786464:JI786473 JI851967:JI851976 JI851979:JI851983 JI851985:JI851988 JI851990:JI851993 JI851995:JI851998 JI852000:JI852009 JI917503:JI917512 JI917515:JI917519 JI917521:JI917524 JI917526:JI917529 JI917531:JI917534 JI917536:JI917545 JI983039:JI983048 JI983051:JI983055 JI983057:JI983060 JI983062:JI983065 JI983067:JI983070 JI983072:JI983081 TE22:TE24 TE30:TE33 TE65535:TE65544 TE65547:TE65551 TE65553:TE65556 TE65558:TE65561 TE65563:TE65566 TE65568:TE65577 TE131071:TE131080 TE131083:TE131087 TE131089:TE131092 TE131094:TE131097 TE131099:TE131102 TE131104:TE131113 TE196607:TE196616 TE196619:TE196623 TE196625:TE196628 TE196630:TE196633 TE196635:TE196638 TE196640:TE196649 TE262143:TE262152 TE262155:TE262159 TE262161:TE262164 TE262166:TE262169 TE262171:TE262174 TE262176:TE262185 TE327679:TE327688 TE327691:TE327695 TE327697:TE327700 TE327702:TE327705 TE327707:TE327710 TE327712:TE327721 TE393215:TE393224 TE393227:TE393231 TE393233:TE393236 TE393238:TE393241 TE393243:TE393246 TE393248:TE393257 TE458751:TE458760 TE458763:TE458767 TE458769:TE458772 TE458774:TE458777 TE458779:TE458782 TE458784:TE458793 TE524287:TE524296 TE524299:TE524303 TE524305:TE524308 TE524310:TE524313 TE524315:TE524318 TE524320:TE524329 TE589823:TE589832 TE589835:TE589839 TE589841:TE589844 TE589846:TE589849 TE589851:TE589854 TE589856:TE589865 TE655359:TE655368 TE655371:TE655375 TE655377:TE655380 TE655382:TE655385 TE655387:TE655390 TE655392:TE655401 TE720895:TE720904 TE720907:TE720911 TE720913:TE720916 TE720918:TE720921 TE720923:TE720926 TE720928:TE720937 TE786431:TE786440 TE786443:TE786447 TE786449:TE786452 TE786454:TE786457 TE786459:TE786462 TE786464:TE786473 TE851967:TE851976 TE851979:TE851983 TE851985:TE851988 TE851990:TE851993 TE851995:TE851998 TE852000:TE852009 TE917503:TE917512 TE917515:TE917519 TE917521:TE917524 TE917526:TE917529 TE917531:TE917534 TE917536:TE917545 TE983039:TE983048 TE983051:TE983055 TE983057:TE983060 TE983062:TE983065 TE983067:TE983070 TE983072:TE983081 ADA22:ADA24 ADA30:ADA33 ADA65535:ADA65544 ADA65547:ADA65551 ADA65553:ADA65556 ADA65558:ADA65561 ADA65563:ADA65566 ADA65568:ADA65577 ADA131071:ADA131080 ADA131083:ADA131087 ADA131089:ADA131092 ADA131094:ADA131097 ADA131099:ADA131102 ADA131104:ADA131113 ADA196607:ADA196616 ADA196619:ADA196623 ADA196625:ADA196628 ADA196630:ADA196633 ADA196635:ADA196638 ADA196640:ADA196649 ADA262143:ADA262152 ADA262155:ADA262159 ADA262161:ADA262164 ADA262166:ADA262169 ADA262171:ADA262174 ADA262176:ADA262185 ADA327679:ADA327688 ADA327691:ADA327695 ADA327697:ADA327700 ADA327702:ADA327705 ADA327707:ADA327710 ADA327712:ADA327721 ADA393215:ADA393224 ADA393227:ADA393231 ADA393233:ADA393236 ADA393238:ADA393241 ADA393243:ADA393246 ADA393248:ADA393257 ADA458751:ADA458760 ADA458763:ADA458767 ADA458769:ADA458772 ADA458774:ADA458777 ADA458779:ADA458782 ADA458784:ADA458793 ADA524287:ADA524296 ADA524299:ADA524303 ADA524305:ADA524308 ADA524310:ADA524313 ADA524315:ADA524318 ADA524320:ADA524329 ADA589823:ADA589832 ADA589835:ADA589839 ADA589841:ADA589844 ADA589846:ADA589849 ADA589851:ADA589854 ADA589856:ADA589865 ADA655359:ADA655368 ADA655371:ADA655375 ADA655377:ADA655380 ADA655382:ADA655385 ADA655387:ADA655390 ADA655392:ADA655401 ADA720895:ADA720904 ADA720907:ADA720911 ADA720913:ADA720916 ADA720918:ADA720921 ADA720923:ADA720926 ADA720928:ADA720937 ADA786431:ADA786440 ADA786443:ADA786447 ADA786449:ADA786452 ADA786454:ADA786457 ADA786459:ADA786462 ADA786464:ADA786473 ADA851967:ADA851976 ADA851979:ADA851983 ADA851985:ADA851988 ADA851990:ADA851993 ADA851995:ADA851998 ADA852000:ADA852009 ADA917503:ADA917512 ADA917515:ADA917519 ADA917521:ADA917524 ADA917526:ADA917529 ADA917531:ADA917534 ADA917536:ADA917545 ADA983039:ADA983048 ADA983051:ADA983055 ADA983057:ADA983060 ADA983062:ADA983065 ADA983067:ADA983070 ADA983072:ADA983081 AMW22:AMW24 AMW30:AMW33 AMW65535:AMW65544 AMW65547:AMW65551 AMW65553:AMW65556 AMW65558:AMW65561 AMW65563:AMW65566 AMW65568:AMW65577 AMW131071:AMW131080 AMW131083:AMW131087 AMW131089:AMW131092 AMW131094:AMW131097 AMW131099:AMW131102 AMW131104:AMW131113 AMW196607:AMW196616 AMW196619:AMW196623 AMW196625:AMW196628 AMW196630:AMW196633 AMW196635:AMW196638 AMW196640:AMW196649 AMW262143:AMW262152 AMW262155:AMW262159 AMW262161:AMW262164 AMW262166:AMW262169 AMW262171:AMW262174 AMW262176:AMW262185 AMW327679:AMW327688 AMW327691:AMW327695 AMW327697:AMW327700 AMW327702:AMW327705 AMW327707:AMW327710 AMW327712:AMW327721 AMW393215:AMW393224 AMW393227:AMW393231 AMW393233:AMW393236 AMW393238:AMW393241 AMW393243:AMW393246 AMW393248:AMW393257 AMW458751:AMW458760 AMW458763:AMW458767 AMW458769:AMW458772 AMW458774:AMW458777 AMW458779:AMW458782 AMW458784:AMW458793 AMW524287:AMW524296 AMW524299:AMW524303 AMW524305:AMW524308 AMW524310:AMW524313 AMW524315:AMW524318 AMW524320:AMW524329 AMW589823:AMW589832 AMW589835:AMW589839 AMW589841:AMW589844 AMW589846:AMW589849 AMW589851:AMW589854 AMW589856:AMW589865 AMW655359:AMW655368 AMW655371:AMW655375 AMW655377:AMW655380 AMW655382:AMW655385 AMW655387:AMW655390 AMW655392:AMW655401 AMW720895:AMW720904 AMW720907:AMW720911 AMW720913:AMW720916 AMW720918:AMW720921 AMW720923:AMW720926 AMW720928:AMW720937 AMW786431:AMW786440 AMW786443:AMW786447 AMW786449:AMW786452 AMW786454:AMW786457 AMW786459:AMW786462 AMW786464:AMW786473 AMW851967:AMW851976 AMW851979:AMW851983 AMW851985:AMW851988 AMW851990:AMW851993 AMW851995:AMW851998 AMW852000:AMW852009 AMW917503:AMW917512 AMW917515:AMW917519 AMW917521:AMW917524 AMW917526:AMW917529 AMW917531:AMW917534 AMW917536:AMW917545 AMW983039:AMW983048 AMW983051:AMW983055 AMW983057:AMW983060 AMW983062:AMW983065 AMW983067:AMW983070 AMW983072:AMW983081 AWS22:AWS24 AWS30:AWS33 AWS65535:AWS65544 AWS65547:AWS65551 AWS65553:AWS65556 AWS65558:AWS65561 AWS65563:AWS65566 AWS65568:AWS65577 AWS131071:AWS131080 AWS131083:AWS131087 AWS131089:AWS131092 AWS131094:AWS131097 AWS131099:AWS131102 AWS131104:AWS131113 AWS196607:AWS196616 AWS196619:AWS196623 AWS196625:AWS196628 AWS196630:AWS196633 AWS196635:AWS196638 AWS196640:AWS196649 AWS262143:AWS262152 AWS262155:AWS262159 AWS262161:AWS262164 AWS262166:AWS262169 AWS262171:AWS262174 AWS262176:AWS262185 AWS327679:AWS327688 AWS327691:AWS327695 AWS327697:AWS327700 AWS327702:AWS327705 AWS327707:AWS327710 AWS327712:AWS327721 AWS393215:AWS393224 AWS393227:AWS393231 AWS393233:AWS393236 AWS393238:AWS393241 AWS393243:AWS393246 AWS393248:AWS393257 AWS458751:AWS458760 AWS458763:AWS458767 AWS458769:AWS458772 AWS458774:AWS458777 AWS458779:AWS458782 AWS458784:AWS458793 AWS524287:AWS524296 AWS524299:AWS524303 AWS524305:AWS524308 AWS524310:AWS524313 AWS524315:AWS524318 AWS524320:AWS524329 AWS589823:AWS589832 AWS589835:AWS589839 AWS589841:AWS589844 AWS589846:AWS589849 AWS589851:AWS589854 AWS589856:AWS589865 AWS655359:AWS655368 AWS655371:AWS655375 AWS655377:AWS655380 AWS655382:AWS655385 AWS655387:AWS655390 AWS655392:AWS655401 AWS720895:AWS720904 AWS720907:AWS720911 AWS720913:AWS720916 AWS720918:AWS720921 AWS720923:AWS720926 AWS720928:AWS720937 AWS786431:AWS786440 AWS786443:AWS786447 AWS786449:AWS786452 AWS786454:AWS786457 AWS786459:AWS786462 AWS786464:AWS786473 AWS851967:AWS851976 AWS851979:AWS851983 AWS851985:AWS851988 AWS851990:AWS851993 AWS851995:AWS851998 AWS852000:AWS852009 AWS917503:AWS917512 AWS917515:AWS917519 AWS917521:AWS917524 AWS917526:AWS917529 AWS917531:AWS917534 AWS917536:AWS917545 AWS983039:AWS983048 AWS983051:AWS983055 AWS983057:AWS983060 AWS983062:AWS983065 AWS983067:AWS983070 AWS983072:AWS983081 BGO22:BGO24 BGO30:BGO33 BGO65535:BGO65544 BGO65547:BGO65551 BGO65553:BGO65556 BGO65558:BGO65561 BGO65563:BGO65566 BGO65568:BGO65577 BGO131071:BGO131080 BGO131083:BGO131087 BGO131089:BGO131092 BGO131094:BGO131097 BGO131099:BGO131102 BGO131104:BGO131113 BGO196607:BGO196616 BGO196619:BGO196623 BGO196625:BGO196628 BGO196630:BGO196633 BGO196635:BGO196638 BGO196640:BGO196649 BGO262143:BGO262152 BGO262155:BGO262159 BGO262161:BGO262164 BGO262166:BGO262169 BGO262171:BGO262174 BGO262176:BGO262185 BGO327679:BGO327688 BGO327691:BGO327695 BGO327697:BGO327700 BGO327702:BGO327705 BGO327707:BGO327710 BGO327712:BGO327721 BGO393215:BGO393224 BGO393227:BGO393231 BGO393233:BGO393236 BGO393238:BGO393241 BGO393243:BGO393246 BGO393248:BGO393257 BGO458751:BGO458760 BGO458763:BGO458767 BGO458769:BGO458772 BGO458774:BGO458777 BGO458779:BGO458782 BGO458784:BGO458793 BGO524287:BGO524296 BGO524299:BGO524303 BGO524305:BGO524308 BGO524310:BGO524313 BGO524315:BGO524318 BGO524320:BGO524329 BGO589823:BGO589832 BGO589835:BGO589839 BGO589841:BGO589844 BGO589846:BGO589849 BGO589851:BGO589854 BGO589856:BGO589865 BGO655359:BGO655368 BGO655371:BGO655375 BGO655377:BGO655380 BGO655382:BGO655385 BGO655387:BGO655390 BGO655392:BGO655401 BGO720895:BGO720904 BGO720907:BGO720911 BGO720913:BGO720916 BGO720918:BGO720921 BGO720923:BGO720926 BGO720928:BGO720937 BGO786431:BGO786440 BGO786443:BGO786447 BGO786449:BGO786452 BGO786454:BGO786457 BGO786459:BGO786462 BGO786464:BGO786473 BGO851967:BGO851976 BGO851979:BGO851983 BGO851985:BGO851988 BGO851990:BGO851993 BGO851995:BGO851998 BGO852000:BGO852009 BGO917503:BGO917512 BGO917515:BGO917519 BGO917521:BGO917524 BGO917526:BGO917529 BGO917531:BGO917534 BGO917536:BGO917545 BGO983039:BGO983048 BGO983051:BGO983055 BGO983057:BGO983060 BGO983062:BGO983065 BGO983067:BGO983070 BGO983072:BGO983081 BQK22:BQK24 BQK30:BQK33 BQK65535:BQK65544 BQK65547:BQK65551 BQK65553:BQK65556 BQK65558:BQK65561 BQK65563:BQK65566 BQK65568:BQK65577 BQK131071:BQK131080 BQK131083:BQK131087 BQK131089:BQK131092 BQK131094:BQK131097 BQK131099:BQK131102 BQK131104:BQK131113 BQK196607:BQK196616 BQK196619:BQK196623 BQK196625:BQK196628 BQK196630:BQK196633 BQK196635:BQK196638 BQK196640:BQK196649 BQK262143:BQK262152 BQK262155:BQK262159 BQK262161:BQK262164 BQK262166:BQK262169 BQK262171:BQK262174 BQK262176:BQK262185 BQK327679:BQK327688 BQK327691:BQK327695 BQK327697:BQK327700 BQK327702:BQK327705 BQK327707:BQK327710 BQK327712:BQK327721 BQK393215:BQK393224 BQK393227:BQK393231 BQK393233:BQK393236 BQK393238:BQK393241 BQK393243:BQK393246 BQK393248:BQK393257 BQK458751:BQK458760 BQK458763:BQK458767 BQK458769:BQK458772 BQK458774:BQK458777 BQK458779:BQK458782 BQK458784:BQK458793 BQK524287:BQK524296 BQK524299:BQK524303 BQK524305:BQK524308 BQK524310:BQK524313 BQK524315:BQK524318 BQK524320:BQK524329 BQK589823:BQK589832 BQK589835:BQK589839 BQK589841:BQK589844 BQK589846:BQK589849 BQK589851:BQK589854 BQK589856:BQK589865 BQK655359:BQK655368 BQK655371:BQK655375 BQK655377:BQK655380 BQK655382:BQK655385 BQK655387:BQK655390 BQK655392:BQK655401 BQK720895:BQK720904 BQK720907:BQK720911 BQK720913:BQK720916 BQK720918:BQK720921 BQK720923:BQK720926 BQK720928:BQK720937 BQK786431:BQK786440 BQK786443:BQK786447 BQK786449:BQK786452 BQK786454:BQK786457 BQK786459:BQK786462 BQK786464:BQK786473 BQK851967:BQK851976 BQK851979:BQK851983 BQK851985:BQK851988 BQK851990:BQK851993 BQK851995:BQK851998 BQK852000:BQK852009 BQK917503:BQK917512 BQK917515:BQK917519 BQK917521:BQK917524 BQK917526:BQK917529 BQK917531:BQK917534 BQK917536:BQK917545 BQK983039:BQK983048 BQK983051:BQK983055 BQK983057:BQK983060 BQK983062:BQK983065 BQK983067:BQK983070 BQK983072:BQK983081 CAG22:CAG24 CAG30:CAG33 CAG65535:CAG65544 CAG65547:CAG65551 CAG65553:CAG65556 CAG65558:CAG65561 CAG65563:CAG65566 CAG65568:CAG65577 CAG131071:CAG131080 CAG131083:CAG131087 CAG131089:CAG131092 CAG131094:CAG131097 CAG131099:CAG131102 CAG131104:CAG131113 CAG196607:CAG196616 CAG196619:CAG196623 CAG196625:CAG196628 CAG196630:CAG196633 CAG196635:CAG196638 CAG196640:CAG196649 CAG262143:CAG262152 CAG262155:CAG262159 CAG262161:CAG262164 CAG262166:CAG262169 CAG262171:CAG262174 CAG262176:CAG262185 CAG327679:CAG327688 CAG327691:CAG327695 CAG327697:CAG327700 CAG327702:CAG327705 CAG327707:CAG327710 CAG327712:CAG327721 CAG393215:CAG393224 CAG393227:CAG393231 CAG393233:CAG393236 CAG393238:CAG393241 CAG393243:CAG393246 CAG393248:CAG393257 CAG458751:CAG458760 CAG458763:CAG458767 CAG458769:CAG458772 CAG458774:CAG458777 CAG458779:CAG458782 CAG458784:CAG458793 CAG524287:CAG524296 CAG524299:CAG524303 CAG524305:CAG524308 CAG524310:CAG524313 CAG524315:CAG524318 CAG524320:CAG524329 CAG589823:CAG589832 CAG589835:CAG589839 CAG589841:CAG589844 CAG589846:CAG589849 CAG589851:CAG589854 CAG589856:CAG589865 CAG655359:CAG655368 CAG655371:CAG655375 CAG655377:CAG655380 CAG655382:CAG655385 CAG655387:CAG655390 CAG655392:CAG655401 CAG720895:CAG720904 CAG720907:CAG720911 CAG720913:CAG720916 CAG720918:CAG720921 CAG720923:CAG720926 CAG720928:CAG720937 CAG786431:CAG786440 CAG786443:CAG786447 CAG786449:CAG786452 CAG786454:CAG786457 CAG786459:CAG786462 CAG786464:CAG786473 CAG851967:CAG851976 CAG851979:CAG851983 CAG851985:CAG851988 CAG851990:CAG851993 CAG851995:CAG851998 CAG852000:CAG852009 CAG917503:CAG917512 CAG917515:CAG917519 CAG917521:CAG917524 CAG917526:CAG917529 CAG917531:CAG917534 CAG917536:CAG917545 CAG983039:CAG983048 CAG983051:CAG983055 CAG983057:CAG983060 CAG983062:CAG983065 CAG983067:CAG983070 CAG983072:CAG983081 CKC22:CKC24 CKC30:CKC33 CKC65535:CKC65544 CKC65547:CKC65551 CKC65553:CKC65556 CKC65558:CKC65561 CKC65563:CKC65566 CKC65568:CKC65577 CKC131071:CKC131080 CKC131083:CKC131087 CKC131089:CKC131092 CKC131094:CKC131097 CKC131099:CKC131102 CKC131104:CKC131113 CKC196607:CKC196616 CKC196619:CKC196623 CKC196625:CKC196628 CKC196630:CKC196633 CKC196635:CKC196638 CKC196640:CKC196649 CKC262143:CKC262152 CKC262155:CKC262159 CKC262161:CKC262164 CKC262166:CKC262169 CKC262171:CKC262174 CKC262176:CKC262185 CKC327679:CKC327688 CKC327691:CKC327695 CKC327697:CKC327700 CKC327702:CKC327705 CKC327707:CKC327710 CKC327712:CKC327721 CKC393215:CKC393224 CKC393227:CKC393231 CKC393233:CKC393236 CKC393238:CKC393241 CKC393243:CKC393246 CKC393248:CKC393257 CKC458751:CKC458760 CKC458763:CKC458767 CKC458769:CKC458772 CKC458774:CKC458777 CKC458779:CKC458782 CKC458784:CKC458793 CKC524287:CKC524296 CKC524299:CKC524303 CKC524305:CKC524308 CKC524310:CKC524313 CKC524315:CKC524318 CKC524320:CKC524329 CKC589823:CKC589832 CKC589835:CKC589839 CKC589841:CKC589844 CKC589846:CKC589849 CKC589851:CKC589854 CKC589856:CKC589865 CKC655359:CKC655368 CKC655371:CKC655375 CKC655377:CKC655380 CKC655382:CKC655385 CKC655387:CKC655390 CKC655392:CKC655401 CKC720895:CKC720904 CKC720907:CKC720911 CKC720913:CKC720916 CKC720918:CKC720921 CKC720923:CKC720926 CKC720928:CKC720937 CKC786431:CKC786440 CKC786443:CKC786447 CKC786449:CKC786452 CKC786454:CKC786457 CKC786459:CKC786462 CKC786464:CKC786473 CKC851967:CKC851976 CKC851979:CKC851983 CKC851985:CKC851988 CKC851990:CKC851993 CKC851995:CKC851998 CKC852000:CKC852009 CKC917503:CKC917512 CKC917515:CKC917519 CKC917521:CKC917524 CKC917526:CKC917529 CKC917531:CKC917534 CKC917536:CKC917545 CKC983039:CKC983048 CKC983051:CKC983055 CKC983057:CKC983060 CKC983062:CKC983065 CKC983067:CKC983070 CKC983072:CKC983081 CTY22:CTY24 CTY30:CTY33 CTY65535:CTY65544 CTY65547:CTY65551 CTY65553:CTY65556 CTY65558:CTY65561 CTY65563:CTY65566 CTY65568:CTY65577 CTY131071:CTY131080 CTY131083:CTY131087 CTY131089:CTY131092 CTY131094:CTY131097 CTY131099:CTY131102 CTY131104:CTY131113 CTY196607:CTY196616 CTY196619:CTY196623 CTY196625:CTY196628 CTY196630:CTY196633 CTY196635:CTY196638 CTY196640:CTY196649 CTY262143:CTY262152 CTY262155:CTY262159 CTY262161:CTY262164 CTY262166:CTY262169 CTY262171:CTY262174 CTY262176:CTY262185 CTY327679:CTY327688 CTY327691:CTY327695 CTY327697:CTY327700 CTY327702:CTY327705 CTY327707:CTY327710 CTY327712:CTY327721 CTY393215:CTY393224 CTY393227:CTY393231 CTY393233:CTY393236 CTY393238:CTY393241 CTY393243:CTY393246 CTY393248:CTY393257 CTY458751:CTY458760 CTY458763:CTY458767 CTY458769:CTY458772 CTY458774:CTY458777 CTY458779:CTY458782 CTY458784:CTY458793 CTY524287:CTY524296 CTY524299:CTY524303 CTY524305:CTY524308 CTY524310:CTY524313 CTY524315:CTY524318 CTY524320:CTY524329 CTY589823:CTY589832 CTY589835:CTY589839 CTY589841:CTY589844 CTY589846:CTY589849 CTY589851:CTY589854 CTY589856:CTY589865 CTY655359:CTY655368 CTY655371:CTY655375 CTY655377:CTY655380 CTY655382:CTY655385 CTY655387:CTY655390 CTY655392:CTY655401 CTY720895:CTY720904 CTY720907:CTY720911 CTY720913:CTY720916 CTY720918:CTY720921 CTY720923:CTY720926 CTY720928:CTY720937 CTY786431:CTY786440 CTY786443:CTY786447 CTY786449:CTY786452 CTY786454:CTY786457 CTY786459:CTY786462 CTY786464:CTY786473 CTY851967:CTY851976 CTY851979:CTY851983 CTY851985:CTY851988 CTY851990:CTY851993 CTY851995:CTY851998 CTY852000:CTY852009 CTY917503:CTY917512 CTY917515:CTY917519 CTY917521:CTY917524 CTY917526:CTY917529 CTY917531:CTY917534 CTY917536:CTY917545 CTY983039:CTY983048 CTY983051:CTY983055 CTY983057:CTY983060 CTY983062:CTY983065 CTY983067:CTY983070 CTY983072:CTY983081 DDU22:DDU24 DDU30:DDU33 DDU65535:DDU65544 DDU65547:DDU65551 DDU65553:DDU65556 DDU65558:DDU65561 DDU65563:DDU65566 DDU65568:DDU65577 DDU131071:DDU131080 DDU131083:DDU131087 DDU131089:DDU131092 DDU131094:DDU131097 DDU131099:DDU131102 DDU131104:DDU131113 DDU196607:DDU196616 DDU196619:DDU196623 DDU196625:DDU196628 DDU196630:DDU196633 DDU196635:DDU196638 DDU196640:DDU196649 DDU262143:DDU262152 DDU262155:DDU262159 DDU262161:DDU262164 DDU262166:DDU262169 DDU262171:DDU262174 DDU262176:DDU262185 DDU327679:DDU327688 DDU327691:DDU327695 DDU327697:DDU327700 DDU327702:DDU327705 DDU327707:DDU327710 DDU327712:DDU327721 DDU393215:DDU393224 DDU393227:DDU393231 DDU393233:DDU393236 DDU393238:DDU393241 DDU393243:DDU393246 DDU393248:DDU393257 DDU458751:DDU458760 DDU458763:DDU458767 DDU458769:DDU458772 DDU458774:DDU458777 DDU458779:DDU458782 DDU458784:DDU458793 DDU524287:DDU524296 DDU524299:DDU524303 DDU524305:DDU524308 DDU524310:DDU524313 DDU524315:DDU524318 DDU524320:DDU524329 DDU589823:DDU589832 DDU589835:DDU589839 DDU589841:DDU589844 DDU589846:DDU589849 DDU589851:DDU589854 DDU589856:DDU589865 DDU655359:DDU655368 DDU655371:DDU655375 DDU655377:DDU655380 DDU655382:DDU655385 DDU655387:DDU655390 DDU655392:DDU655401 DDU720895:DDU720904 DDU720907:DDU720911 DDU720913:DDU720916 DDU720918:DDU720921 DDU720923:DDU720926 DDU720928:DDU720937 DDU786431:DDU786440 DDU786443:DDU786447 DDU786449:DDU786452 DDU786454:DDU786457 DDU786459:DDU786462 DDU786464:DDU786473 DDU851967:DDU851976 DDU851979:DDU851983 DDU851985:DDU851988 DDU851990:DDU851993 DDU851995:DDU851998 DDU852000:DDU852009 DDU917503:DDU917512 DDU917515:DDU917519 DDU917521:DDU917524 DDU917526:DDU917529 DDU917531:DDU917534 DDU917536:DDU917545 DDU983039:DDU983048 DDU983051:DDU983055 DDU983057:DDU983060 DDU983062:DDU983065 DDU983067:DDU983070 DDU983072:DDU983081 DNQ22:DNQ24 DNQ30:DNQ33 DNQ65535:DNQ65544 DNQ65547:DNQ65551 DNQ65553:DNQ65556 DNQ65558:DNQ65561 DNQ65563:DNQ65566 DNQ65568:DNQ65577 DNQ131071:DNQ131080 DNQ131083:DNQ131087 DNQ131089:DNQ131092 DNQ131094:DNQ131097 DNQ131099:DNQ131102 DNQ131104:DNQ131113 DNQ196607:DNQ196616 DNQ196619:DNQ196623 DNQ196625:DNQ196628 DNQ196630:DNQ196633 DNQ196635:DNQ196638 DNQ196640:DNQ196649 DNQ262143:DNQ262152 DNQ262155:DNQ262159 DNQ262161:DNQ262164 DNQ262166:DNQ262169 DNQ262171:DNQ262174 DNQ262176:DNQ262185 DNQ327679:DNQ327688 DNQ327691:DNQ327695 DNQ327697:DNQ327700 DNQ327702:DNQ327705 DNQ327707:DNQ327710 DNQ327712:DNQ327721 DNQ393215:DNQ393224 DNQ393227:DNQ393231 DNQ393233:DNQ393236 DNQ393238:DNQ393241 DNQ393243:DNQ393246 DNQ393248:DNQ393257 DNQ458751:DNQ458760 DNQ458763:DNQ458767 DNQ458769:DNQ458772 DNQ458774:DNQ458777 DNQ458779:DNQ458782 DNQ458784:DNQ458793 DNQ524287:DNQ524296 DNQ524299:DNQ524303 DNQ524305:DNQ524308 DNQ524310:DNQ524313 DNQ524315:DNQ524318 DNQ524320:DNQ524329 DNQ589823:DNQ589832 DNQ589835:DNQ589839 DNQ589841:DNQ589844 DNQ589846:DNQ589849 DNQ589851:DNQ589854 DNQ589856:DNQ589865 DNQ655359:DNQ655368 DNQ655371:DNQ655375 DNQ655377:DNQ655380 DNQ655382:DNQ655385 DNQ655387:DNQ655390 DNQ655392:DNQ655401 DNQ720895:DNQ720904 DNQ720907:DNQ720911 DNQ720913:DNQ720916 DNQ720918:DNQ720921 DNQ720923:DNQ720926 DNQ720928:DNQ720937 DNQ786431:DNQ786440 DNQ786443:DNQ786447 DNQ786449:DNQ786452 DNQ786454:DNQ786457 DNQ786459:DNQ786462 DNQ786464:DNQ786473 DNQ851967:DNQ851976 DNQ851979:DNQ851983 DNQ851985:DNQ851988 DNQ851990:DNQ851993 DNQ851995:DNQ851998 DNQ852000:DNQ852009 DNQ917503:DNQ917512 DNQ917515:DNQ917519 DNQ917521:DNQ917524 DNQ917526:DNQ917529 DNQ917531:DNQ917534 DNQ917536:DNQ917545 DNQ983039:DNQ983048 DNQ983051:DNQ983055 DNQ983057:DNQ983060 DNQ983062:DNQ983065 DNQ983067:DNQ983070 DNQ983072:DNQ983081 DXM22:DXM24 DXM30:DXM33 DXM65535:DXM65544 DXM65547:DXM65551 DXM65553:DXM65556 DXM65558:DXM65561 DXM65563:DXM65566 DXM65568:DXM65577 DXM131071:DXM131080 DXM131083:DXM131087 DXM131089:DXM131092 DXM131094:DXM131097 DXM131099:DXM131102 DXM131104:DXM131113 DXM196607:DXM196616 DXM196619:DXM196623 DXM196625:DXM196628 DXM196630:DXM196633 DXM196635:DXM196638 DXM196640:DXM196649 DXM262143:DXM262152 DXM262155:DXM262159 DXM262161:DXM262164 DXM262166:DXM262169 DXM262171:DXM262174 DXM262176:DXM262185 DXM327679:DXM327688 DXM327691:DXM327695 DXM327697:DXM327700 DXM327702:DXM327705 DXM327707:DXM327710 DXM327712:DXM327721 DXM393215:DXM393224 DXM393227:DXM393231 DXM393233:DXM393236 DXM393238:DXM393241 DXM393243:DXM393246 DXM393248:DXM393257 DXM458751:DXM458760 DXM458763:DXM458767 DXM458769:DXM458772 DXM458774:DXM458777 DXM458779:DXM458782 DXM458784:DXM458793 DXM524287:DXM524296 DXM524299:DXM524303 DXM524305:DXM524308 DXM524310:DXM524313 DXM524315:DXM524318 DXM524320:DXM524329 DXM589823:DXM589832 DXM589835:DXM589839 DXM589841:DXM589844 DXM589846:DXM589849 DXM589851:DXM589854 DXM589856:DXM589865 DXM655359:DXM655368 DXM655371:DXM655375 DXM655377:DXM655380 DXM655382:DXM655385 DXM655387:DXM655390 DXM655392:DXM655401 DXM720895:DXM720904 DXM720907:DXM720911 DXM720913:DXM720916 DXM720918:DXM720921 DXM720923:DXM720926 DXM720928:DXM720937 DXM786431:DXM786440 DXM786443:DXM786447 DXM786449:DXM786452 DXM786454:DXM786457 DXM786459:DXM786462 DXM786464:DXM786473 DXM851967:DXM851976 DXM851979:DXM851983 DXM851985:DXM851988 DXM851990:DXM851993 DXM851995:DXM851998 DXM852000:DXM852009 DXM917503:DXM917512 DXM917515:DXM917519 DXM917521:DXM917524 DXM917526:DXM917529 DXM917531:DXM917534 DXM917536:DXM917545 DXM983039:DXM983048 DXM983051:DXM983055 DXM983057:DXM983060 DXM983062:DXM983065 DXM983067:DXM983070 DXM983072:DXM983081 EHI22:EHI24 EHI30:EHI33 EHI65535:EHI65544 EHI65547:EHI65551 EHI65553:EHI65556 EHI65558:EHI65561 EHI65563:EHI65566 EHI65568:EHI65577 EHI131071:EHI131080 EHI131083:EHI131087 EHI131089:EHI131092 EHI131094:EHI131097 EHI131099:EHI131102 EHI131104:EHI131113 EHI196607:EHI196616 EHI196619:EHI196623 EHI196625:EHI196628 EHI196630:EHI196633 EHI196635:EHI196638 EHI196640:EHI196649 EHI262143:EHI262152 EHI262155:EHI262159 EHI262161:EHI262164 EHI262166:EHI262169 EHI262171:EHI262174 EHI262176:EHI262185 EHI327679:EHI327688 EHI327691:EHI327695 EHI327697:EHI327700 EHI327702:EHI327705 EHI327707:EHI327710 EHI327712:EHI327721 EHI393215:EHI393224 EHI393227:EHI393231 EHI393233:EHI393236 EHI393238:EHI393241 EHI393243:EHI393246 EHI393248:EHI393257 EHI458751:EHI458760 EHI458763:EHI458767 EHI458769:EHI458772 EHI458774:EHI458777 EHI458779:EHI458782 EHI458784:EHI458793 EHI524287:EHI524296 EHI524299:EHI524303 EHI524305:EHI524308 EHI524310:EHI524313 EHI524315:EHI524318 EHI524320:EHI524329 EHI589823:EHI589832 EHI589835:EHI589839 EHI589841:EHI589844 EHI589846:EHI589849 EHI589851:EHI589854 EHI589856:EHI589865 EHI655359:EHI655368 EHI655371:EHI655375 EHI655377:EHI655380 EHI655382:EHI655385 EHI655387:EHI655390 EHI655392:EHI655401 EHI720895:EHI720904 EHI720907:EHI720911 EHI720913:EHI720916 EHI720918:EHI720921 EHI720923:EHI720926 EHI720928:EHI720937 EHI786431:EHI786440 EHI786443:EHI786447 EHI786449:EHI786452 EHI786454:EHI786457 EHI786459:EHI786462 EHI786464:EHI786473 EHI851967:EHI851976 EHI851979:EHI851983 EHI851985:EHI851988 EHI851990:EHI851993 EHI851995:EHI851998 EHI852000:EHI852009 EHI917503:EHI917512 EHI917515:EHI917519 EHI917521:EHI917524 EHI917526:EHI917529 EHI917531:EHI917534 EHI917536:EHI917545 EHI983039:EHI983048 EHI983051:EHI983055 EHI983057:EHI983060 EHI983062:EHI983065 EHI983067:EHI983070 EHI983072:EHI983081 ERE22:ERE24 ERE30:ERE33 ERE65535:ERE65544 ERE65547:ERE65551 ERE65553:ERE65556 ERE65558:ERE65561 ERE65563:ERE65566 ERE65568:ERE65577 ERE131071:ERE131080 ERE131083:ERE131087 ERE131089:ERE131092 ERE131094:ERE131097 ERE131099:ERE131102 ERE131104:ERE131113 ERE196607:ERE196616 ERE196619:ERE196623 ERE196625:ERE196628 ERE196630:ERE196633 ERE196635:ERE196638 ERE196640:ERE196649 ERE262143:ERE262152 ERE262155:ERE262159 ERE262161:ERE262164 ERE262166:ERE262169 ERE262171:ERE262174 ERE262176:ERE262185 ERE327679:ERE327688 ERE327691:ERE327695 ERE327697:ERE327700 ERE327702:ERE327705 ERE327707:ERE327710 ERE327712:ERE327721 ERE393215:ERE393224 ERE393227:ERE393231 ERE393233:ERE393236 ERE393238:ERE393241 ERE393243:ERE393246 ERE393248:ERE393257 ERE458751:ERE458760 ERE458763:ERE458767 ERE458769:ERE458772 ERE458774:ERE458777 ERE458779:ERE458782 ERE458784:ERE458793 ERE524287:ERE524296 ERE524299:ERE524303 ERE524305:ERE524308 ERE524310:ERE524313 ERE524315:ERE524318 ERE524320:ERE524329 ERE589823:ERE589832 ERE589835:ERE589839 ERE589841:ERE589844 ERE589846:ERE589849 ERE589851:ERE589854 ERE589856:ERE589865 ERE655359:ERE655368 ERE655371:ERE655375 ERE655377:ERE655380 ERE655382:ERE655385 ERE655387:ERE655390 ERE655392:ERE655401 ERE720895:ERE720904 ERE720907:ERE720911 ERE720913:ERE720916 ERE720918:ERE720921 ERE720923:ERE720926 ERE720928:ERE720937 ERE786431:ERE786440 ERE786443:ERE786447 ERE786449:ERE786452 ERE786454:ERE786457 ERE786459:ERE786462 ERE786464:ERE786473 ERE851967:ERE851976 ERE851979:ERE851983 ERE851985:ERE851988 ERE851990:ERE851993 ERE851995:ERE851998 ERE852000:ERE852009 ERE917503:ERE917512 ERE917515:ERE917519 ERE917521:ERE917524 ERE917526:ERE917529 ERE917531:ERE917534 ERE917536:ERE917545 ERE983039:ERE983048 ERE983051:ERE983055 ERE983057:ERE983060 ERE983062:ERE983065 ERE983067:ERE983070 ERE983072:ERE983081 FBA22:FBA24 FBA30:FBA33 FBA65535:FBA65544 FBA65547:FBA65551 FBA65553:FBA65556 FBA65558:FBA65561 FBA65563:FBA65566 FBA65568:FBA65577 FBA131071:FBA131080 FBA131083:FBA131087 FBA131089:FBA131092 FBA131094:FBA131097 FBA131099:FBA131102 FBA131104:FBA131113 FBA196607:FBA196616 FBA196619:FBA196623 FBA196625:FBA196628 FBA196630:FBA196633 FBA196635:FBA196638 FBA196640:FBA196649 FBA262143:FBA262152 FBA262155:FBA262159 FBA262161:FBA262164 FBA262166:FBA262169 FBA262171:FBA262174 FBA262176:FBA262185 FBA327679:FBA327688 FBA327691:FBA327695 FBA327697:FBA327700 FBA327702:FBA327705 FBA327707:FBA327710 FBA327712:FBA327721 FBA393215:FBA393224 FBA393227:FBA393231 FBA393233:FBA393236 FBA393238:FBA393241 FBA393243:FBA393246 FBA393248:FBA393257 FBA458751:FBA458760 FBA458763:FBA458767 FBA458769:FBA458772 FBA458774:FBA458777 FBA458779:FBA458782 FBA458784:FBA458793 FBA524287:FBA524296 FBA524299:FBA524303 FBA524305:FBA524308 FBA524310:FBA524313 FBA524315:FBA524318 FBA524320:FBA524329 FBA589823:FBA589832 FBA589835:FBA589839 FBA589841:FBA589844 FBA589846:FBA589849 FBA589851:FBA589854 FBA589856:FBA589865 FBA655359:FBA655368 FBA655371:FBA655375 FBA655377:FBA655380 FBA655382:FBA655385 FBA655387:FBA655390 FBA655392:FBA655401 FBA720895:FBA720904 FBA720907:FBA720911 FBA720913:FBA720916 FBA720918:FBA720921 FBA720923:FBA720926 FBA720928:FBA720937 FBA786431:FBA786440 FBA786443:FBA786447 FBA786449:FBA786452 FBA786454:FBA786457 FBA786459:FBA786462 FBA786464:FBA786473 FBA851967:FBA851976 FBA851979:FBA851983 FBA851985:FBA851988 FBA851990:FBA851993 FBA851995:FBA851998 FBA852000:FBA852009 FBA917503:FBA917512 FBA917515:FBA917519 FBA917521:FBA917524 FBA917526:FBA917529 FBA917531:FBA917534 FBA917536:FBA917545 FBA983039:FBA983048 FBA983051:FBA983055 FBA983057:FBA983060 FBA983062:FBA983065 FBA983067:FBA983070 FBA983072:FBA983081 FKW22:FKW24 FKW30:FKW33 FKW65535:FKW65544 FKW65547:FKW65551 FKW65553:FKW65556 FKW65558:FKW65561 FKW65563:FKW65566 FKW65568:FKW65577 FKW131071:FKW131080 FKW131083:FKW131087 FKW131089:FKW131092 FKW131094:FKW131097 FKW131099:FKW131102 FKW131104:FKW131113 FKW196607:FKW196616 FKW196619:FKW196623 FKW196625:FKW196628 FKW196630:FKW196633 FKW196635:FKW196638 FKW196640:FKW196649 FKW262143:FKW262152 FKW262155:FKW262159 FKW262161:FKW262164 FKW262166:FKW262169 FKW262171:FKW262174 FKW262176:FKW262185 FKW327679:FKW327688 FKW327691:FKW327695 FKW327697:FKW327700 FKW327702:FKW327705 FKW327707:FKW327710 FKW327712:FKW327721 FKW393215:FKW393224 FKW393227:FKW393231 FKW393233:FKW393236 FKW393238:FKW393241 FKW393243:FKW393246 FKW393248:FKW393257 FKW458751:FKW458760 FKW458763:FKW458767 FKW458769:FKW458772 FKW458774:FKW458777 FKW458779:FKW458782 FKW458784:FKW458793 FKW524287:FKW524296 FKW524299:FKW524303 FKW524305:FKW524308 FKW524310:FKW524313 FKW524315:FKW524318 FKW524320:FKW524329 FKW589823:FKW589832 FKW589835:FKW589839 FKW589841:FKW589844 FKW589846:FKW589849 FKW589851:FKW589854 FKW589856:FKW589865 FKW655359:FKW655368 FKW655371:FKW655375 FKW655377:FKW655380 FKW655382:FKW655385 FKW655387:FKW655390 FKW655392:FKW655401 FKW720895:FKW720904 FKW720907:FKW720911 FKW720913:FKW720916 FKW720918:FKW720921 FKW720923:FKW720926 FKW720928:FKW720937 FKW786431:FKW786440 FKW786443:FKW786447 FKW786449:FKW786452 FKW786454:FKW786457 FKW786459:FKW786462 FKW786464:FKW786473 FKW851967:FKW851976 FKW851979:FKW851983 FKW851985:FKW851988 FKW851990:FKW851993 FKW851995:FKW851998 FKW852000:FKW852009 FKW917503:FKW917512 FKW917515:FKW917519 FKW917521:FKW917524 FKW917526:FKW917529 FKW917531:FKW917534 FKW917536:FKW917545 FKW983039:FKW983048 FKW983051:FKW983055 FKW983057:FKW983060 FKW983062:FKW983065 FKW983067:FKW983070 FKW983072:FKW983081 FUS22:FUS24 FUS30:FUS33 FUS65535:FUS65544 FUS65547:FUS65551 FUS65553:FUS65556 FUS65558:FUS65561 FUS65563:FUS65566 FUS65568:FUS65577 FUS131071:FUS131080 FUS131083:FUS131087 FUS131089:FUS131092 FUS131094:FUS131097 FUS131099:FUS131102 FUS131104:FUS131113 FUS196607:FUS196616 FUS196619:FUS196623 FUS196625:FUS196628 FUS196630:FUS196633 FUS196635:FUS196638 FUS196640:FUS196649 FUS262143:FUS262152 FUS262155:FUS262159 FUS262161:FUS262164 FUS262166:FUS262169 FUS262171:FUS262174 FUS262176:FUS262185 FUS327679:FUS327688 FUS327691:FUS327695 FUS327697:FUS327700 FUS327702:FUS327705 FUS327707:FUS327710 FUS327712:FUS327721 FUS393215:FUS393224 FUS393227:FUS393231 FUS393233:FUS393236 FUS393238:FUS393241 FUS393243:FUS393246 FUS393248:FUS393257 FUS458751:FUS458760 FUS458763:FUS458767 FUS458769:FUS458772 FUS458774:FUS458777 FUS458779:FUS458782 FUS458784:FUS458793 FUS524287:FUS524296 FUS524299:FUS524303 FUS524305:FUS524308 FUS524310:FUS524313 FUS524315:FUS524318 FUS524320:FUS524329 FUS589823:FUS589832 FUS589835:FUS589839 FUS589841:FUS589844 FUS589846:FUS589849 FUS589851:FUS589854 FUS589856:FUS589865 FUS655359:FUS655368 FUS655371:FUS655375 FUS655377:FUS655380 FUS655382:FUS655385 FUS655387:FUS655390 FUS655392:FUS655401 FUS720895:FUS720904 FUS720907:FUS720911 FUS720913:FUS720916 FUS720918:FUS720921 FUS720923:FUS720926 FUS720928:FUS720937 FUS786431:FUS786440 FUS786443:FUS786447 FUS786449:FUS786452 FUS786454:FUS786457 FUS786459:FUS786462 FUS786464:FUS786473 FUS851967:FUS851976 FUS851979:FUS851983 FUS851985:FUS851988 FUS851990:FUS851993 FUS851995:FUS851998 FUS852000:FUS852009 FUS917503:FUS917512 FUS917515:FUS917519 FUS917521:FUS917524 FUS917526:FUS917529 FUS917531:FUS917534 FUS917536:FUS917545 FUS983039:FUS983048 FUS983051:FUS983055 FUS983057:FUS983060 FUS983062:FUS983065 FUS983067:FUS983070 FUS983072:FUS983081 GEO22:GEO24 GEO30:GEO33 GEO65535:GEO65544 GEO65547:GEO65551 GEO65553:GEO65556 GEO65558:GEO65561 GEO65563:GEO65566 GEO65568:GEO65577 GEO131071:GEO131080 GEO131083:GEO131087 GEO131089:GEO131092 GEO131094:GEO131097 GEO131099:GEO131102 GEO131104:GEO131113 GEO196607:GEO196616 GEO196619:GEO196623 GEO196625:GEO196628 GEO196630:GEO196633 GEO196635:GEO196638 GEO196640:GEO196649 GEO262143:GEO262152 GEO262155:GEO262159 GEO262161:GEO262164 GEO262166:GEO262169 GEO262171:GEO262174 GEO262176:GEO262185 GEO327679:GEO327688 GEO327691:GEO327695 GEO327697:GEO327700 GEO327702:GEO327705 GEO327707:GEO327710 GEO327712:GEO327721 GEO393215:GEO393224 GEO393227:GEO393231 GEO393233:GEO393236 GEO393238:GEO393241 GEO393243:GEO393246 GEO393248:GEO393257 GEO458751:GEO458760 GEO458763:GEO458767 GEO458769:GEO458772 GEO458774:GEO458777 GEO458779:GEO458782 GEO458784:GEO458793 GEO524287:GEO524296 GEO524299:GEO524303 GEO524305:GEO524308 GEO524310:GEO524313 GEO524315:GEO524318 GEO524320:GEO524329 GEO589823:GEO589832 GEO589835:GEO589839 GEO589841:GEO589844 GEO589846:GEO589849 GEO589851:GEO589854 GEO589856:GEO589865 GEO655359:GEO655368 GEO655371:GEO655375 GEO655377:GEO655380 GEO655382:GEO655385 GEO655387:GEO655390 GEO655392:GEO655401 GEO720895:GEO720904 GEO720907:GEO720911 GEO720913:GEO720916 GEO720918:GEO720921 GEO720923:GEO720926 GEO720928:GEO720937 GEO786431:GEO786440 GEO786443:GEO786447 GEO786449:GEO786452 GEO786454:GEO786457 GEO786459:GEO786462 GEO786464:GEO786473 GEO851967:GEO851976 GEO851979:GEO851983 GEO851985:GEO851988 GEO851990:GEO851993 GEO851995:GEO851998 GEO852000:GEO852009 GEO917503:GEO917512 GEO917515:GEO917519 GEO917521:GEO917524 GEO917526:GEO917529 GEO917531:GEO917534 GEO917536:GEO917545 GEO983039:GEO983048 GEO983051:GEO983055 GEO983057:GEO983060 GEO983062:GEO983065 GEO983067:GEO983070 GEO983072:GEO983081 GOK22:GOK24 GOK30:GOK33 GOK65535:GOK65544 GOK65547:GOK65551 GOK65553:GOK65556 GOK65558:GOK65561 GOK65563:GOK65566 GOK65568:GOK65577 GOK131071:GOK131080 GOK131083:GOK131087 GOK131089:GOK131092 GOK131094:GOK131097 GOK131099:GOK131102 GOK131104:GOK131113 GOK196607:GOK196616 GOK196619:GOK196623 GOK196625:GOK196628 GOK196630:GOK196633 GOK196635:GOK196638 GOK196640:GOK196649 GOK262143:GOK262152 GOK262155:GOK262159 GOK262161:GOK262164 GOK262166:GOK262169 GOK262171:GOK262174 GOK262176:GOK262185 GOK327679:GOK327688 GOK327691:GOK327695 GOK327697:GOK327700 GOK327702:GOK327705 GOK327707:GOK327710 GOK327712:GOK327721 GOK393215:GOK393224 GOK393227:GOK393231 GOK393233:GOK393236 GOK393238:GOK393241 GOK393243:GOK393246 GOK393248:GOK393257 GOK458751:GOK458760 GOK458763:GOK458767 GOK458769:GOK458772 GOK458774:GOK458777 GOK458779:GOK458782 GOK458784:GOK458793 GOK524287:GOK524296 GOK524299:GOK524303 GOK524305:GOK524308 GOK524310:GOK524313 GOK524315:GOK524318 GOK524320:GOK524329 GOK589823:GOK589832 GOK589835:GOK589839 GOK589841:GOK589844 GOK589846:GOK589849 GOK589851:GOK589854 GOK589856:GOK589865 GOK655359:GOK655368 GOK655371:GOK655375 GOK655377:GOK655380 GOK655382:GOK655385 GOK655387:GOK655390 GOK655392:GOK655401 GOK720895:GOK720904 GOK720907:GOK720911 GOK720913:GOK720916 GOK720918:GOK720921 GOK720923:GOK720926 GOK720928:GOK720937 GOK786431:GOK786440 GOK786443:GOK786447 GOK786449:GOK786452 GOK786454:GOK786457 GOK786459:GOK786462 GOK786464:GOK786473 GOK851967:GOK851976 GOK851979:GOK851983 GOK851985:GOK851988 GOK851990:GOK851993 GOK851995:GOK851998 GOK852000:GOK852009 GOK917503:GOK917512 GOK917515:GOK917519 GOK917521:GOK917524 GOK917526:GOK917529 GOK917531:GOK917534 GOK917536:GOK917545 GOK983039:GOK983048 GOK983051:GOK983055 GOK983057:GOK983060 GOK983062:GOK983065 GOK983067:GOK983070 GOK983072:GOK983081 GYG22:GYG24 GYG30:GYG33 GYG65535:GYG65544 GYG65547:GYG65551 GYG65553:GYG65556 GYG65558:GYG65561 GYG65563:GYG65566 GYG65568:GYG65577 GYG131071:GYG131080 GYG131083:GYG131087 GYG131089:GYG131092 GYG131094:GYG131097 GYG131099:GYG131102 GYG131104:GYG131113 GYG196607:GYG196616 GYG196619:GYG196623 GYG196625:GYG196628 GYG196630:GYG196633 GYG196635:GYG196638 GYG196640:GYG196649 GYG262143:GYG262152 GYG262155:GYG262159 GYG262161:GYG262164 GYG262166:GYG262169 GYG262171:GYG262174 GYG262176:GYG262185 GYG327679:GYG327688 GYG327691:GYG327695 GYG327697:GYG327700 GYG327702:GYG327705 GYG327707:GYG327710 GYG327712:GYG327721 GYG393215:GYG393224 GYG393227:GYG393231 GYG393233:GYG393236 GYG393238:GYG393241 GYG393243:GYG393246 GYG393248:GYG393257 GYG458751:GYG458760 GYG458763:GYG458767 GYG458769:GYG458772 GYG458774:GYG458777 GYG458779:GYG458782 GYG458784:GYG458793 GYG524287:GYG524296 GYG524299:GYG524303 GYG524305:GYG524308 GYG524310:GYG524313 GYG524315:GYG524318 GYG524320:GYG524329 GYG589823:GYG589832 GYG589835:GYG589839 GYG589841:GYG589844 GYG589846:GYG589849 GYG589851:GYG589854 GYG589856:GYG589865 GYG655359:GYG655368 GYG655371:GYG655375 GYG655377:GYG655380 GYG655382:GYG655385 GYG655387:GYG655390 GYG655392:GYG655401 GYG720895:GYG720904 GYG720907:GYG720911 GYG720913:GYG720916 GYG720918:GYG720921 GYG720923:GYG720926 GYG720928:GYG720937 GYG786431:GYG786440 GYG786443:GYG786447 GYG786449:GYG786452 GYG786454:GYG786457 GYG786459:GYG786462 GYG786464:GYG786473 GYG851967:GYG851976 GYG851979:GYG851983 GYG851985:GYG851988 GYG851990:GYG851993 GYG851995:GYG851998 GYG852000:GYG852009 GYG917503:GYG917512 GYG917515:GYG917519 GYG917521:GYG917524 GYG917526:GYG917529 GYG917531:GYG917534 GYG917536:GYG917545 GYG983039:GYG983048 GYG983051:GYG983055 GYG983057:GYG983060 GYG983062:GYG983065 GYG983067:GYG983070 GYG983072:GYG983081 HIC22:HIC24 HIC30:HIC33 HIC65535:HIC65544 HIC65547:HIC65551 HIC65553:HIC65556 HIC65558:HIC65561 HIC65563:HIC65566 HIC65568:HIC65577 HIC131071:HIC131080 HIC131083:HIC131087 HIC131089:HIC131092 HIC131094:HIC131097 HIC131099:HIC131102 HIC131104:HIC131113 HIC196607:HIC196616 HIC196619:HIC196623 HIC196625:HIC196628 HIC196630:HIC196633 HIC196635:HIC196638 HIC196640:HIC196649 HIC262143:HIC262152 HIC262155:HIC262159 HIC262161:HIC262164 HIC262166:HIC262169 HIC262171:HIC262174 HIC262176:HIC262185 HIC327679:HIC327688 HIC327691:HIC327695 HIC327697:HIC327700 HIC327702:HIC327705 HIC327707:HIC327710 HIC327712:HIC327721 HIC393215:HIC393224 HIC393227:HIC393231 HIC393233:HIC393236 HIC393238:HIC393241 HIC393243:HIC393246 HIC393248:HIC393257 HIC458751:HIC458760 HIC458763:HIC458767 HIC458769:HIC458772 HIC458774:HIC458777 HIC458779:HIC458782 HIC458784:HIC458793 HIC524287:HIC524296 HIC524299:HIC524303 HIC524305:HIC524308 HIC524310:HIC524313 HIC524315:HIC524318 HIC524320:HIC524329 HIC589823:HIC589832 HIC589835:HIC589839 HIC589841:HIC589844 HIC589846:HIC589849 HIC589851:HIC589854 HIC589856:HIC589865 HIC655359:HIC655368 HIC655371:HIC655375 HIC655377:HIC655380 HIC655382:HIC655385 HIC655387:HIC655390 HIC655392:HIC655401 HIC720895:HIC720904 HIC720907:HIC720911 HIC720913:HIC720916 HIC720918:HIC720921 HIC720923:HIC720926 HIC720928:HIC720937 HIC786431:HIC786440 HIC786443:HIC786447 HIC786449:HIC786452 HIC786454:HIC786457 HIC786459:HIC786462 HIC786464:HIC786473 HIC851967:HIC851976 HIC851979:HIC851983 HIC851985:HIC851988 HIC851990:HIC851993 HIC851995:HIC851998 HIC852000:HIC852009 HIC917503:HIC917512 HIC917515:HIC917519 HIC917521:HIC917524 HIC917526:HIC917529 HIC917531:HIC917534 HIC917536:HIC917545 HIC983039:HIC983048 HIC983051:HIC983055 HIC983057:HIC983060 HIC983062:HIC983065 HIC983067:HIC983070 HIC983072:HIC983081 HRY22:HRY24 HRY30:HRY33 HRY65535:HRY65544 HRY65547:HRY65551 HRY65553:HRY65556 HRY65558:HRY65561 HRY65563:HRY65566 HRY65568:HRY65577 HRY131071:HRY131080 HRY131083:HRY131087 HRY131089:HRY131092 HRY131094:HRY131097 HRY131099:HRY131102 HRY131104:HRY131113 HRY196607:HRY196616 HRY196619:HRY196623 HRY196625:HRY196628 HRY196630:HRY196633 HRY196635:HRY196638 HRY196640:HRY196649 HRY262143:HRY262152 HRY262155:HRY262159 HRY262161:HRY262164 HRY262166:HRY262169 HRY262171:HRY262174 HRY262176:HRY262185 HRY327679:HRY327688 HRY327691:HRY327695 HRY327697:HRY327700 HRY327702:HRY327705 HRY327707:HRY327710 HRY327712:HRY327721 HRY393215:HRY393224 HRY393227:HRY393231 HRY393233:HRY393236 HRY393238:HRY393241 HRY393243:HRY393246 HRY393248:HRY393257 HRY458751:HRY458760 HRY458763:HRY458767 HRY458769:HRY458772 HRY458774:HRY458777 HRY458779:HRY458782 HRY458784:HRY458793 HRY524287:HRY524296 HRY524299:HRY524303 HRY524305:HRY524308 HRY524310:HRY524313 HRY524315:HRY524318 HRY524320:HRY524329 HRY589823:HRY589832 HRY589835:HRY589839 HRY589841:HRY589844 HRY589846:HRY589849 HRY589851:HRY589854 HRY589856:HRY589865 HRY655359:HRY655368 HRY655371:HRY655375 HRY655377:HRY655380 HRY655382:HRY655385 HRY655387:HRY655390 HRY655392:HRY655401 HRY720895:HRY720904 HRY720907:HRY720911 HRY720913:HRY720916 HRY720918:HRY720921 HRY720923:HRY720926 HRY720928:HRY720937 HRY786431:HRY786440 HRY786443:HRY786447 HRY786449:HRY786452 HRY786454:HRY786457 HRY786459:HRY786462 HRY786464:HRY786473 HRY851967:HRY851976 HRY851979:HRY851983 HRY851985:HRY851988 HRY851990:HRY851993 HRY851995:HRY851998 HRY852000:HRY852009 HRY917503:HRY917512 HRY917515:HRY917519 HRY917521:HRY917524 HRY917526:HRY917529 HRY917531:HRY917534 HRY917536:HRY917545 HRY983039:HRY983048 HRY983051:HRY983055 HRY983057:HRY983060 HRY983062:HRY983065 HRY983067:HRY983070 HRY983072:HRY983081 IBU22:IBU24 IBU30:IBU33 IBU65535:IBU65544 IBU65547:IBU65551 IBU65553:IBU65556 IBU65558:IBU65561 IBU65563:IBU65566 IBU65568:IBU65577 IBU131071:IBU131080 IBU131083:IBU131087 IBU131089:IBU131092 IBU131094:IBU131097 IBU131099:IBU131102 IBU131104:IBU131113 IBU196607:IBU196616 IBU196619:IBU196623 IBU196625:IBU196628 IBU196630:IBU196633 IBU196635:IBU196638 IBU196640:IBU196649 IBU262143:IBU262152 IBU262155:IBU262159 IBU262161:IBU262164 IBU262166:IBU262169 IBU262171:IBU262174 IBU262176:IBU262185 IBU327679:IBU327688 IBU327691:IBU327695 IBU327697:IBU327700 IBU327702:IBU327705 IBU327707:IBU327710 IBU327712:IBU327721 IBU393215:IBU393224 IBU393227:IBU393231 IBU393233:IBU393236 IBU393238:IBU393241 IBU393243:IBU393246 IBU393248:IBU393257 IBU458751:IBU458760 IBU458763:IBU458767 IBU458769:IBU458772 IBU458774:IBU458777 IBU458779:IBU458782 IBU458784:IBU458793 IBU524287:IBU524296 IBU524299:IBU524303 IBU524305:IBU524308 IBU524310:IBU524313 IBU524315:IBU524318 IBU524320:IBU524329 IBU589823:IBU589832 IBU589835:IBU589839 IBU589841:IBU589844 IBU589846:IBU589849 IBU589851:IBU589854 IBU589856:IBU589865 IBU655359:IBU655368 IBU655371:IBU655375 IBU655377:IBU655380 IBU655382:IBU655385 IBU655387:IBU655390 IBU655392:IBU655401 IBU720895:IBU720904 IBU720907:IBU720911 IBU720913:IBU720916 IBU720918:IBU720921 IBU720923:IBU720926 IBU720928:IBU720937 IBU786431:IBU786440 IBU786443:IBU786447 IBU786449:IBU786452 IBU786454:IBU786457 IBU786459:IBU786462 IBU786464:IBU786473 IBU851967:IBU851976 IBU851979:IBU851983 IBU851985:IBU851988 IBU851990:IBU851993 IBU851995:IBU851998 IBU852000:IBU852009 IBU917503:IBU917512 IBU917515:IBU917519 IBU917521:IBU917524 IBU917526:IBU917529 IBU917531:IBU917534 IBU917536:IBU917545 IBU983039:IBU983048 IBU983051:IBU983055 IBU983057:IBU983060 IBU983062:IBU983065 IBU983067:IBU983070 IBU983072:IBU983081 ILQ22:ILQ24 ILQ30:ILQ33 ILQ65535:ILQ65544 ILQ65547:ILQ65551 ILQ65553:ILQ65556 ILQ65558:ILQ65561 ILQ65563:ILQ65566 ILQ65568:ILQ65577 ILQ131071:ILQ131080 ILQ131083:ILQ131087 ILQ131089:ILQ131092 ILQ131094:ILQ131097 ILQ131099:ILQ131102 ILQ131104:ILQ131113 ILQ196607:ILQ196616 ILQ196619:ILQ196623 ILQ196625:ILQ196628 ILQ196630:ILQ196633 ILQ196635:ILQ196638 ILQ196640:ILQ196649 ILQ262143:ILQ262152 ILQ262155:ILQ262159 ILQ262161:ILQ262164 ILQ262166:ILQ262169 ILQ262171:ILQ262174 ILQ262176:ILQ262185 ILQ327679:ILQ327688 ILQ327691:ILQ327695 ILQ327697:ILQ327700 ILQ327702:ILQ327705 ILQ327707:ILQ327710 ILQ327712:ILQ327721 ILQ393215:ILQ393224 ILQ393227:ILQ393231 ILQ393233:ILQ393236 ILQ393238:ILQ393241 ILQ393243:ILQ393246 ILQ393248:ILQ393257 ILQ458751:ILQ458760 ILQ458763:ILQ458767 ILQ458769:ILQ458772 ILQ458774:ILQ458777 ILQ458779:ILQ458782 ILQ458784:ILQ458793 ILQ524287:ILQ524296 ILQ524299:ILQ524303 ILQ524305:ILQ524308 ILQ524310:ILQ524313 ILQ524315:ILQ524318 ILQ524320:ILQ524329 ILQ589823:ILQ589832 ILQ589835:ILQ589839 ILQ589841:ILQ589844 ILQ589846:ILQ589849 ILQ589851:ILQ589854 ILQ589856:ILQ589865 ILQ655359:ILQ655368 ILQ655371:ILQ655375 ILQ655377:ILQ655380 ILQ655382:ILQ655385 ILQ655387:ILQ655390 ILQ655392:ILQ655401 ILQ720895:ILQ720904 ILQ720907:ILQ720911 ILQ720913:ILQ720916 ILQ720918:ILQ720921 ILQ720923:ILQ720926 ILQ720928:ILQ720937 ILQ786431:ILQ786440 ILQ786443:ILQ786447 ILQ786449:ILQ786452 ILQ786454:ILQ786457 ILQ786459:ILQ786462 ILQ786464:ILQ786473 ILQ851967:ILQ851976 ILQ851979:ILQ851983 ILQ851985:ILQ851988 ILQ851990:ILQ851993 ILQ851995:ILQ851998 ILQ852000:ILQ852009 ILQ917503:ILQ917512 ILQ917515:ILQ917519 ILQ917521:ILQ917524 ILQ917526:ILQ917529 ILQ917531:ILQ917534 ILQ917536:ILQ917545 ILQ983039:ILQ983048 ILQ983051:ILQ983055 ILQ983057:ILQ983060 ILQ983062:ILQ983065 ILQ983067:ILQ983070 ILQ983072:ILQ983081 IVM22:IVM24 IVM30:IVM33 IVM65535:IVM65544 IVM65547:IVM65551 IVM65553:IVM65556 IVM65558:IVM65561 IVM65563:IVM65566 IVM65568:IVM65577 IVM131071:IVM131080 IVM131083:IVM131087 IVM131089:IVM131092 IVM131094:IVM131097 IVM131099:IVM131102 IVM131104:IVM131113 IVM196607:IVM196616 IVM196619:IVM196623 IVM196625:IVM196628 IVM196630:IVM196633 IVM196635:IVM196638 IVM196640:IVM196649 IVM262143:IVM262152 IVM262155:IVM262159 IVM262161:IVM262164 IVM262166:IVM262169 IVM262171:IVM262174 IVM262176:IVM262185 IVM327679:IVM327688 IVM327691:IVM327695 IVM327697:IVM327700 IVM327702:IVM327705 IVM327707:IVM327710 IVM327712:IVM327721 IVM393215:IVM393224 IVM393227:IVM393231 IVM393233:IVM393236 IVM393238:IVM393241 IVM393243:IVM393246 IVM393248:IVM393257 IVM458751:IVM458760 IVM458763:IVM458767 IVM458769:IVM458772 IVM458774:IVM458777 IVM458779:IVM458782 IVM458784:IVM458793 IVM524287:IVM524296 IVM524299:IVM524303 IVM524305:IVM524308 IVM524310:IVM524313 IVM524315:IVM524318 IVM524320:IVM524329 IVM589823:IVM589832 IVM589835:IVM589839 IVM589841:IVM589844 IVM589846:IVM589849 IVM589851:IVM589854 IVM589856:IVM589865 IVM655359:IVM655368 IVM655371:IVM655375 IVM655377:IVM655380 IVM655382:IVM655385 IVM655387:IVM655390 IVM655392:IVM655401 IVM720895:IVM720904 IVM720907:IVM720911 IVM720913:IVM720916 IVM720918:IVM720921 IVM720923:IVM720926 IVM720928:IVM720937 IVM786431:IVM786440 IVM786443:IVM786447 IVM786449:IVM786452 IVM786454:IVM786457 IVM786459:IVM786462 IVM786464:IVM786473 IVM851967:IVM851976 IVM851979:IVM851983 IVM851985:IVM851988 IVM851990:IVM851993 IVM851995:IVM851998 IVM852000:IVM852009 IVM917503:IVM917512 IVM917515:IVM917519 IVM917521:IVM917524 IVM917526:IVM917529 IVM917531:IVM917534 IVM917536:IVM917545 IVM983039:IVM983048 IVM983051:IVM983055 IVM983057:IVM983060 IVM983062:IVM983065 IVM983067:IVM983070 IVM983072:IVM983081 JFI22:JFI24 JFI30:JFI33 JFI65535:JFI65544 JFI65547:JFI65551 JFI65553:JFI65556 JFI65558:JFI65561 JFI65563:JFI65566 JFI65568:JFI65577 JFI131071:JFI131080 JFI131083:JFI131087 JFI131089:JFI131092 JFI131094:JFI131097 JFI131099:JFI131102 JFI131104:JFI131113 JFI196607:JFI196616 JFI196619:JFI196623 JFI196625:JFI196628 JFI196630:JFI196633 JFI196635:JFI196638 JFI196640:JFI196649 JFI262143:JFI262152 JFI262155:JFI262159 JFI262161:JFI262164 JFI262166:JFI262169 JFI262171:JFI262174 JFI262176:JFI262185 JFI327679:JFI327688 JFI327691:JFI327695 JFI327697:JFI327700 JFI327702:JFI327705 JFI327707:JFI327710 JFI327712:JFI327721 JFI393215:JFI393224 JFI393227:JFI393231 JFI393233:JFI393236 JFI393238:JFI393241 JFI393243:JFI393246 JFI393248:JFI393257 JFI458751:JFI458760 JFI458763:JFI458767 JFI458769:JFI458772 JFI458774:JFI458777 JFI458779:JFI458782 JFI458784:JFI458793 JFI524287:JFI524296 JFI524299:JFI524303 JFI524305:JFI524308 JFI524310:JFI524313 JFI524315:JFI524318 JFI524320:JFI524329 JFI589823:JFI589832 JFI589835:JFI589839 JFI589841:JFI589844 JFI589846:JFI589849 JFI589851:JFI589854 JFI589856:JFI589865 JFI655359:JFI655368 JFI655371:JFI655375 JFI655377:JFI655380 JFI655382:JFI655385 JFI655387:JFI655390 JFI655392:JFI655401 JFI720895:JFI720904 JFI720907:JFI720911 JFI720913:JFI720916 JFI720918:JFI720921 JFI720923:JFI720926 JFI720928:JFI720937 JFI786431:JFI786440 JFI786443:JFI786447 JFI786449:JFI786452 JFI786454:JFI786457 JFI786459:JFI786462 JFI786464:JFI786473 JFI851967:JFI851976 JFI851979:JFI851983 JFI851985:JFI851988 JFI851990:JFI851993 JFI851995:JFI851998 JFI852000:JFI852009 JFI917503:JFI917512 JFI917515:JFI917519 JFI917521:JFI917524 JFI917526:JFI917529 JFI917531:JFI917534 JFI917536:JFI917545 JFI983039:JFI983048 JFI983051:JFI983055 JFI983057:JFI983060 JFI983062:JFI983065 JFI983067:JFI983070 JFI983072:JFI983081 JPE22:JPE24 JPE30:JPE33 JPE65535:JPE65544 JPE65547:JPE65551 JPE65553:JPE65556 JPE65558:JPE65561 JPE65563:JPE65566 JPE65568:JPE65577 JPE131071:JPE131080 JPE131083:JPE131087 JPE131089:JPE131092 JPE131094:JPE131097 JPE131099:JPE131102 JPE131104:JPE131113 JPE196607:JPE196616 JPE196619:JPE196623 JPE196625:JPE196628 JPE196630:JPE196633 JPE196635:JPE196638 JPE196640:JPE196649 JPE262143:JPE262152 JPE262155:JPE262159 JPE262161:JPE262164 JPE262166:JPE262169 JPE262171:JPE262174 JPE262176:JPE262185 JPE327679:JPE327688 JPE327691:JPE327695 JPE327697:JPE327700 JPE327702:JPE327705 JPE327707:JPE327710 JPE327712:JPE327721 JPE393215:JPE393224 JPE393227:JPE393231 JPE393233:JPE393236 JPE393238:JPE393241 JPE393243:JPE393246 JPE393248:JPE393257 JPE458751:JPE458760 JPE458763:JPE458767 JPE458769:JPE458772 JPE458774:JPE458777 JPE458779:JPE458782 JPE458784:JPE458793 JPE524287:JPE524296 JPE524299:JPE524303 JPE524305:JPE524308 JPE524310:JPE524313 JPE524315:JPE524318 JPE524320:JPE524329 JPE589823:JPE589832 JPE589835:JPE589839 JPE589841:JPE589844 JPE589846:JPE589849 JPE589851:JPE589854 JPE589856:JPE589865 JPE655359:JPE655368 JPE655371:JPE655375 JPE655377:JPE655380 JPE655382:JPE655385 JPE655387:JPE655390 JPE655392:JPE655401 JPE720895:JPE720904 JPE720907:JPE720911 JPE720913:JPE720916 JPE720918:JPE720921 JPE720923:JPE720926 JPE720928:JPE720937 JPE786431:JPE786440 JPE786443:JPE786447 JPE786449:JPE786452 JPE786454:JPE786457 JPE786459:JPE786462 JPE786464:JPE786473 JPE851967:JPE851976 JPE851979:JPE851983 JPE851985:JPE851988 JPE851990:JPE851993 JPE851995:JPE851998 JPE852000:JPE852009 JPE917503:JPE917512 JPE917515:JPE917519 JPE917521:JPE917524 JPE917526:JPE917529 JPE917531:JPE917534 JPE917536:JPE917545 JPE983039:JPE983048 JPE983051:JPE983055 JPE983057:JPE983060 JPE983062:JPE983065 JPE983067:JPE983070 JPE983072:JPE983081 JZA22:JZA24 JZA30:JZA33 JZA65535:JZA65544 JZA65547:JZA65551 JZA65553:JZA65556 JZA65558:JZA65561 JZA65563:JZA65566 JZA65568:JZA65577 JZA131071:JZA131080 JZA131083:JZA131087 JZA131089:JZA131092 JZA131094:JZA131097 JZA131099:JZA131102 JZA131104:JZA131113 JZA196607:JZA196616 JZA196619:JZA196623 JZA196625:JZA196628 JZA196630:JZA196633 JZA196635:JZA196638 JZA196640:JZA196649 JZA262143:JZA262152 JZA262155:JZA262159 JZA262161:JZA262164 JZA262166:JZA262169 JZA262171:JZA262174 JZA262176:JZA262185 JZA327679:JZA327688 JZA327691:JZA327695 JZA327697:JZA327700 JZA327702:JZA327705 JZA327707:JZA327710 JZA327712:JZA327721 JZA393215:JZA393224 JZA393227:JZA393231 JZA393233:JZA393236 JZA393238:JZA393241 JZA393243:JZA393246 JZA393248:JZA393257 JZA458751:JZA458760 JZA458763:JZA458767 JZA458769:JZA458772 JZA458774:JZA458777 JZA458779:JZA458782 JZA458784:JZA458793 JZA524287:JZA524296 JZA524299:JZA524303 JZA524305:JZA524308 JZA524310:JZA524313 JZA524315:JZA524318 JZA524320:JZA524329 JZA589823:JZA589832 JZA589835:JZA589839 JZA589841:JZA589844 JZA589846:JZA589849 JZA589851:JZA589854 JZA589856:JZA589865 JZA655359:JZA655368 JZA655371:JZA655375 JZA655377:JZA655380 JZA655382:JZA655385 JZA655387:JZA655390 JZA655392:JZA655401 JZA720895:JZA720904 JZA720907:JZA720911 JZA720913:JZA720916 JZA720918:JZA720921 JZA720923:JZA720926 JZA720928:JZA720937 JZA786431:JZA786440 JZA786443:JZA786447 JZA786449:JZA786452 JZA786454:JZA786457 JZA786459:JZA786462 JZA786464:JZA786473 JZA851967:JZA851976 JZA851979:JZA851983 JZA851985:JZA851988 JZA851990:JZA851993 JZA851995:JZA851998 JZA852000:JZA852009 JZA917503:JZA917512 JZA917515:JZA917519 JZA917521:JZA917524 JZA917526:JZA917529 JZA917531:JZA917534 JZA917536:JZA917545 JZA983039:JZA983048 JZA983051:JZA983055 JZA983057:JZA983060 JZA983062:JZA983065 JZA983067:JZA983070 JZA983072:JZA983081 KIW22:KIW24 KIW30:KIW33 KIW65535:KIW65544 KIW65547:KIW65551 KIW65553:KIW65556 KIW65558:KIW65561 KIW65563:KIW65566 KIW65568:KIW65577 KIW131071:KIW131080 KIW131083:KIW131087 KIW131089:KIW131092 KIW131094:KIW131097 KIW131099:KIW131102 KIW131104:KIW131113 KIW196607:KIW196616 KIW196619:KIW196623 KIW196625:KIW196628 KIW196630:KIW196633 KIW196635:KIW196638 KIW196640:KIW196649 KIW262143:KIW262152 KIW262155:KIW262159 KIW262161:KIW262164 KIW262166:KIW262169 KIW262171:KIW262174 KIW262176:KIW262185 KIW327679:KIW327688 KIW327691:KIW327695 KIW327697:KIW327700 KIW327702:KIW327705 KIW327707:KIW327710 KIW327712:KIW327721 KIW393215:KIW393224 KIW393227:KIW393231 KIW393233:KIW393236 KIW393238:KIW393241 KIW393243:KIW393246 KIW393248:KIW393257 KIW458751:KIW458760 KIW458763:KIW458767 KIW458769:KIW458772 KIW458774:KIW458777 KIW458779:KIW458782 KIW458784:KIW458793 KIW524287:KIW524296 KIW524299:KIW524303 KIW524305:KIW524308 KIW524310:KIW524313 KIW524315:KIW524318 KIW524320:KIW524329 KIW589823:KIW589832 KIW589835:KIW589839 KIW589841:KIW589844 KIW589846:KIW589849 KIW589851:KIW589854 KIW589856:KIW589865 KIW655359:KIW655368 KIW655371:KIW655375 KIW655377:KIW655380 KIW655382:KIW655385 KIW655387:KIW655390 KIW655392:KIW655401 KIW720895:KIW720904 KIW720907:KIW720911 KIW720913:KIW720916 KIW720918:KIW720921 KIW720923:KIW720926 KIW720928:KIW720937 KIW786431:KIW786440 KIW786443:KIW786447 KIW786449:KIW786452 KIW786454:KIW786457 KIW786459:KIW786462 KIW786464:KIW786473 KIW851967:KIW851976 KIW851979:KIW851983 KIW851985:KIW851988 KIW851990:KIW851993 KIW851995:KIW851998 KIW852000:KIW852009 KIW917503:KIW917512 KIW917515:KIW917519 KIW917521:KIW917524 KIW917526:KIW917529 KIW917531:KIW917534 KIW917536:KIW917545 KIW983039:KIW983048 KIW983051:KIW983055 KIW983057:KIW983060 KIW983062:KIW983065 KIW983067:KIW983070 KIW983072:KIW983081 KSS22:KSS24 KSS30:KSS33 KSS65535:KSS65544 KSS65547:KSS65551 KSS65553:KSS65556 KSS65558:KSS65561 KSS65563:KSS65566 KSS65568:KSS65577 KSS131071:KSS131080 KSS131083:KSS131087 KSS131089:KSS131092 KSS131094:KSS131097 KSS131099:KSS131102 KSS131104:KSS131113 KSS196607:KSS196616 KSS196619:KSS196623 KSS196625:KSS196628 KSS196630:KSS196633 KSS196635:KSS196638 KSS196640:KSS196649 KSS262143:KSS262152 KSS262155:KSS262159 KSS262161:KSS262164 KSS262166:KSS262169 KSS262171:KSS262174 KSS262176:KSS262185 KSS327679:KSS327688 KSS327691:KSS327695 KSS327697:KSS327700 KSS327702:KSS327705 KSS327707:KSS327710 KSS327712:KSS327721 KSS393215:KSS393224 KSS393227:KSS393231 KSS393233:KSS393236 KSS393238:KSS393241 KSS393243:KSS393246 KSS393248:KSS393257 KSS458751:KSS458760 KSS458763:KSS458767 KSS458769:KSS458772 KSS458774:KSS458777 KSS458779:KSS458782 KSS458784:KSS458793 KSS524287:KSS524296 KSS524299:KSS524303 KSS524305:KSS524308 KSS524310:KSS524313 KSS524315:KSS524318 KSS524320:KSS524329 KSS589823:KSS589832 KSS589835:KSS589839 KSS589841:KSS589844 KSS589846:KSS589849 KSS589851:KSS589854 KSS589856:KSS589865 KSS655359:KSS655368 KSS655371:KSS655375 KSS655377:KSS655380 KSS655382:KSS655385 KSS655387:KSS655390 KSS655392:KSS655401 KSS720895:KSS720904 KSS720907:KSS720911 KSS720913:KSS720916 KSS720918:KSS720921 KSS720923:KSS720926 KSS720928:KSS720937 KSS786431:KSS786440 KSS786443:KSS786447 KSS786449:KSS786452 KSS786454:KSS786457 KSS786459:KSS786462 KSS786464:KSS786473 KSS851967:KSS851976 KSS851979:KSS851983 KSS851985:KSS851988 KSS851990:KSS851993 KSS851995:KSS851998 KSS852000:KSS852009 KSS917503:KSS917512 KSS917515:KSS917519 KSS917521:KSS917524 KSS917526:KSS917529 KSS917531:KSS917534 KSS917536:KSS917545 KSS983039:KSS983048 KSS983051:KSS983055 KSS983057:KSS983060 KSS983062:KSS983065 KSS983067:KSS983070 KSS983072:KSS983081 LCO22:LCO24 LCO30:LCO33 LCO65535:LCO65544 LCO65547:LCO65551 LCO65553:LCO65556 LCO65558:LCO65561 LCO65563:LCO65566 LCO65568:LCO65577 LCO131071:LCO131080 LCO131083:LCO131087 LCO131089:LCO131092 LCO131094:LCO131097 LCO131099:LCO131102 LCO131104:LCO131113 LCO196607:LCO196616 LCO196619:LCO196623 LCO196625:LCO196628 LCO196630:LCO196633 LCO196635:LCO196638 LCO196640:LCO196649 LCO262143:LCO262152 LCO262155:LCO262159 LCO262161:LCO262164 LCO262166:LCO262169 LCO262171:LCO262174 LCO262176:LCO262185 LCO327679:LCO327688 LCO327691:LCO327695 LCO327697:LCO327700 LCO327702:LCO327705 LCO327707:LCO327710 LCO327712:LCO327721 LCO393215:LCO393224 LCO393227:LCO393231 LCO393233:LCO393236 LCO393238:LCO393241 LCO393243:LCO393246 LCO393248:LCO393257 LCO458751:LCO458760 LCO458763:LCO458767 LCO458769:LCO458772 LCO458774:LCO458777 LCO458779:LCO458782 LCO458784:LCO458793 LCO524287:LCO524296 LCO524299:LCO524303 LCO524305:LCO524308 LCO524310:LCO524313 LCO524315:LCO524318 LCO524320:LCO524329 LCO589823:LCO589832 LCO589835:LCO589839 LCO589841:LCO589844 LCO589846:LCO589849 LCO589851:LCO589854 LCO589856:LCO589865 LCO655359:LCO655368 LCO655371:LCO655375 LCO655377:LCO655380 LCO655382:LCO655385 LCO655387:LCO655390 LCO655392:LCO655401 LCO720895:LCO720904 LCO720907:LCO720911 LCO720913:LCO720916 LCO720918:LCO720921 LCO720923:LCO720926 LCO720928:LCO720937 LCO786431:LCO786440 LCO786443:LCO786447 LCO786449:LCO786452 LCO786454:LCO786457 LCO786459:LCO786462 LCO786464:LCO786473 LCO851967:LCO851976 LCO851979:LCO851983 LCO851985:LCO851988 LCO851990:LCO851993 LCO851995:LCO851998 LCO852000:LCO852009 LCO917503:LCO917512 LCO917515:LCO917519 LCO917521:LCO917524 LCO917526:LCO917529 LCO917531:LCO917534 LCO917536:LCO917545 LCO983039:LCO983048 LCO983051:LCO983055 LCO983057:LCO983060 LCO983062:LCO983065 LCO983067:LCO983070 LCO983072:LCO983081 LMK22:LMK24 LMK30:LMK33 LMK65535:LMK65544 LMK65547:LMK65551 LMK65553:LMK65556 LMK65558:LMK65561 LMK65563:LMK65566 LMK65568:LMK65577 LMK131071:LMK131080 LMK131083:LMK131087 LMK131089:LMK131092 LMK131094:LMK131097 LMK131099:LMK131102 LMK131104:LMK131113 LMK196607:LMK196616 LMK196619:LMK196623 LMK196625:LMK196628 LMK196630:LMK196633 LMK196635:LMK196638 LMK196640:LMK196649 LMK262143:LMK262152 LMK262155:LMK262159 LMK262161:LMK262164 LMK262166:LMK262169 LMK262171:LMK262174 LMK262176:LMK262185 LMK327679:LMK327688 LMK327691:LMK327695 LMK327697:LMK327700 LMK327702:LMK327705 LMK327707:LMK327710 LMK327712:LMK327721 LMK393215:LMK393224 LMK393227:LMK393231 LMK393233:LMK393236 LMK393238:LMK393241 LMK393243:LMK393246 LMK393248:LMK393257 LMK458751:LMK458760 LMK458763:LMK458767 LMK458769:LMK458772 LMK458774:LMK458777 LMK458779:LMK458782 LMK458784:LMK458793 LMK524287:LMK524296 LMK524299:LMK524303 LMK524305:LMK524308 LMK524310:LMK524313 LMK524315:LMK524318 LMK524320:LMK524329 LMK589823:LMK589832 LMK589835:LMK589839 LMK589841:LMK589844 LMK589846:LMK589849 LMK589851:LMK589854 LMK589856:LMK589865 LMK655359:LMK655368 LMK655371:LMK655375 LMK655377:LMK655380 LMK655382:LMK655385 LMK655387:LMK655390 LMK655392:LMK655401 LMK720895:LMK720904 LMK720907:LMK720911 LMK720913:LMK720916 LMK720918:LMK720921 LMK720923:LMK720926 LMK720928:LMK720937 LMK786431:LMK786440 LMK786443:LMK786447 LMK786449:LMK786452 LMK786454:LMK786457 LMK786459:LMK786462 LMK786464:LMK786473 LMK851967:LMK851976 LMK851979:LMK851983 LMK851985:LMK851988 LMK851990:LMK851993 LMK851995:LMK851998 LMK852000:LMK852009 LMK917503:LMK917512 LMK917515:LMK917519 LMK917521:LMK917524 LMK917526:LMK917529 LMK917531:LMK917534 LMK917536:LMK917545 LMK983039:LMK983048 LMK983051:LMK983055 LMK983057:LMK983060 LMK983062:LMK983065 LMK983067:LMK983070 LMK983072:LMK983081 LWG22:LWG24 LWG30:LWG33 LWG65535:LWG65544 LWG65547:LWG65551 LWG65553:LWG65556 LWG65558:LWG65561 LWG65563:LWG65566 LWG65568:LWG65577 LWG131071:LWG131080 LWG131083:LWG131087 LWG131089:LWG131092 LWG131094:LWG131097 LWG131099:LWG131102 LWG131104:LWG131113 LWG196607:LWG196616 LWG196619:LWG196623 LWG196625:LWG196628 LWG196630:LWG196633 LWG196635:LWG196638 LWG196640:LWG196649 LWG262143:LWG262152 LWG262155:LWG262159 LWG262161:LWG262164 LWG262166:LWG262169 LWG262171:LWG262174 LWG262176:LWG262185 LWG327679:LWG327688 LWG327691:LWG327695 LWG327697:LWG327700 LWG327702:LWG327705 LWG327707:LWG327710 LWG327712:LWG327721 LWG393215:LWG393224 LWG393227:LWG393231 LWG393233:LWG393236 LWG393238:LWG393241 LWG393243:LWG393246 LWG393248:LWG393257 LWG458751:LWG458760 LWG458763:LWG458767 LWG458769:LWG458772 LWG458774:LWG458777 LWG458779:LWG458782 LWG458784:LWG458793 LWG524287:LWG524296 LWG524299:LWG524303 LWG524305:LWG524308 LWG524310:LWG524313 LWG524315:LWG524318 LWG524320:LWG524329 LWG589823:LWG589832 LWG589835:LWG589839 LWG589841:LWG589844 LWG589846:LWG589849 LWG589851:LWG589854 LWG589856:LWG589865 LWG655359:LWG655368 LWG655371:LWG655375 LWG655377:LWG655380 LWG655382:LWG655385 LWG655387:LWG655390 LWG655392:LWG655401 LWG720895:LWG720904 LWG720907:LWG720911 LWG720913:LWG720916 LWG720918:LWG720921 LWG720923:LWG720926 LWG720928:LWG720937 LWG786431:LWG786440 LWG786443:LWG786447 LWG786449:LWG786452 LWG786454:LWG786457 LWG786459:LWG786462 LWG786464:LWG786473 LWG851967:LWG851976 LWG851979:LWG851983 LWG851985:LWG851988 LWG851990:LWG851993 LWG851995:LWG851998 LWG852000:LWG852009 LWG917503:LWG917512 LWG917515:LWG917519 LWG917521:LWG917524 LWG917526:LWG917529 LWG917531:LWG917534 LWG917536:LWG917545 LWG983039:LWG983048 LWG983051:LWG983055 LWG983057:LWG983060 LWG983062:LWG983065 LWG983067:LWG983070 LWG983072:LWG983081 MGC22:MGC24 MGC30:MGC33 MGC65535:MGC65544 MGC65547:MGC65551 MGC65553:MGC65556 MGC65558:MGC65561 MGC65563:MGC65566 MGC65568:MGC65577 MGC131071:MGC131080 MGC131083:MGC131087 MGC131089:MGC131092 MGC131094:MGC131097 MGC131099:MGC131102 MGC131104:MGC131113 MGC196607:MGC196616 MGC196619:MGC196623 MGC196625:MGC196628 MGC196630:MGC196633 MGC196635:MGC196638 MGC196640:MGC196649 MGC262143:MGC262152 MGC262155:MGC262159 MGC262161:MGC262164 MGC262166:MGC262169 MGC262171:MGC262174 MGC262176:MGC262185 MGC327679:MGC327688 MGC327691:MGC327695 MGC327697:MGC327700 MGC327702:MGC327705 MGC327707:MGC327710 MGC327712:MGC327721 MGC393215:MGC393224 MGC393227:MGC393231 MGC393233:MGC393236 MGC393238:MGC393241 MGC393243:MGC393246 MGC393248:MGC393257 MGC458751:MGC458760 MGC458763:MGC458767 MGC458769:MGC458772 MGC458774:MGC458777 MGC458779:MGC458782 MGC458784:MGC458793 MGC524287:MGC524296 MGC524299:MGC524303 MGC524305:MGC524308 MGC524310:MGC524313 MGC524315:MGC524318 MGC524320:MGC524329 MGC589823:MGC589832 MGC589835:MGC589839 MGC589841:MGC589844 MGC589846:MGC589849 MGC589851:MGC589854 MGC589856:MGC589865 MGC655359:MGC655368 MGC655371:MGC655375 MGC655377:MGC655380 MGC655382:MGC655385 MGC655387:MGC655390 MGC655392:MGC655401 MGC720895:MGC720904 MGC720907:MGC720911 MGC720913:MGC720916 MGC720918:MGC720921 MGC720923:MGC720926 MGC720928:MGC720937 MGC786431:MGC786440 MGC786443:MGC786447 MGC786449:MGC786452 MGC786454:MGC786457 MGC786459:MGC786462 MGC786464:MGC786473 MGC851967:MGC851976 MGC851979:MGC851983 MGC851985:MGC851988 MGC851990:MGC851993 MGC851995:MGC851998 MGC852000:MGC852009 MGC917503:MGC917512 MGC917515:MGC917519 MGC917521:MGC917524 MGC917526:MGC917529 MGC917531:MGC917534 MGC917536:MGC917545 MGC983039:MGC983048 MGC983051:MGC983055 MGC983057:MGC983060 MGC983062:MGC983065 MGC983067:MGC983070 MGC983072:MGC983081 MPY22:MPY24 MPY30:MPY33 MPY65535:MPY65544 MPY65547:MPY65551 MPY65553:MPY65556 MPY65558:MPY65561 MPY65563:MPY65566 MPY65568:MPY65577 MPY131071:MPY131080 MPY131083:MPY131087 MPY131089:MPY131092 MPY131094:MPY131097 MPY131099:MPY131102 MPY131104:MPY131113 MPY196607:MPY196616 MPY196619:MPY196623 MPY196625:MPY196628 MPY196630:MPY196633 MPY196635:MPY196638 MPY196640:MPY196649 MPY262143:MPY262152 MPY262155:MPY262159 MPY262161:MPY262164 MPY262166:MPY262169 MPY262171:MPY262174 MPY262176:MPY262185 MPY327679:MPY327688 MPY327691:MPY327695 MPY327697:MPY327700 MPY327702:MPY327705 MPY327707:MPY327710 MPY327712:MPY327721 MPY393215:MPY393224 MPY393227:MPY393231 MPY393233:MPY393236 MPY393238:MPY393241 MPY393243:MPY393246 MPY393248:MPY393257 MPY458751:MPY458760 MPY458763:MPY458767 MPY458769:MPY458772 MPY458774:MPY458777 MPY458779:MPY458782 MPY458784:MPY458793 MPY524287:MPY524296 MPY524299:MPY524303 MPY524305:MPY524308 MPY524310:MPY524313 MPY524315:MPY524318 MPY524320:MPY524329 MPY589823:MPY589832 MPY589835:MPY589839 MPY589841:MPY589844 MPY589846:MPY589849 MPY589851:MPY589854 MPY589856:MPY589865 MPY655359:MPY655368 MPY655371:MPY655375 MPY655377:MPY655380 MPY655382:MPY655385 MPY655387:MPY655390 MPY655392:MPY655401 MPY720895:MPY720904 MPY720907:MPY720911 MPY720913:MPY720916 MPY720918:MPY720921 MPY720923:MPY720926 MPY720928:MPY720937 MPY786431:MPY786440 MPY786443:MPY786447 MPY786449:MPY786452 MPY786454:MPY786457 MPY786459:MPY786462 MPY786464:MPY786473 MPY851967:MPY851976 MPY851979:MPY851983 MPY851985:MPY851988 MPY851990:MPY851993 MPY851995:MPY851998 MPY852000:MPY852009 MPY917503:MPY917512 MPY917515:MPY917519 MPY917521:MPY917524 MPY917526:MPY917529 MPY917531:MPY917534 MPY917536:MPY917545 MPY983039:MPY983048 MPY983051:MPY983055 MPY983057:MPY983060 MPY983062:MPY983065 MPY983067:MPY983070 MPY983072:MPY983081 MZU22:MZU24 MZU30:MZU33 MZU65535:MZU65544 MZU65547:MZU65551 MZU65553:MZU65556 MZU65558:MZU65561 MZU65563:MZU65566 MZU65568:MZU65577 MZU131071:MZU131080 MZU131083:MZU131087 MZU131089:MZU131092 MZU131094:MZU131097 MZU131099:MZU131102 MZU131104:MZU131113 MZU196607:MZU196616 MZU196619:MZU196623 MZU196625:MZU196628 MZU196630:MZU196633 MZU196635:MZU196638 MZU196640:MZU196649 MZU262143:MZU262152 MZU262155:MZU262159 MZU262161:MZU262164 MZU262166:MZU262169 MZU262171:MZU262174 MZU262176:MZU262185 MZU327679:MZU327688 MZU327691:MZU327695 MZU327697:MZU327700 MZU327702:MZU327705 MZU327707:MZU327710 MZU327712:MZU327721 MZU393215:MZU393224 MZU393227:MZU393231 MZU393233:MZU393236 MZU393238:MZU393241 MZU393243:MZU393246 MZU393248:MZU393257 MZU458751:MZU458760 MZU458763:MZU458767 MZU458769:MZU458772 MZU458774:MZU458777 MZU458779:MZU458782 MZU458784:MZU458793 MZU524287:MZU524296 MZU524299:MZU524303 MZU524305:MZU524308 MZU524310:MZU524313 MZU524315:MZU524318 MZU524320:MZU524329 MZU589823:MZU589832 MZU589835:MZU589839 MZU589841:MZU589844 MZU589846:MZU589849 MZU589851:MZU589854 MZU589856:MZU589865 MZU655359:MZU655368 MZU655371:MZU655375 MZU655377:MZU655380 MZU655382:MZU655385 MZU655387:MZU655390 MZU655392:MZU655401 MZU720895:MZU720904 MZU720907:MZU720911 MZU720913:MZU720916 MZU720918:MZU720921 MZU720923:MZU720926 MZU720928:MZU720937 MZU786431:MZU786440 MZU786443:MZU786447 MZU786449:MZU786452 MZU786454:MZU786457 MZU786459:MZU786462 MZU786464:MZU786473 MZU851967:MZU851976 MZU851979:MZU851983 MZU851985:MZU851988 MZU851990:MZU851993 MZU851995:MZU851998 MZU852000:MZU852009 MZU917503:MZU917512 MZU917515:MZU917519 MZU917521:MZU917524 MZU917526:MZU917529 MZU917531:MZU917534 MZU917536:MZU917545 MZU983039:MZU983048 MZU983051:MZU983055 MZU983057:MZU983060 MZU983062:MZU983065 MZU983067:MZU983070 MZU983072:MZU983081 NJQ22:NJQ24 NJQ30:NJQ33 NJQ65535:NJQ65544 NJQ65547:NJQ65551 NJQ65553:NJQ65556 NJQ65558:NJQ65561 NJQ65563:NJQ65566 NJQ65568:NJQ65577 NJQ131071:NJQ131080 NJQ131083:NJQ131087 NJQ131089:NJQ131092 NJQ131094:NJQ131097 NJQ131099:NJQ131102 NJQ131104:NJQ131113 NJQ196607:NJQ196616 NJQ196619:NJQ196623 NJQ196625:NJQ196628 NJQ196630:NJQ196633 NJQ196635:NJQ196638 NJQ196640:NJQ196649 NJQ262143:NJQ262152 NJQ262155:NJQ262159 NJQ262161:NJQ262164 NJQ262166:NJQ262169 NJQ262171:NJQ262174 NJQ262176:NJQ262185 NJQ327679:NJQ327688 NJQ327691:NJQ327695 NJQ327697:NJQ327700 NJQ327702:NJQ327705 NJQ327707:NJQ327710 NJQ327712:NJQ327721 NJQ393215:NJQ393224 NJQ393227:NJQ393231 NJQ393233:NJQ393236 NJQ393238:NJQ393241 NJQ393243:NJQ393246 NJQ393248:NJQ393257 NJQ458751:NJQ458760 NJQ458763:NJQ458767 NJQ458769:NJQ458772 NJQ458774:NJQ458777 NJQ458779:NJQ458782 NJQ458784:NJQ458793 NJQ524287:NJQ524296 NJQ524299:NJQ524303 NJQ524305:NJQ524308 NJQ524310:NJQ524313 NJQ524315:NJQ524318 NJQ524320:NJQ524329 NJQ589823:NJQ589832 NJQ589835:NJQ589839 NJQ589841:NJQ589844 NJQ589846:NJQ589849 NJQ589851:NJQ589854 NJQ589856:NJQ589865 NJQ655359:NJQ655368 NJQ655371:NJQ655375 NJQ655377:NJQ655380 NJQ655382:NJQ655385 NJQ655387:NJQ655390 NJQ655392:NJQ655401 NJQ720895:NJQ720904 NJQ720907:NJQ720911 NJQ720913:NJQ720916 NJQ720918:NJQ720921 NJQ720923:NJQ720926 NJQ720928:NJQ720937 NJQ786431:NJQ786440 NJQ786443:NJQ786447 NJQ786449:NJQ786452 NJQ786454:NJQ786457 NJQ786459:NJQ786462 NJQ786464:NJQ786473 NJQ851967:NJQ851976 NJQ851979:NJQ851983 NJQ851985:NJQ851988 NJQ851990:NJQ851993 NJQ851995:NJQ851998 NJQ852000:NJQ852009 NJQ917503:NJQ917512 NJQ917515:NJQ917519 NJQ917521:NJQ917524 NJQ917526:NJQ917529 NJQ917531:NJQ917534 NJQ917536:NJQ917545 NJQ983039:NJQ983048 NJQ983051:NJQ983055 NJQ983057:NJQ983060 NJQ983062:NJQ983065 NJQ983067:NJQ983070 NJQ983072:NJQ983081 NTM22:NTM24 NTM30:NTM33 NTM65535:NTM65544 NTM65547:NTM65551 NTM65553:NTM65556 NTM65558:NTM65561 NTM65563:NTM65566 NTM65568:NTM65577 NTM131071:NTM131080 NTM131083:NTM131087 NTM131089:NTM131092 NTM131094:NTM131097 NTM131099:NTM131102 NTM131104:NTM131113 NTM196607:NTM196616 NTM196619:NTM196623 NTM196625:NTM196628 NTM196630:NTM196633 NTM196635:NTM196638 NTM196640:NTM196649 NTM262143:NTM262152 NTM262155:NTM262159 NTM262161:NTM262164 NTM262166:NTM262169 NTM262171:NTM262174 NTM262176:NTM262185 NTM327679:NTM327688 NTM327691:NTM327695 NTM327697:NTM327700 NTM327702:NTM327705 NTM327707:NTM327710 NTM327712:NTM327721 NTM393215:NTM393224 NTM393227:NTM393231 NTM393233:NTM393236 NTM393238:NTM393241 NTM393243:NTM393246 NTM393248:NTM393257 NTM458751:NTM458760 NTM458763:NTM458767 NTM458769:NTM458772 NTM458774:NTM458777 NTM458779:NTM458782 NTM458784:NTM458793 NTM524287:NTM524296 NTM524299:NTM524303 NTM524305:NTM524308 NTM524310:NTM524313 NTM524315:NTM524318 NTM524320:NTM524329 NTM589823:NTM589832 NTM589835:NTM589839 NTM589841:NTM589844 NTM589846:NTM589849 NTM589851:NTM589854 NTM589856:NTM589865 NTM655359:NTM655368 NTM655371:NTM655375 NTM655377:NTM655380 NTM655382:NTM655385 NTM655387:NTM655390 NTM655392:NTM655401 NTM720895:NTM720904 NTM720907:NTM720911 NTM720913:NTM720916 NTM720918:NTM720921 NTM720923:NTM720926 NTM720928:NTM720937 NTM786431:NTM786440 NTM786443:NTM786447 NTM786449:NTM786452 NTM786454:NTM786457 NTM786459:NTM786462 NTM786464:NTM786473 NTM851967:NTM851976 NTM851979:NTM851983 NTM851985:NTM851988 NTM851990:NTM851993 NTM851995:NTM851998 NTM852000:NTM852009 NTM917503:NTM917512 NTM917515:NTM917519 NTM917521:NTM917524 NTM917526:NTM917529 NTM917531:NTM917534 NTM917536:NTM917545 NTM983039:NTM983048 NTM983051:NTM983055 NTM983057:NTM983060 NTM983062:NTM983065 NTM983067:NTM983070 NTM983072:NTM983081 ODI22:ODI24 ODI30:ODI33 ODI65535:ODI65544 ODI65547:ODI65551 ODI65553:ODI65556 ODI65558:ODI65561 ODI65563:ODI65566 ODI65568:ODI65577 ODI131071:ODI131080 ODI131083:ODI131087 ODI131089:ODI131092 ODI131094:ODI131097 ODI131099:ODI131102 ODI131104:ODI131113 ODI196607:ODI196616 ODI196619:ODI196623 ODI196625:ODI196628 ODI196630:ODI196633 ODI196635:ODI196638 ODI196640:ODI196649 ODI262143:ODI262152 ODI262155:ODI262159 ODI262161:ODI262164 ODI262166:ODI262169 ODI262171:ODI262174 ODI262176:ODI262185 ODI327679:ODI327688 ODI327691:ODI327695 ODI327697:ODI327700 ODI327702:ODI327705 ODI327707:ODI327710 ODI327712:ODI327721 ODI393215:ODI393224 ODI393227:ODI393231 ODI393233:ODI393236 ODI393238:ODI393241 ODI393243:ODI393246 ODI393248:ODI393257 ODI458751:ODI458760 ODI458763:ODI458767 ODI458769:ODI458772 ODI458774:ODI458777 ODI458779:ODI458782 ODI458784:ODI458793 ODI524287:ODI524296 ODI524299:ODI524303 ODI524305:ODI524308 ODI524310:ODI524313 ODI524315:ODI524318 ODI524320:ODI524329 ODI589823:ODI589832 ODI589835:ODI589839 ODI589841:ODI589844 ODI589846:ODI589849 ODI589851:ODI589854 ODI589856:ODI589865 ODI655359:ODI655368 ODI655371:ODI655375 ODI655377:ODI655380 ODI655382:ODI655385 ODI655387:ODI655390 ODI655392:ODI655401 ODI720895:ODI720904 ODI720907:ODI720911 ODI720913:ODI720916 ODI720918:ODI720921 ODI720923:ODI720926 ODI720928:ODI720937 ODI786431:ODI786440 ODI786443:ODI786447 ODI786449:ODI786452 ODI786454:ODI786457 ODI786459:ODI786462 ODI786464:ODI786473 ODI851967:ODI851976 ODI851979:ODI851983 ODI851985:ODI851988 ODI851990:ODI851993 ODI851995:ODI851998 ODI852000:ODI852009 ODI917503:ODI917512 ODI917515:ODI917519 ODI917521:ODI917524 ODI917526:ODI917529 ODI917531:ODI917534 ODI917536:ODI917545 ODI983039:ODI983048 ODI983051:ODI983055 ODI983057:ODI983060 ODI983062:ODI983065 ODI983067:ODI983070 ODI983072:ODI983081 ONE22:ONE24 ONE30:ONE33 ONE65535:ONE65544 ONE65547:ONE65551 ONE65553:ONE65556 ONE65558:ONE65561 ONE65563:ONE65566 ONE65568:ONE65577 ONE131071:ONE131080 ONE131083:ONE131087 ONE131089:ONE131092 ONE131094:ONE131097 ONE131099:ONE131102 ONE131104:ONE131113 ONE196607:ONE196616 ONE196619:ONE196623 ONE196625:ONE196628 ONE196630:ONE196633 ONE196635:ONE196638 ONE196640:ONE196649 ONE262143:ONE262152 ONE262155:ONE262159 ONE262161:ONE262164 ONE262166:ONE262169 ONE262171:ONE262174 ONE262176:ONE262185 ONE327679:ONE327688 ONE327691:ONE327695 ONE327697:ONE327700 ONE327702:ONE327705 ONE327707:ONE327710 ONE327712:ONE327721 ONE393215:ONE393224 ONE393227:ONE393231 ONE393233:ONE393236 ONE393238:ONE393241 ONE393243:ONE393246 ONE393248:ONE393257 ONE458751:ONE458760 ONE458763:ONE458767 ONE458769:ONE458772 ONE458774:ONE458777 ONE458779:ONE458782 ONE458784:ONE458793 ONE524287:ONE524296 ONE524299:ONE524303 ONE524305:ONE524308 ONE524310:ONE524313 ONE524315:ONE524318 ONE524320:ONE524329 ONE589823:ONE589832 ONE589835:ONE589839 ONE589841:ONE589844 ONE589846:ONE589849 ONE589851:ONE589854 ONE589856:ONE589865 ONE655359:ONE655368 ONE655371:ONE655375 ONE655377:ONE655380 ONE655382:ONE655385 ONE655387:ONE655390 ONE655392:ONE655401 ONE720895:ONE720904 ONE720907:ONE720911 ONE720913:ONE720916 ONE720918:ONE720921 ONE720923:ONE720926 ONE720928:ONE720937 ONE786431:ONE786440 ONE786443:ONE786447 ONE786449:ONE786452 ONE786454:ONE786457 ONE786459:ONE786462 ONE786464:ONE786473 ONE851967:ONE851976 ONE851979:ONE851983 ONE851985:ONE851988 ONE851990:ONE851993 ONE851995:ONE851998 ONE852000:ONE852009 ONE917503:ONE917512 ONE917515:ONE917519 ONE917521:ONE917524 ONE917526:ONE917529 ONE917531:ONE917534 ONE917536:ONE917545 ONE983039:ONE983048 ONE983051:ONE983055 ONE983057:ONE983060 ONE983062:ONE983065 ONE983067:ONE983070 ONE983072:ONE983081 OXA22:OXA24 OXA30:OXA33 OXA65535:OXA65544 OXA65547:OXA65551 OXA65553:OXA65556 OXA65558:OXA65561 OXA65563:OXA65566 OXA65568:OXA65577 OXA131071:OXA131080 OXA131083:OXA131087 OXA131089:OXA131092 OXA131094:OXA131097 OXA131099:OXA131102 OXA131104:OXA131113 OXA196607:OXA196616 OXA196619:OXA196623 OXA196625:OXA196628 OXA196630:OXA196633 OXA196635:OXA196638 OXA196640:OXA196649 OXA262143:OXA262152 OXA262155:OXA262159 OXA262161:OXA262164 OXA262166:OXA262169 OXA262171:OXA262174 OXA262176:OXA262185 OXA327679:OXA327688 OXA327691:OXA327695 OXA327697:OXA327700 OXA327702:OXA327705 OXA327707:OXA327710 OXA327712:OXA327721 OXA393215:OXA393224 OXA393227:OXA393231 OXA393233:OXA393236 OXA393238:OXA393241 OXA393243:OXA393246 OXA393248:OXA393257 OXA458751:OXA458760 OXA458763:OXA458767 OXA458769:OXA458772 OXA458774:OXA458777 OXA458779:OXA458782 OXA458784:OXA458793 OXA524287:OXA524296 OXA524299:OXA524303 OXA524305:OXA524308 OXA524310:OXA524313 OXA524315:OXA524318 OXA524320:OXA524329 OXA589823:OXA589832 OXA589835:OXA589839 OXA589841:OXA589844 OXA589846:OXA589849 OXA589851:OXA589854 OXA589856:OXA589865 OXA655359:OXA655368 OXA655371:OXA655375 OXA655377:OXA655380 OXA655382:OXA655385 OXA655387:OXA655390 OXA655392:OXA655401 OXA720895:OXA720904 OXA720907:OXA720911 OXA720913:OXA720916 OXA720918:OXA720921 OXA720923:OXA720926 OXA720928:OXA720937 OXA786431:OXA786440 OXA786443:OXA786447 OXA786449:OXA786452 OXA786454:OXA786457 OXA786459:OXA786462 OXA786464:OXA786473 OXA851967:OXA851976 OXA851979:OXA851983 OXA851985:OXA851988 OXA851990:OXA851993 OXA851995:OXA851998 OXA852000:OXA852009 OXA917503:OXA917512 OXA917515:OXA917519 OXA917521:OXA917524 OXA917526:OXA917529 OXA917531:OXA917534 OXA917536:OXA917545 OXA983039:OXA983048 OXA983051:OXA983055 OXA983057:OXA983060 OXA983062:OXA983065 OXA983067:OXA983070 OXA983072:OXA983081 PGW22:PGW24 PGW30:PGW33 PGW65535:PGW65544 PGW65547:PGW65551 PGW65553:PGW65556 PGW65558:PGW65561 PGW65563:PGW65566 PGW65568:PGW65577 PGW131071:PGW131080 PGW131083:PGW131087 PGW131089:PGW131092 PGW131094:PGW131097 PGW131099:PGW131102 PGW131104:PGW131113 PGW196607:PGW196616 PGW196619:PGW196623 PGW196625:PGW196628 PGW196630:PGW196633 PGW196635:PGW196638 PGW196640:PGW196649 PGW262143:PGW262152 PGW262155:PGW262159 PGW262161:PGW262164 PGW262166:PGW262169 PGW262171:PGW262174 PGW262176:PGW262185 PGW327679:PGW327688 PGW327691:PGW327695 PGW327697:PGW327700 PGW327702:PGW327705 PGW327707:PGW327710 PGW327712:PGW327721 PGW393215:PGW393224 PGW393227:PGW393231 PGW393233:PGW393236 PGW393238:PGW393241 PGW393243:PGW393246 PGW393248:PGW393257 PGW458751:PGW458760 PGW458763:PGW458767 PGW458769:PGW458772 PGW458774:PGW458777 PGW458779:PGW458782 PGW458784:PGW458793 PGW524287:PGW524296 PGW524299:PGW524303 PGW524305:PGW524308 PGW524310:PGW524313 PGW524315:PGW524318 PGW524320:PGW524329 PGW589823:PGW589832 PGW589835:PGW589839 PGW589841:PGW589844 PGW589846:PGW589849 PGW589851:PGW589854 PGW589856:PGW589865 PGW655359:PGW655368 PGW655371:PGW655375 PGW655377:PGW655380 PGW655382:PGW655385 PGW655387:PGW655390 PGW655392:PGW655401 PGW720895:PGW720904 PGW720907:PGW720911 PGW720913:PGW720916 PGW720918:PGW720921 PGW720923:PGW720926 PGW720928:PGW720937 PGW786431:PGW786440 PGW786443:PGW786447 PGW786449:PGW786452 PGW786454:PGW786457 PGW786459:PGW786462 PGW786464:PGW786473 PGW851967:PGW851976 PGW851979:PGW851983 PGW851985:PGW851988 PGW851990:PGW851993 PGW851995:PGW851998 PGW852000:PGW852009 PGW917503:PGW917512 PGW917515:PGW917519 PGW917521:PGW917524 PGW917526:PGW917529 PGW917531:PGW917534 PGW917536:PGW917545 PGW983039:PGW983048 PGW983051:PGW983055 PGW983057:PGW983060 PGW983062:PGW983065 PGW983067:PGW983070 PGW983072:PGW983081 PQS22:PQS24 PQS30:PQS33 PQS65535:PQS65544 PQS65547:PQS65551 PQS65553:PQS65556 PQS65558:PQS65561 PQS65563:PQS65566 PQS65568:PQS65577 PQS131071:PQS131080 PQS131083:PQS131087 PQS131089:PQS131092 PQS131094:PQS131097 PQS131099:PQS131102 PQS131104:PQS131113 PQS196607:PQS196616 PQS196619:PQS196623 PQS196625:PQS196628 PQS196630:PQS196633 PQS196635:PQS196638 PQS196640:PQS196649 PQS262143:PQS262152 PQS262155:PQS262159 PQS262161:PQS262164 PQS262166:PQS262169 PQS262171:PQS262174 PQS262176:PQS262185 PQS327679:PQS327688 PQS327691:PQS327695 PQS327697:PQS327700 PQS327702:PQS327705 PQS327707:PQS327710 PQS327712:PQS327721 PQS393215:PQS393224 PQS393227:PQS393231 PQS393233:PQS393236 PQS393238:PQS393241 PQS393243:PQS393246 PQS393248:PQS393257 PQS458751:PQS458760 PQS458763:PQS458767 PQS458769:PQS458772 PQS458774:PQS458777 PQS458779:PQS458782 PQS458784:PQS458793 PQS524287:PQS524296 PQS524299:PQS524303 PQS524305:PQS524308 PQS524310:PQS524313 PQS524315:PQS524318 PQS524320:PQS524329 PQS589823:PQS589832 PQS589835:PQS589839 PQS589841:PQS589844 PQS589846:PQS589849 PQS589851:PQS589854 PQS589856:PQS589865 PQS655359:PQS655368 PQS655371:PQS655375 PQS655377:PQS655380 PQS655382:PQS655385 PQS655387:PQS655390 PQS655392:PQS655401 PQS720895:PQS720904 PQS720907:PQS720911 PQS720913:PQS720916 PQS720918:PQS720921 PQS720923:PQS720926 PQS720928:PQS720937 PQS786431:PQS786440 PQS786443:PQS786447 PQS786449:PQS786452 PQS786454:PQS786457 PQS786459:PQS786462 PQS786464:PQS786473 PQS851967:PQS851976 PQS851979:PQS851983 PQS851985:PQS851988 PQS851990:PQS851993 PQS851995:PQS851998 PQS852000:PQS852009 PQS917503:PQS917512 PQS917515:PQS917519 PQS917521:PQS917524 PQS917526:PQS917529 PQS917531:PQS917534 PQS917536:PQS917545 PQS983039:PQS983048 PQS983051:PQS983055 PQS983057:PQS983060 PQS983062:PQS983065 PQS983067:PQS983070 PQS983072:PQS983081 QAO22:QAO24 QAO30:QAO33 QAO65535:QAO65544 QAO65547:QAO65551 QAO65553:QAO65556 QAO65558:QAO65561 QAO65563:QAO65566 QAO65568:QAO65577 QAO131071:QAO131080 QAO131083:QAO131087 QAO131089:QAO131092 QAO131094:QAO131097 QAO131099:QAO131102 QAO131104:QAO131113 QAO196607:QAO196616 QAO196619:QAO196623 QAO196625:QAO196628 QAO196630:QAO196633 QAO196635:QAO196638 QAO196640:QAO196649 QAO262143:QAO262152 QAO262155:QAO262159 QAO262161:QAO262164 QAO262166:QAO262169 QAO262171:QAO262174 QAO262176:QAO262185 QAO327679:QAO327688 QAO327691:QAO327695 QAO327697:QAO327700 QAO327702:QAO327705 QAO327707:QAO327710 QAO327712:QAO327721 QAO393215:QAO393224 QAO393227:QAO393231 QAO393233:QAO393236 QAO393238:QAO393241 QAO393243:QAO393246 QAO393248:QAO393257 QAO458751:QAO458760 QAO458763:QAO458767 QAO458769:QAO458772 QAO458774:QAO458777 QAO458779:QAO458782 QAO458784:QAO458793 QAO524287:QAO524296 QAO524299:QAO524303 QAO524305:QAO524308 QAO524310:QAO524313 QAO524315:QAO524318 QAO524320:QAO524329 QAO589823:QAO589832 QAO589835:QAO589839 QAO589841:QAO589844 QAO589846:QAO589849 QAO589851:QAO589854 QAO589856:QAO589865 QAO655359:QAO655368 QAO655371:QAO655375 QAO655377:QAO655380 QAO655382:QAO655385 QAO655387:QAO655390 QAO655392:QAO655401 QAO720895:QAO720904 QAO720907:QAO720911 QAO720913:QAO720916 QAO720918:QAO720921 QAO720923:QAO720926 QAO720928:QAO720937 QAO786431:QAO786440 QAO786443:QAO786447 QAO786449:QAO786452 QAO786454:QAO786457 QAO786459:QAO786462 QAO786464:QAO786473 QAO851967:QAO851976 QAO851979:QAO851983 QAO851985:QAO851988 QAO851990:QAO851993 QAO851995:QAO851998 QAO852000:QAO852009 QAO917503:QAO917512 QAO917515:QAO917519 QAO917521:QAO917524 QAO917526:QAO917529 QAO917531:QAO917534 QAO917536:QAO917545 QAO983039:QAO983048 QAO983051:QAO983055 QAO983057:QAO983060 QAO983062:QAO983065 QAO983067:QAO983070 QAO983072:QAO983081 QKK22:QKK24 QKK30:QKK33 QKK65535:QKK65544 QKK65547:QKK65551 QKK65553:QKK65556 QKK65558:QKK65561 QKK65563:QKK65566 QKK65568:QKK65577 QKK131071:QKK131080 QKK131083:QKK131087 QKK131089:QKK131092 QKK131094:QKK131097 QKK131099:QKK131102 QKK131104:QKK131113 QKK196607:QKK196616 QKK196619:QKK196623 QKK196625:QKK196628 QKK196630:QKK196633 QKK196635:QKK196638 QKK196640:QKK196649 QKK262143:QKK262152 QKK262155:QKK262159 QKK262161:QKK262164 QKK262166:QKK262169 QKK262171:QKK262174 QKK262176:QKK262185 QKK327679:QKK327688 QKK327691:QKK327695 QKK327697:QKK327700 QKK327702:QKK327705 QKK327707:QKK327710 QKK327712:QKK327721 QKK393215:QKK393224 QKK393227:QKK393231 QKK393233:QKK393236 QKK393238:QKK393241 QKK393243:QKK393246 QKK393248:QKK393257 QKK458751:QKK458760 QKK458763:QKK458767 QKK458769:QKK458772 QKK458774:QKK458777 QKK458779:QKK458782 QKK458784:QKK458793 QKK524287:QKK524296 QKK524299:QKK524303 QKK524305:QKK524308 QKK524310:QKK524313 QKK524315:QKK524318 QKK524320:QKK524329 QKK589823:QKK589832 QKK589835:QKK589839 QKK589841:QKK589844 QKK589846:QKK589849 QKK589851:QKK589854 QKK589856:QKK589865 QKK655359:QKK655368 QKK655371:QKK655375 QKK655377:QKK655380 QKK655382:QKK655385 QKK655387:QKK655390 QKK655392:QKK655401 QKK720895:QKK720904 QKK720907:QKK720911 QKK720913:QKK720916 QKK720918:QKK720921 QKK720923:QKK720926 QKK720928:QKK720937 QKK786431:QKK786440 QKK786443:QKK786447 QKK786449:QKK786452 QKK786454:QKK786457 QKK786459:QKK786462 QKK786464:QKK786473 QKK851967:QKK851976 QKK851979:QKK851983 QKK851985:QKK851988 QKK851990:QKK851993 QKK851995:QKK851998 QKK852000:QKK852009 QKK917503:QKK917512 QKK917515:QKK917519 QKK917521:QKK917524 QKK917526:QKK917529 QKK917531:QKK917534 QKK917536:QKK917545 QKK983039:QKK983048 QKK983051:QKK983055 QKK983057:QKK983060 QKK983062:QKK983065 QKK983067:QKK983070 QKK983072:QKK983081 QUG22:QUG24 QUG30:QUG33 QUG65535:QUG65544 QUG65547:QUG65551 QUG65553:QUG65556 QUG65558:QUG65561 QUG65563:QUG65566 QUG65568:QUG65577 QUG131071:QUG131080 QUG131083:QUG131087 QUG131089:QUG131092 QUG131094:QUG131097 QUG131099:QUG131102 QUG131104:QUG131113 QUG196607:QUG196616 QUG196619:QUG196623 QUG196625:QUG196628 QUG196630:QUG196633 QUG196635:QUG196638 QUG196640:QUG196649 QUG262143:QUG262152 QUG262155:QUG262159 QUG262161:QUG262164 QUG262166:QUG262169 QUG262171:QUG262174 QUG262176:QUG262185 QUG327679:QUG327688 QUG327691:QUG327695 QUG327697:QUG327700 QUG327702:QUG327705 QUG327707:QUG327710 QUG327712:QUG327721 QUG393215:QUG393224 QUG393227:QUG393231 QUG393233:QUG393236 QUG393238:QUG393241 QUG393243:QUG393246 QUG393248:QUG393257 QUG458751:QUG458760 QUG458763:QUG458767 QUG458769:QUG458772 QUG458774:QUG458777 QUG458779:QUG458782 QUG458784:QUG458793 QUG524287:QUG524296 QUG524299:QUG524303 QUG524305:QUG524308 QUG524310:QUG524313 QUG524315:QUG524318 QUG524320:QUG524329 QUG589823:QUG589832 QUG589835:QUG589839 QUG589841:QUG589844 QUG589846:QUG589849 QUG589851:QUG589854 QUG589856:QUG589865 QUG655359:QUG655368 QUG655371:QUG655375 QUG655377:QUG655380 QUG655382:QUG655385 QUG655387:QUG655390 QUG655392:QUG655401 QUG720895:QUG720904 QUG720907:QUG720911 QUG720913:QUG720916 QUG720918:QUG720921 QUG720923:QUG720926 QUG720928:QUG720937 QUG786431:QUG786440 QUG786443:QUG786447 QUG786449:QUG786452 QUG786454:QUG786457 QUG786459:QUG786462 QUG786464:QUG786473 QUG851967:QUG851976 QUG851979:QUG851983 QUG851985:QUG851988 QUG851990:QUG851993 QUG851995:QUG851998 QUG852000:QUG852009 QUG917503:QUG917512 QUG917515:QUG917519 QUG917521:QUG917524 QUG917526:QUG917529 QUG917531:QUG917534 QUG917536:QUG917545 QUG983039:QUG983048 QUG983051:QUG983055 QUG983057:QUG983060 QUG983062:QUG983065 QUG983067:QUG983070 QUG983072:QUG983081 REC22:REC24 REC30:REC33 REC65535:REC65544 REC65547:REC65551 REC65553:REC65556 REC65558:REC65561 REC65563:REC65566 REC65568:REC65577 REC131071:REC131080 REC131083:REC131087 REC131089:REC131092 REC131094:REC131097 REC131099:REC131102 REC131104:REC131113 REC196607:REC196616 REC196619:REC196623 REC196625:REC196628 REC196630:REC196633 REC196635:REC196638 REC196640:REC196649 REC262143:REC262152 REC262155:REC262159 REC262161:REC262164 REC262166:REC262169 REC262171:REC262174 REC262176:REC262185 REC327679:REC327688 REC327691:REC327695 REC327697:REC327700 REC327702:REC327705 REC327707:REC327710 REC327712:REC327721 REC393215:REC393224 REC393227:REC393231 REC393233:REC393236 REC393238:REC393241 REC393243:REC393246 REC393248:REC393257 REC458751:REC458760 REC458763:REC458767 REC458769:REC458772 REC458774:REC458777 REC458779:REC458782 REC458784:REC458793 REC524287:REC524296 REC524299:REC524303 REC524305:REC524308 REC524310:REC524313 REC524315:REC524318 REC524320:REC524329 REC589823:REC589832 REC589835:REC589839 REC589841:REC589844 REC589846:REC589849 REC589851:REC589854 REC589856:REC589865 REC655359:REC655368 REC655371:REC655375 REC655377:REC655380 REC655382:REC655385 REC655387:REC655390 REC655392:REC655401 REC720895:REC720904 REC720907:REC720911 REC720913:REC720916 REC720918:REC720921 REC720923:REC720926 REC720928:REC720937 REC786431:REC786440 REC786443:REC786447 REC786449:REC786452 REC786454:REC786457 REC786459:REC786462 REC786464:REC786473 REC851967:REC851976 REC851979:REC851983 REC851985:REC851988 REC851990:REC851993 REC851995:REC851998 REC852000:REC852009 REC917503:REC917512 REC917515:REC917519 REC917521:REC917524 REC917526:REC917529 REC917531:REC917534 REC917536:REC917545 REC983039:REC983048 REC983051:REC983055 REC983057:REC983060 REC983062:REC983065 REC983067:REC983070 REC983072:REC983081 RNY22:RNY24 RNY30:RNY33 RNY65535:RNY65544 RNY65547:RNY65551 RNY65553:RNY65556 RNY65558:RNY65561 RNY65563:RNY65566 RNY65568:RNY65577 RNY131071:RNY131080 RNY131083:RNY131087 RNY131089:RNY131092 RNY131094:RNY131097 RNY131099:RNY131102 RNY131104:RNY131113 RNY196607:RNY196616 RNY196619:RNY196623 RNY196625:RNY196628 RNY196630:RNY196633 RNY196635:RNY196638 RNY196640:RNY196649 RNY262143:RNY262152 RNY262155:RNY262159 RNY262161:RNY262164 RNY262166:RNY262169 RNY262171:RNY262174 RNY262176:RNY262185 RNY327679:RNY327688 RNY327691:RNY327695 RNY327697:RNY327700 RNY327702:RNY327705 RNY327707:RNY327710 RNY327712:RNY327721 RNY393215:RNY393224 RNY393227:RNY393231 RNY393233:RNY393236 RNY393238:RNY393241 RNY393243:RNY393246 RNY393248:RNY393257 RNY458751:RNY458760 RNY458763:RNY458767 RNY458769:RNY458772 RNY458774:RNY458777 RNY458779:RNY458782 RNY458784:RNY458793 RNY524287:RNY524296 RNY524299:RNY524303 RNY524305:RNY524308 RNY524310:RNY524313 RNY524315:RNY524318 RNY524320:RNY524329 RNY589823:RNY589832 RNY589835:RNY589839 RNY589841:RNY589844 RNY589846:RNY589849 RNY589851:RNY589854 RNY589856:RNY589865 RNY655359:RNY655368 RNY655371:RNY655375 RNY655377:RNY655380 RNY655382:RNY655385 RNY655387:RNY655390 RNY655392:RNY655401 RNY720895:RNY720904 RNY720907:RNY720911 RNY720913:RNY720916 RNY720918:RNY720921 RNY720923:RNY720926 RNY720928:RNY720937 RNY786431:RNY786440 RNY786443:RNY786447 RNY786449:RNY786452 RNY786454:RNY786457 RNY786459:RNY786462 RNY786464:RNY786473 RNY851967:RNY851976 RNY851979:RNY851983 RNY851985:RNY851988 RNY851990:RNY851993 RNY851995:RNY851998 RNY852000:RNY852009 RNY917503:RNY917512 RNY917515:RNY917519 RNY917521:RNY917524 RNY917526:RNY917529 RNY917531:RNY917534 RNY917536:RNY917545 RNY983039:RNY983048 RNY983051:RNY983055 RNY983057:RNY983060 RNY983062:RNY983065 RNY983067:RNY983070 RNY983072:RNY983081 RXU22:RXU24 RXU30:RXU33 RXU65535:RXU65544 RXU65547:RXU65551 RXU65553:RXU65556 RXU65558:RXU65561 RXU65563:RXU65566 RXU65568:RXU65577 RXU131071:RXU131080 RXU131083:RXU131087 RXU131089:RXU131092 RXU131094:RXU131097 RXU131099:RXU131102 RXU131104:RXU131113 RXU196607:RXU196616 RXU196619:RXU196623 RXU196625:RXU196628 RXU196630:RXU196633 RXU196635:RXU196638 RXU196640:RXU196649 RXU262143:RXU262152 RXU262155:RXU262159 RXU262161:RXU262164 RXU262166:RXU262169 RXU262171:RXU262174 RXU262176:RXU262185 RXU327679:RXU327688 RXU327691:RXU327695 RXU327697:RXU327700 RXU327702:RXU327705 RXU327707:RXU327710 RXU327712:RXU327721 RXU393215:RXU393224 RXU393227:RXU393231 RXU393233:RXU393236 RXU393238:RXU393241 RXU393243:RXU393246 RXU393248:RXU393257 RXU458751:RXU458760 RXU458763:RXU458767 RXU458769:RXU458772 RXU458774:RXU458777 RXU458779:RXU458782 RXU458784:RXU458793 RXU524287:RXU524296 RXU524299:RXU524303 RXU524305:RXU524308 RXU524310:RXU524313 RXU524315:RXU524318 RXU524320:RXU524329 RXU589823:RXU589832 RXU589835:RXU589839 RXU589841:RXU589844 RXU589846:RXU589849 RXU589851:RXU589854 RXU589856:RXU589865 RXU655359:RXU655368 RXU655371:RXU655375 RXU655377:RXU655380 RXU655382:RXU655385 RXU655387:RXU655390 RXU655392:RXU655401 RXU720895:RXU720904 RXU720907:RXU720911 RXU720913:RXU720916 RXU720918:RXU720921 RXU720923:RXU720926 RXU720928:RXU720937 RXU786431:RXU786440 RXU786443:RXU786447 RXU786449:RXU786452 RXU786454:RXU786457 RXU786459:RXU786462 RXU786464:RXU786473 RXU851967:RXU851976 RXU851979:RXU851983 RXU851985:RXU851988 RXU851990:RXU851993 RXU851995:RXU851998 RXU852000:RXU852009 RXU917503:RXU917512 RXU917515:RXU917519 RXU917521:RXU917524 RXU917526:RXU917529 RXU917531:RXU917534 RXU917536:RXU917545 RXU983039:RXU983048 RXU983051:RXU983055 RXU983057:RXU983060 RXU983062:RXU983065 RXU983067:RXU983070 RXU983072:RXU983081 SHQ22:SHQ24 SHQ30:SHQ33 SHQ65535:SHQ65544 SHQ65547:SHQ65551 SHQ65553:SHQ65556 SHQ65558:SHQ65561 SHQ65563:SHQ65566 SHQ65568:SHQ65577 SHQ131071:SHQ131080 SHQ131083:SHQ131087 SHQ131089:SHQ131092 SHQ131094:SHQ131097 SHQ131099:SHQ131102 SHQ131104:SHQ131113 SHQ196607:SHQ196616 SHQ196619:SHQ196623 SHQ196625:SHQ196628 SHQ196630:SHQ196633 SHQ196635:SHQ196638 SHQ196640:SHQ196649 SHQ262143:SHQ262152 SHQ262155:SHQ262159 SHQ262161:SHQ262164 SHQ262166:SHQ262169 SHQ262171:SHQ262174 SHQ262176:SHQ262185 SHQ327679:SHQ327688 SHQ327691:SHQ327695 SHQ327697:SHQ327700 SHQ327702:SHQ327705 SHQ327707:SHQ327710 SHQ327712:SHQ327721 SHQ393215:SHQ393224 SHQ393227:SHQ393231 SHQ393233:SHQ393236 SHQ393238:SHQ393241 SHQ393243:SHQ393246 SHQ393248:SHQ393257 SHQ458751:SHQ458760 SHQ458763:SHQ458767 SHQ458769:SHQ458772 SHQ458774:SHQ458777 SHQ458779:SHQ458782 SHQ458784:SHQ458793 SHQ524287:SHQ524296 SHQ524299:SHQ524303 SHQ524305:SHQ524308 SHQ524310:SHQ524313 SHQ524315:SHQ524318 SHQ524320:SHQ524329 SHQ589823:SHQ589832 SHQ589835:SHQ589839 SHQ589841:SHQ589844 SHQ589846:SHQ589849 SHQ589851:SHQ589854 SHQ589856:SHQ589865 SHQ655359:SHQ655368 SHQ655371:SHQ655375 SHQ655377:SHQ655380 SHQ655382:SHQ655385 SHQ655387:SHQ655390 SHQ655392:SHQ655401 SHQ720895:SHQ720904 SHQ720907:SHQ720911 SHQ720913:SHQ720916 SHQ720918:SHQ720921 SHQ720923:SHQ720926 SHQ720928:SHQ720937 SHQ786431:SHQ786440 SHQ786443:SHQ786447 SHQ786449:SHQ786452 SHQ786454:SHQ786457 SHQ786459:SHQ786462 SHQ786464:SHQ786473 SHQ851967:SHQ851976 SHQ851979:SHQ851983 SHQ851985:SHQ851988 SHQ851990:SHQ851993 SHQ851995:SHQ851998 SHQ852000:SHQ852009 SHQ917503:SHQ917512 SHQ917515:SHQ917519 SHQ917521:SHQ917524 SHQ917526:SHQ917529 SHQ917531:SHQ917534 SHQ917536:SHQ917545 SHQ983039:SHQ983048 SHQ983051:SHQ983055 SHQ983057:SHQ983060 SHQ983062:SHQ983065 SHQ983067:SHQ983070 SHQ983072:SHQ983081 SRM22:SRM24 SRM30:SRM33 SRM65535:SRM65544 SRM65547:SRM65551 SRM65553:SRM65556 SRM65558:SRM65561 SRM65563:SRM65566 SRM65568:SRM65577 SRM131071:SRM131080 SRM131083:SRM131087 SRM131089:SRM131092 SRM131094:SRM131097 SRM131099:SRM131102 SRM131104:SRM131113 SRM196607:SRM196616 SRM196619:SRM196623 SRM196625:SRM196628 SRM196630:SRM196633 SRM196635:SRM196638 SRM196640:SRM196649 SRM262143:SRM262152 SRM262155:SRM262159 SRM262161:SRM262164 SRM262166:SRM262169 SRM262171:SRM262174 SRM262176:SRM262185 SRM327679:SRM327688 SRM327691:SRM327695 SRM327697:SRM327700 SRM327702:SRM327705 SRM327707:SRM327710 SRM327712:SRM327721 SRM393215:SRM393224 SRM393227:SRM393231 SRM393233:SRM393236 SRM393238:SRM393241 SRM393243:SRM393246 SRM393248:SRM393257 SRM458751:SRM458760 SRM458763:SRM458767 SRM458769:SRM458772 SRM458774:SRM458777 SRM458779:SRM458782 SRM458784:SRM458793 SRM524287:SRM524296 SRM524299:SRM524303 SRM524305:SRM524308 SRM524310:SRM524313 SRM524315:SRM524318 SRM524320:SRM524329 SRM589823:SRM589832 SRM589835:SRM589839 SRM589841:SRM589844 SRM589846:SRM589849 SRM589851:SRM589854 SRM589856:SRM589865 SRM655359:SRM655368 SRM655371:SRM655375 SRM655377:SRM655380 SRM655382:SRM655385 SRM655387:SRM655390 SRM655392:SRM655401 SRM720895:SRM720904 SRM720907:SRM720911 SRM720913:SRM720916 SRM720918:SRM720921 SRM720923:SRM720926 SRM720928:SRM720937 SRM786431:SRM786440 SRM786443:SRM786447 SRM786449:SRM786452 SRM786454:SRM786457 SRM786459:SRM786462 SRM786464:SRM786473 SRM851967:SRM851976 SRM851979:SRM851983 SRM851985:SRM851988 SRM851990:SRM851993 SRM851995:SRM851998 SRM852000:SRM852009 SRM917503:SRM917512 SRM917515:SRM917519 SRM917521:SRM917524 SRM917526:SRM917529 SRM917531:SRM917534 SRM917536:SRM917545 SRM983039:SRM983048 SRM983051:SRM983055 SRM983057:SRM983060 SRM983062:SRM983065 SRM983067:SRM983070 SRM983072:SRM983081 TBI22:TBI24 TBI30:TBI33 TBI65535:TBI65544 TBI65547:TBI65551 TBI65553:TBI65556 TBI65558:TBI65561 TBI65563:TBI65566 TBI65568:TBI65577 TBI131071:TBI131080 TBI131083:TBI131087 TBI131089:TBI131092 TBI131094:TBI131097 TBI131099:TBI131102 TBI131104:TBI131113 TBI196607:TBI196616 TBI196619:TBI196623 TBI196625:TBI196628 TBI196630:TBI196633 TBI196635:TBI196638 TBI196640:TBI196649 TBI262143:TBI262152 TBI262155:TBI262159 TBI262161:TBI262164 TBI262166:TBI262169 TBI262171:TBI262174 TBI262176:TBI262185 TBI327679:TBI327688 TBI327691:TBI327695 TBI327697:TBI327700 TBI327702:TBI327705 TBI327707:TBI327710 TBI327712:TBI327721 TBI393215:TBI393224 TBI393227:TBI393231 TBI393233:TBI393236 TBI393238:TBI393241 TBI393243:TBI393246 TBI393248:TBI393257 TBI458751:TBI458760 TBI458763:TBI458767 TBI458769:TBI458772 TBI458774:TBI458777 TBI458779:TBI458782 TBI458784:TBI458793 TBI524287:TBI524296 TBI524299:TBI524303 TBI524305:TBI524308 TBI524310:TBI524313 TBI524315:TBI524318 TBI524320:TBI524329 TBI589823:TBI589832 TBI589835:TBI589839 TBI589841:TBI589844 TBI589846:TBI589849 TBI589851:TBI589854 TBI589856:TBI589865 TBI655359:TBI655368 TBI655371:TBI655375 TBI655377:TBI655380 TBI655382:TBI655385 TBI655387:TBI655390 TBI655392:TBI655401 TBI720895:TBI720904 TBI720907:TBI720911 TBI720913:TBI720916 TBI720918:TBI720921 TBI720923:TBI720926 TBI720928:TBI720937 TBI786431:TBI786440 TBI786443:TBI786447 TBI786449:TBI786452 TBI786454:TBI786457 TBI786459:TBI786462 TBI786464:TBI786473 TBI851967:TBI851976 TBI851979:TBI851983 TBI851985:TBI851988 TBI851990:TBI851993 TBI851995:TBI851998 TBI852000:TBI852009 TBI917503:TBI917512 TBI917515:TBI917519 TBI917521:TBI917524 TBI917526:TBI917529 TBI917531:TBI917534 TBI917536:TBI917545 TBI983039:TBI983048 TBI983051:TBI983055 TBI983057:TBI983060 TBI983062:TBI983065 TBI983067:TBI983070 TBI983072:TBI983081 TLE22:TLE24 TLE30:TLE33 TLE65535:TLE65544 TLE65547:TLE65551 TLE65553:TLE65556 TLE65558:TLE65561 TLE65563:TLE65566 TLE65568:TLE65577 TLE131071:TLE131080 TLE131083:TLE131087 TLE131089:TLE131092 TLE131094:TLE131097 TLE131099:TLE131102 TLE131104:TLE131113 TLE196607:TLE196616 TLE196619:TLE196623 TLE196625:TLE196628 TLE196630:TLE196633 TLE196635:TLE196638 TLE196640:TLE196649 TLE262143:TLE262152 TLE262155:TLE262159 TLE262161:TLE262164 TLE262166:TLE262169 TLE262171:TLE262174 TLE262176:TLE262185 TLE327679:TLE327688 TLE327691:TLE327695 TLE327697:TLE327700 TLE327702:TLE327705 TLE327707:TLE327710 TLE327712:TLE327721 TLE393215:TLE393224 TLE393227:TLE393231 TLE393233:TLE393236 TLE393238:TLE393241 TLE393243:TLE393246 TLE393248:TLE393257 TLE458751:TLE458760 TLE458763:TLE458767 TLE458769:TLE458772 TLE458774:TLE458777 TLE458779:TLE458782 TLE458784:TLE458793 TLE524287:TLE524296 TLE524299:TLE524303 TLE524305:TLE524308 TLE524310:TLE524313 TLE524315:TLE524318 TLE524320:TLE524329 TLE589823:TLE589832 TLE589835:TLE589839 TLE589841:TLE589844 TLE589846:TLE589849 TLE589851:TLE589854 TLE589856:TLE589865 TLE655359:TLE655368 TLE655371:TLE655375 TLE655377:TLE655380 TLE655382:TLE655385 TLE655387:TLE655390 TLE655392:TLE655401 TLE720895:TLE720904 TLE720907:TLE720911 TLE720913:TLE720916 TLE720918:TLE720921 TLE720923:TLE720926 TLE720928:TLE720937 TLE786431:TLE786440 TLE786443:TLE786447 TLE786449:TLE786452 TLE786454:TLE786457 TLE786459:TLE786462 TLE786464:TLE786473 TLE851967:TLE851976 TLE851979:TLE851983 TLE851985:TLE851988 TLE851990:TLE851993 TLE851995:TLE851998 TLE852000:TLE852009 TLE917503:TLE917512 TLE917515:TLE917519 TLE917521:TLE917524 TLE917526:TLE917529 TLE917531:TLE917534 TLE917536:TLE917545 TLE983039:TLE983048 TLE983051:TLE983055 TLE983057:TLE983060 TLE983062:TLE983065 TLE983067:TLE983070 TLE983072:TLE983081 TVA22:TVA24 TVA30:TVA33 TVA65535:TVA65544 TVA65547:TVA65551 TVA65553:TVA65556 TVA65558:TVA65561 TVA65563:TVA65566 TVA65568:TVA65577 TVA131071:TVA131080 TVA131083:TVA131087 TVA131089:TVA131092 TVA131094:TVA131097 TVA131099:TVA131102 TVA131104:TVA131113 TVA196607:TVA196616 TVA196619:TVA196623 TVA196625:TVA196628 TVA196630:TVA196633 TVA196635:TVA196638 TVA196640:TVA196649 TVA262143:TVA262152 TVA262155:TVA262159 TVA262161:TVA262164 TVA262166:TVA262169 TVA262171:TVA262174 TVA262176:TVA262185 TVA327679:TVA327688 TVA327691:TVA327695 TVA327697:TVA327700 TVA327702:TVA327705 TVA327707:TVA327710 TVA327712:TVA327721 TVA393215:TVA393224 TVA393227:TVA393231 TVA393233:TVA393236 TVA393238:TVA393241 TVA393243:TVA393246 TVA393248:TVA393257 TVA458751:TVA458760 TVA458763:TVA458767 TVA458769:TVA458772 TVA458774:TVA458777 TVA458779:TVA458782 TVA458784:TVA458793 TVA524287:TVA524296 TVA524299:TVA524303 TVA524305:TVA524308 TVA524310:TVA524313 TVA524315:TVA524318 TVA524320:TVA524329 TVA589823:TVA589832 TVA589835:TVA589839 TVA589841:TVA589844 TVA589846:TVA589849 TVA589851:TVA589854 TVA589856:TVA589865 TVA655359:TVA655368 TVA655371:TVA655375 TVA655377:TVA655380 TVA655382:TVA655385 TVA655387:TVA655390 TVA655392:TVA655401 TVA720895:TVA720904 TVA720907:TVA720911 TVA720913:TVA720916 TVA720918:TVA720921 TVA720923:TVA720926 TVA720928:TVA720937 TVA786431:TVA786440 TVA786443:TVA786447 TVA786449:TVA786452 TVA786454:TVA786457 TVA786459:TVA786462 TVA786464:TVA786473 TVA851967:TVA851976 TVA851979:TVA851983 TVA851985:TVA851988 TVA851990:TVA851993 TVA851995:TVA851998 TVA852000:TVA852009 TVA917503:TVA917512 TVA917515:TVA917519 TVA917521:TVA917524 TVA917526:TVA917529 TVA917531:TVA917534 TVA917536:TVA917545 TVA983039:TVA983048 TVA983051:TVA983055 TVA983057:TVA983060 TVA983062:TVA983065 TVA983067:TVA983070 TVA983072:TVA983081 UEW22:UEW24 UEW30:UEW33 UEW65535:UEW65544 UEW65547:UEW65551 UEW65553:UEW65556 UEW65558:UEW65561 UEW65563:UEW65566 UEW65568:UEW65577 UEW131071:UEW131080 UEW131083:UEW131087 UEW131089:UEW131092 UEW131094:UEW131097 UEW131099:UEW131102 UEW131104:UEW131113 UEW196607:UEW196616 UEW196619:UEW196623 UEW196625:UEW196628 UEW196630:UEW196633 UEW196635:UEW196638 UEW196640:UEW196649 UEW262143:UEW262152 UEW262155:UEW262159 UEW262161:UEW262164 UEW262166:UEW262169 UEW262171:UEW262174 UEW262176:UEW262185 UEW327679:UEW327688 UEW327691:UEW327695 UEW327697:UEW327700 UEW327702:UEW327705 UEW327707:UEW327710 UEW327712:UEW327721 UEW393215:UEW393224 UEW393227:UEW393231 UEW393233:UEW393236 UEW393238:UEW393241 UEW393243:UEW393246 UEW393248:UEW393257 UEW458751:UEW458760 UEW458763:UEW458767 UEW458769:UEW458772 UEW458774:UEW458777 UEW458779:UEW458782 UEW458784:UEW458793 UEW524287:UEW524296 UEW524299:UEW524303 UEW524305:UEW524308 UEW524310:UEW524313 UEW524315:UEW524318 UEW524320:UEW524329 UEW589823:UEW589832 UEW589835:UEW589839 UEW589841:UEW589844 UEW589846:UEW589849 UEW589851:UEW589854 UEW589856:UEW589865 UEW655359:UEW655368 UEW655371:UEW655375 UEW655377:UEW655380 UEW655382:UEW655385 UEW655387:UEW655390 UEW655392:UEW655401 UEW720895:UEW720904 UEW720907:UEW720911 UEW720913:UEW720916 UEW720918:UEW720921 UEW720923:UEW720926 UEW720928:UEW720937 UEW786431:UEW786440 UEW786443:UEW786447 UEW786449:UEW786452 UEW786454:UEW786457 UEW786459:UEW786462 UEW786464:UEW786473 UEW851967:UEW851976 UEW851979:UEW851983 UEW851985:UEW851988 UEW851990:UEW851993 UEW851995:UEW851998 UEW852000:UEW852009 UEW917503:UEW917512 UEW917515:UEW917519 UEW917521:UEW917524 UEW917526:UEW917529 UEW917531:UEW917534 UEW917536:UEW917545 UEW983039:UEW983048 UEW983051:UEW983055 UEW983057:UEW983060 UEW983062:UEW983065 UEW983067:UEW983070 UEW983072:UEW983081 UOS22:UOS24 UOS30:UOS33 UOS65535:UOS65544 UOS65547:UOS65551 UOS65553:UOS65556 UOS65558:UOS65561 UOS65563:UOS65566 UOS65568:UOS65577 UOS131071:UOS131080 UOS131083:UOS131087 UOS131089:UOS131092 UOS131094:UOS131097 UOS131099:UOS131102 UOS131104:UOS131113 UOS196607:UOS196616 UOS196619:UOS196623 UOS196625:UOS196628 UOS196630:UOS196633 UOS196635:UOS196638 UOS196640:UOS196649 UOS262143:UOS262152 UOS262155:UOS262159 UOS262161:UOS262164 UOS262166:UOS262169 UOS262171:UOS262174 UOS262176:UOS262185 UOS327679:UOS327688 UOS327691:UOS327695 UOS327697:UOS327700 UOS327702:UOS327705 UOS327707:UOS327710 UOS327712:UOS327721 UOS393215:UOS393224 UOS393227:UOS393231 UOS393233:UOS393236 UOS393238:UOS393241 UOS393243:UOS393246 UOS393248:UOS393257 UOS458751:UOS458760 UOS458763:UOS458767 UOS458769:UOS458772 UOS458774:UOS458777 UOS458779:UOS458782 UOS458784:UOS458793 UOS524287:UOS524296 UOS524299:UOS524303 UOS524305:UOS524308 UOS524310:UOS524313 UOS524315:UOS524318 UOS524320:UOS524329 UOS589823:UOS589832 UOS589835:UOS589839 UOS589841:UOS589844 UOS589846:UOS589849 UOS589851:UOS589854 UOS589856:UOS589865 UOS655359:UOS655368 UOS655371:UOS655375 UOS655377:UOS655380 UOS655382:UOS655385 UOS655387:UOS655390 UOS655392:UOS655401 UOS720895:UOS720904 UOS720907:UOS720911 UOS720913:UOS720916 UOS720918:UOS720921 UOS720923:UOS720926 UOS720928:UOS720937 UOS786431:UOS786440 UOS786443:UOS786447 UOS786449:UOS786452 UOS786454:UOS786457 UOS786459:UOS786462 UOS786464:UOS786473 UOS851967:UOS851976 UOS851979:UOS851983 UOS851985:UOS851988 UOS851990:UOS851993 UOS851995:UOS851998 UOS852000:UOS852009 UOS917503:UOS917512 UOS917515:UOS917519 UOS917521:UOS917524 UOS917526:UOS917529 UOS917531:UOS917534 UOS917536:UOS917545 UOS983039:UOS983048 UOS983051:UOS983055 UOS983057:UOS983060 UOS983062:UOS983065 UOS983067:UOS983070 UOS983072:UOS983081 UYO22:UYO24 UYO30:UYO33 UYO65535:UYO65544 UYO65547:UYO65551 UYO65553:UYO65556 UYO65558:UYO65561 UYO65563:UYO65566 UYO65568:UYO65577 UYO131071:UYO131080 UYO131083:UYO131087 UYO131089:UYO131092 UYO131094:UYO131097 UYO131099:UYO131102 UYO131104:UYO131113 UYO196607:UYO196616 UYO196619:UYO196623 UYO196625:UYO196628 UYO196630:UYO196633 UYO196635:UYO196638 UYO196640:UYO196649 UYO262143:UYO262152 UYO262155:UYO262159 UYO262161:UYO262164 UYO262166:UYO262169 UYO262171:UYO262174 UYO262176:UYO262185 UYO327679:UYO327688 UYO327691:UYO327695 UYO327697:UYO327700 UYO327702:UYO327705 UYO327707:UYO327710 UYO327712:UYO327721 UYO393215:UYO393224 UYO393227:UYO393231 UYO393233:UYO393236 UYO393238:UYO393241 UYO393243:UYO393246 UYO393248:UYO393257 UYO458751:UYO458760 UYO458763:UYO458767 UYO458769:UYO458772 UYO458774:UYO458777 UYO458779:UYO458782 UYO458784:UYO458793 UYO524287:UYO524296 UYO524299:UYO524303 UYO524305:UYO524308 UYO524310:UYO524313 UYO524315:UYO524318 UYO524320:UYO524329 UYO589823:UYO589832 UYO589835:UYO589839 UYO589841:UYO589844 UYO589846:UYO589849 UYO589851:UYO589854 UYO589856:UYO589865 UYO655359:UYO655368 UYO655371:UYO655375 UYO655377:UYO655380 UYO655382:UYO655385 UYO655387:UYO655390 UYO655392:UYO655401 UYO720895:UYO720904 UYO720907:UYO720911 UYO720913:UYO720916 UYO720918:UYO720921 UYO720923:UYO720926 UYO720928:UYO720937 UYO786431:UYO786440 UYO786443:UYO786447 UYO786449:UYO786452 UYO786454:UYO786457 UYO786459:UYO786462 UYO786464:UYO786473 UYO851967:UYO851976 UYO851979:UYO851983 UYO851985:UYO851988 UYO851990:UYO851993 UYO851995:UYO851998 UYO852000:UYO852009 UYO917503:UYO917512 UYO917515:UYO917519 UYO917521:UYO917524 UYO917526:UYO917529 UYO917531:UYO917534 UYO917536:UYO917545 UYO983039:UYO983048 UYO983051:UYO983055 UYO983057:UYO983060 UYO983062:UYO983065 UYO983067:UYO983070 UYO983072:UYO983081 VIK22:VIK24 VIK30:VIK33 VIK65535:VIK65544 VIK65547:VIK65551 VIK65553:VIK65556 VIK65558:VIK65561 VIK65563:VIK65566 VIK65568:VIK65577 VIK131071:VIK131080 VIK131083:VIK131087 VIK131089:VIK131092 VIK131094:VIK131097 VIK131099:VIK131102 VIK131104:VIK131113 VIK196607:VIK196616 VIK196619:VIK196623 VIK196625:VIK196628 VIK196630:VIK196633 VIK196635:VIK196638 VIK196640:VIK196649 VIK262143:VIK262152 VIK262155:VIK262159 VIK262161:VIK262164 VIK262166:VIK262169 VIK262171:VIK262174 VIK262176:VIK262185 VIK327679:VIK327688 VIK327691:VIK327695 VIK327697:VIK327700 VIK327702:VIK327705 VIK327707:VIK327710 VIK327712:VIK327721 VIK393215:VIK393224 VIK393227:VIK393231 VIK393233:VIK393236 VIK393238:VIK393241 VIK393243:VIK393246 VIK393248:VIK393257 VIK458751:VIK458760 VIK458763:VIK458767 VIK458769:VIK458772 VIK458774:VIK458777 VIK458779:VIK458782 VIK458784:VIK458793 VIK524287:VIK524296 VIK524299:VIK524303 VIK524305:VIK524308 VIK524310:VIK524313 VIK524315:VIK524318 VIK524320:VIK524329 VIK589823:VIK589832 VIK589835:VIK589839 VIK589841:VIK589844 VIK589846:VIK589849 VIK589851:VIK589854 VIK589856:VIK589865 VIK655359:VIK655368 VIK655371:VIK655375 VIK655377:VIK655380 VIK655382:VIK655385 VIK655387:VIK655390 VIK655392:VIK655401 VIK720895:VIK720904 VIK720907:VIK720911 VIK720913:VIK720916 VIK720918:VIK720921 VIK720923:VIK720926 VIK720928:VIK720937 VIK786431:VIK786440 VIK786443:VIK786447 VIK786449:VIK786452 VIK786454:VIK786457 VIK786459:VIK786462 VIK786464:VIK786473 VIK851967:VIK851976 VIK851979:VIK851983 VIK851985:VIK851988 VIK851990:VIK851993 VIK851995:VIK851998 VIK852000:VIK852009 VIK917503:VIK917512 VIK917515:VIK917519 VIK917521:VIK917524 VIK917526:VIK917529 VIK917531:VIK917534 VIK917536:VIK917545 VIK983039:VIK983048 VIK983051:VIK983055 VIK983057:VIK983060 VIK983062:VIK983065 VIK983067:VIK983070 VIK983072:VIK983081 VSG22:VSG24 VSG30:VSG33 VSG65535:VSG65544 VSG65547:VSG65551 VSG65553:VSG65556 VSG65558:VSG65561 VSG65563:VSG65566 VSG65568:VSG65577 VSG131071:VSG131080 VSG131083:VSG131087 VSG131089:VSG131092 VSG131094:VSG131097 VSG131099:VSG131102 VSG131104:VSG131113 VSG196607:VSG196616 VSG196619:VSG196623 VSG196625:VSG196628 VSG196630:VSG196633 VSG196635:VSG196638 VSG196640:VSG196649 VSG262143:VSG262152 VSG262155:VSG262159 VSG262161:VSG262164 VSG262166:VSG262169 VSG262171:VSG262174 VSG262176:VSG262185 VSG327679:VSG327688 VSG327691:VSG327695 VSG327697:VSG327700 VSG327702:VSG327705 VSG327707:VSG327710 VSG327712:VSG327721 VSG393215:VSG393224 VSG393227:VSG393231 VSG393233:VSG393236 VSG393238:VSG393241 VSG393243:VSG393246 VSG393248:VSG393257 VSG458751:VSG458760 VSG458763:VSG458767 VSG458769:VSG458772 VSG458774:VSG458777 VSG458779:VSG458782 VSG458784:VSG458793 VSG524287:VSG524296 VSG524299:VSG524303 VSG524305:VSG524308 VSG524310:VSG524313 VSG524315:VSG524318 VSG524320:VSG524329 VSG589823:VSG589832 VSG589835:VSG589839 VSG589841:VSG589844 VSG589846:VSG589849 VSG589851:VSG589854 VSG589856:VSG589865 VSG655359:VSG655368 VSG655371:VSG655375 VSG655377:VSG655380 VSG655382:VSG655385 VSG655387:VSG655390 VSG655392:VSG655401 VSG720895:VSG720904 VSG720907:VSG720911 VSG720913:VSG720916 VSG720918:VSG720921 VSG720923:VSG720926 VSG720928:VSG720937 VSG786431:VSG786440 VSG786443:VSG786447 VSG786449:VSG786452 VSG786454:VSG786457 VSG786459:VSG786462 VSG786464:VSG786473 VSG851967:VSG851976 VSG851979:VSG851983 VSG851985:VSG851988 VSG851990:VSG851993 VSG851995:VSG851998 VSG852000:VSG852009 VSG917503:VSG917512 VSG917515:VSG917519 VSG917521:VSG917524 VSG917526:VSG917529 VSG917531:VSG917534 VSG917536:VSG917545 VSG983039:VSG983048 VSG983051:VSG983055 VSG983057:VSG983060 VSG983062:VSG983065 VSG983067:VSG983070 VSG983072:VSG983081 WCC22:WCC24 WCC30:WCC33 WCC65535:WCC65544 WCC65547:WCC65551 WCC65553:WCC65556 WCC65558:WCC65561 WCC65563:WCC65566 WCC65568:WCC65577 WCC131071:WCC131080 WCC131083:WCC131087 WCC131089:WCC131092 WCC131094:WCC131097 WCC131099:WCC131102 WCC131104:WCC131113 WCC196607:WCC196616 WCC196619:WCC196623 WCC196625:WCC196628 WCC196630:WCC196633 WCC196635:WCC196638 WCC196640:WCC196649 WCC262143:WCC262152 WCC262155:WCC262159 WCC262161:WCC262164 WCC262166:WCC262169 WCC262171:WCC262174 WCC262176:WCC262185 WCC327679:WCC327688 WCC327691:WCC327695 WCC327697:WCC327700 WCC327702:WCC327705 WCC327707:WCC327710 WCC327712:WCC327721 WCC393215:WCC393224 WCC393227:WCC393231 WCC393233:WCC393236 WCC393238:WCC393241 WCC393243:WCC393246 WCC393248:WCC393257 WCC458751:WCC458760 WCC458763:WCC458767 WCC458769:WCC458772 WCC458774:WCC458777 WCC458779:WCC458782 WCC458784:WCC458793 WCC524287:WCC524296 WCC524299:WCC524303 WCC524305:WCC524308 WCC524310:WCC524313 WCC524315:WCC524318 WCC524320:WCC524329 WCC589823:WCC589832 WCC589835:WCC589839 WCC589841:WCC589844 WCC589846:WCC589849 WCC589851:WCC589854 WCC589856:WCC589865 WCC655359:WCC655368 WCC655371:WCC655375 WCC655377:WCC655380 WCC655382:WCC655385 WCC655387:WCC655390 WCC655392:WCC655401 WCC720895:WCC720904 WCC720907:WCC720911 WCC720913:WCC720916 WCC720918:WCC720921 WCC720923:WCC720926 WCC720928:WCC720937 WCC786431:WCC786440 WCC786443:WCC786447 WCC786449:WCC786452 WCC786454:WCC786457 WCC786459:WCC786462 WCC786464:WCC786473 WCC851967:WCC851976 WCC851979:WCC851983 WCC851985:WCC851988 WCC851990:WCC851993 WCC851995:WCC851998 WCC852000:WCC852009 WCC917503:WCC917512 WCC917515:WCC917519 WCC917521:WCC917524 WCC917526:WCC917529 WCC917531:WCC917534 WCC917536:WCC917545 WCC983039:WCC983048 WCC983051:WCC983055 WCC983057:WCC983060 WCC983062:WCC983065 WCC983067:WCC983070 WCC983072:WCC983081 WLY22:WLY24 WLY30:WLY33 WLY65535:WLY65544 WLY65547:WLY65551 WLY65553:WLY65556 WLY65558:WLY65561 WLY65563:WLY65566 WLY65568:WLY65577 WLY131071:WLY131080 WLY131083:WLY131087 WLY131089:WLY131092 WLY131094:WLY131097 WLY131099:WLY131102 WLY131104:WLY131113 WLY196607:WLY196616 WLY196619:WLY196623 WLY196625:WLY196628 WLY196630:WLY196633 WLY196635:WLY196638 WLY196640:WLY196649 WLY262143:WLY262152 WLY262155:WLY262159 WLY262161:WLY262164 WLY262166:WLY262169 WLY262171:WLY262174 WLY262176:WLY262185 WLY327679:WLY327688 WLY327691:WLY327695 WLY327697:WLY327700 WLY327702:WLY327705 WLY327707:WLY327710 WLY327712:WLY327721 WLY393215:WLY393224 WLY393227:WLY393231 WLY393233:WLY393236 WLY393238:WLY393241 WLY393243:WLY393246 WLY393248:WLY393257 WLY458751:WLY458760 WLY458763:WLY458767 WLY458769:WLY458772 WLY458774:WLY458777 WLY458779:WLY458782 WLY458784:WLY458793 WLY524287:WLY524296 WLY524299:WLY524303 WLY524305:WLY524308 WLY524310:WLY524313 WLY524315:WLY524318 WLY524320:WLY524329 WLY589823:WLY589832 WLY589835:WLY589839 WLY589841:WLY589844 WLY589846:WLY589849 WLY589851:WLY589854 WLY589856:WLY589865 WLY655359:WLY655368 WLY655371:WLY655375 WLY655377:WLY655380 WLY655382:WLY655385 WLY655387:WLY655390 WLY655392:WLY655401 WLY720895:WLY720904 WLY720907:WLY720911 WLY720913:WLY720916 WLY720918:WLY720921 WLY720923:WLY720926 WLY720928:WLY720937 WLY786431:WLY786440 WLY786443:WLY786447 WLY786449:WLY786452 WLY786454:WLY786457 WLY786459:WLY786462 WLY786464:WLY786473 WLY851967:WLY851976 WLY851979:WLY851983 WLY851985:WLY851988 WLY851990:WLY851993 WLY851995:WLY851998 WLY852000:WLY852009 WLY917503:WLY917512 WLY917515:WLY917519 WLY917521:WLY917524 WLY917526:WLY917529 WLY917531:WLY917534 WLY917536:WLY917545 WLY983039:WLY983048 WLY983051:WLY983055 WLY983057:WLY983060 WLY983062:WLY983065 WLY983067:WLY983070 WLY983072:WLY983081 WVU22:WVU24 WVU30:WVU33 WVU65535:WVU65544 WVU65547:WVU65551 WVU65553:WVU65556 WVU65558:WVU65561 WVU65563:WVU65566 WVU65568:WVU65577 WVU131071:WVU131080 WVU131083:WVU131087 WVU131089:WVU131092 WVU131094:WVU131097 WVU131099:WVU131102 WVU131104:WVU131113 WVU196607:WVU196616 WVU196619:WVU196623 WVU196625:WVU196628 WVU196630:WVU196633 WVU196635:WVU196638 WVU196640:WVU196649 WVU262143:WVU262152 WVU262155:WVU262159 WVU262161:WVU262164 WVU262166:WVU262169 WVU262171:WVU262174 WVU262176:WVU262185 WVU327679:WVU327688 WVU327691:WVU327695 WVU327697:WVU327700 WVU327702:WVU327705 WVU327707:WVU327710 WVU327712:WVU327721 WVU393215:WVU393224 WVU393227:WVU393231 WVU393233:WVU393236 WVU393238:WVU393241 WVU393243:WVU393246 WVU393248:WVU393257 WVU458751:WVU458760 WVU458763:WVU458767 WVU458769:WVU458772 WVU458774:WVU458777 WVU458779:WVU458782 WVU458784:WVU458793 WVU524287:WVU524296 WVU524299:WVU524303 WVU524305:WVU524308 WVU524310:WVU524313 WVU524315:WVU524318 WVU524320:WVU524329 WVU589823:WVU589832 WVU589835:WVU589839 WVU589841:WVU589844 WVU589846:WVU589849 WVU589851:WVU589854 WVU589856:WVU589865 WVU655359:WVU655368 WVU655371:WVU655375 WVU655377:WVU655380 WVU655382:WVU655385 WVU655387:WVU655390 WVU655392:WVU655401 WVU720895:WVU720904 WVU720907:WVU720911 WVU720913:WVU720916 WVU720918:WVU720921 WVU720923:WVU720926 WVU720928:WVU720937 WVU786431:WVU786440 WVU786443:WVU786447 WVU786449:WVU786452 WVU786454:WVU786457 WVU786459:WVU786462 WVU786464:WVU786473 WVU851967:WVU851976 WVU851979:WVU851983 WVU851985:WVU851988 WVU851990:WVU851993 WVU851995:WVU851998 WVU852000:WVU852009 WVU917503:WVU917512 WVU917515:WVU917519 WVU917521:WVU917524 WVU917526:WVU917529 WVU917531:WVU917534 WVU917536:WVU917545 WVU983039:WVU983048 WVU983051:WVU983055 WVU983057:WVU983060 WVU983062:WVU983065 WVU983067:WVU983070 WVU983072:WVU983081 WVU19:WVU20 WLY19:WLY20 WCC19:WCC20 VSG19:VSG20 VIK19:VIK20 UYO19:UYO20 UOS19:UOS20 UEW19:UEW20 TVA19:TVA20 TLE19:TLE20 TBI19:TBI20 SRM19:SRM20 SHQ19:SHQ20 RXU19:RXU20 RNY19:RNY20 REC19:REC20 QUG19:QUG20 QKK19:QKK20 QAO19:QAO20 PQS19:PQS20 PGW19:PGW20 OXA19:OXA20 ONE19:ONE20 ODI19:ODI20 NTM19:NTM20 NJQ19:NJQ20 MZU19:MZU20 MPY19:MPY20 MGC19:MGC20 LWG19:LWG20 LMK19:LMK20 LCO19:LCO20 KSS19:KSS20 KIW19:KIW20 JZA19:JZA20 JPE19:JPE20 JFI19:JFI20 IVM19:IVM20 ILQ19:ILQ20 IBU19:IBU20 HRY19:HRY20 HIC19:HIC20 GYG19:GYG20 GOK19:GOK20 GEO19:GEO20 FUS19:FUS20 FKW19:FKW20 FBA19:FBA20 ERE19:ERE20 EHI19:EHI20 DXM19:DXM20 DNQ19:DNQ20 DDU19:DDU20 CTY19:CTY20 CKC19:CKC20 CAG19:CAG20 BQK19:BQK20 BGO19:BGO20 AWS19:AWS20 AMW19:AMW20 ADA19:ADA20 TE19:TE20 JI19:JI20 JI35:JI41 TE35:TE41 ADA35:ADA41 AMW35:AMW41 AWS35:AWS41 BGO35:BGO41 BQK35:BQK41 CAG35:CAG41 CKC35:CKC41 CTY35:CTY41 DDU35:DDU41 DNQ35:DNQ41 DXM35:DXM41 EHI35:EHI41 ERE35:ERE41 FBA35:FBA41 FKW35:FKW41 FUS35:FUS41 GEO35:GEO41 GOK35:GOK41 GYG35:GYG41 HIC35:HIC41 HRY35:HRY41 IBU35:IBU41 ILQ35:ILQ41 IVM35:IVM41 JFI35:JFI41 JPE35:JPE41 JZA35:JZA41 KIW35:KIW41 KSS35:KSS41 LCO35:LCO41 LMK35:LMK41 LWG35:LWG41 MGC35:MGC41 MPY35:MPY41 MZU35:MZU41 NJQ35:NJQ41 NTM35:NTM41 ODI35:ODI41 ONE35:ONE41 OXA35:OXA41 PGW35:PGW41 PQS35:PQS41 QAO35:QAO41 QKK35:QKK41 QUG35:QUG41 REC35:REC41 RNY35:RNY41 RXU35:RXU41 SHQ35:SHQ41 SRM35:SRM41 TBI35:TBI41 TLE35:TLE41 TVA35:TVA41 UEW35:UEW41 UOS35:UOS41 UYO35:UYO41 VIK35:VIK41 VSG35:VSG41 WCC35:WCC41 WLY35:WLY41 WVU35:WVU41 WVU26:WVU28 WVU8:WVU16 WLY26:WLY28 WLY8:WLY16 WCC26:WCC28 WCC8:WCC16 VSG26:VSG28 VSG8:VSG16 VIK26:VIK28 VIK8:VIK16 UYO26:UYO28 UYO8:UYO16 UOS26:UOS28 UOS8:UOS16 UEW26:UEW28 UEW8:UEW16 TVA26:TVA28 TVA8:TVA16 TLE26:TLE28 TLE8:TLE16 TBI26:TBI28 TBI8:TBI16 SRM26:SRM28 SRM8:SRM16 SHQ26:SHQ28 SHQ8:SHQ16 RXU26:RXU28 RXU8:RXU16 RNY26:RNY28 RNY8:RNY16 REC26:REC28 REC8:REC16 QUG26:QUG28 QUG8:QUG16 QKK26:QKK28 QKK8:QKK16 QAO26:QAO28 QAO8:QAO16 PQS26:PQS28 PQS8:PQS16 PGW26:PGW28 PGW8:PGW16 OXA26:OXA28 OXA8:OXA16 ONE26:ONE28 ONE8:ONE16 ODI26:ODI28 ODI8:ODI16 NTM26:NTM28 NTM8:NTM16 NJQ26:NJQ28 NJQ8:NJQ16 MZU26:MZU28 MZU8:MZU16 MPY26:MPY28 MPY8:MPY16 MGC26:MGC28 MGC8:MGC16 LWG26:LWG28 LWG8:LWG16 LMK26:LMK28 LMK8:LMK16 LCO26:LCO28 LCO8:LCO16 KSS26:KSS28 KSS8:KSS16 KIW26:KIW28 KIW8:KIW16 JZA26:JZA28 JZA8:JZA16 JPE26:JPE28 JPE8:JPE16 JFI26:JFI28 JFI8:JFI16 IVM26:IVM28 IVM8:IVM16 ILQ26:ILQ28 ILQ8:ILQ16 IBU26:IBU28 IBU8:IBU16 HRY26:HRY28 HRY8:HRY16 HIC26:HIC28 HIC8:HIC16 GYG26:GYG28 GYG8:GYG16 GOK26:GOK28 GOK8:GOK16 GEO26:GEO28 GEO8:GEO16 FUS26:FUS28 FUS8:FUS16 FKW26:FKW28 FKW8:FKW16 FBA26:FBA28 FBA8:FBA16 ERE26:ERE28 ERE8:ERE16 EHI26:EHI28 EHI8:EHI16 DXM26:DXM28 DXM8:DXM16 DNQ26:DNQ28 DNQ8:DNQ16 DDU26:DDU28 DDU8:DDU16 CTY26:CTY28 CTY8:CTY16 CKC26:CKC28 CKC8:CKC16 CAG26:CAG28 CAG8:CAG16 BQK26:BQK28 BQK8:BQK16 BGO26:BGO28 BGO8:BGO16 AWS26:AWS28 AWS8:AWS16 AMW26:AMW28 AMW8:AMW16 ADA26:ADA28 ADA8:ADA16 TE26:TE28 TE8:TE16 JI26:JI28 JI8:JI16" xr:uid="{00000000-0002-0000-0000-000006000000}">
      <formula1>"1、跨区域就业补助,2、创业补助,3、帮扶车间补助"</formula1>
    </dataValidation>
    <dataValidation type="list" allowBlank="1" showInputMessage="1" showErrorMessage="1" sqref="JJ22:JJ24 JJ30:JJ33 JJ65535:JJ65544 JJ65547:JJ65551 JJ65553:JJ65556 JJ65558:JJ65561 JJ65563:JJ65566 JJ65568:JJ65577 JJ131071:JJ131080 JJ131083:JJ131087 JJ131089:JJ131092 JJ131094:JJ131097 JJ131099:JJ131102 JJ131104:JJ131113 JJ196607:JJ196616 JJ196619:JJ196623 JJ196625:JJ196628 JJ196630:JJ196633 JJ196635:JJ196638 JJ196640:JJ196649 JJ262143:JJ262152 JJ262155:JJ262159 JJ262161:JJ262164 JJ262166:JJ262169 JJ262171:JJ262174 JJ262176:JJ262185 JJ327679:JJ327688 JJ327691:JJ327695 JJ327697:JJ327700 JJ327702:JJ327705 JJ327707:JJ327710 JJ327712:JJ327721 JJ393215:JJ393224 JJ393227:JJ393231 JJ393233:JJ393236 JJ393238:JJ393241 JJ393243:JJ393246 JJ393248:JJ393257 JJ458751:JJ458760 JJ458763:JJ458767 JJ458769:JJ458772 JJ458774:JJ458777 JJ458779:JJ458782 JJ458784:JJ458793 JJ524287:JJ524296 JJ524299:JJ524303 JJ524305:JJ524308 JJ524310:JJ524313 JJ524315:JJ524318 JJ524320:JJ524329 JJ589823:JJ589832 JJ589835:JJ589839 JJ589841:JJ589844 JJ589846:JJ589849 JJ589851:JJ589854 JJ589856:JJ589865 JJ655359:JJ655368 JJ655371:JJ655375 JJ655377:JJ655380 JJ655382:JJ655385 JJ655387:JJ655390 JJ655392:JJ655401 JJ720895:JJ720904 JJ720907:JJ720911 JJ720913:JJ720916 JJ720918:JJ720921 JJ720923:JJ720926 JJ720928:JJ720937 JJ786431:JJ786440 JJ786443:JJ786447 JJ786449:JJ786452 JJ786454:JJ786457 JJ786459:JJ786462 JJ786464:JJ786473 JJ851967:JJ851976 JJ851979:JJ851983 JJ851985:JJ851988 JJ851990:JJ851993 JJ851995:JJ851998 JJ852000:JJ852009 JJ917503:JJ917512 JJ917515:JJ917519 JJ917521:JJ917524 JJ917526:JJ917529 JJ917531:JJ917534 JJ917536:JJ917545 JJ983039:JJ983048 JJ983051:JJ983055 JJ983057:JJ983060 JJ983062:JJ983065 JJ983067:JJ983070 JJ983072:JJ983081 TF22:TF24 TF30:TF33 TF65535:TF65544 TF65547:TF65551 TF65553:TF65556 TF65558:TF65561 TF65563:TF65566 TF65568:TF65577 TF131071:TF131080 TF131083:TF131087 TF131089:TF131092 TF131094:TF131097 TF131099:TF131102 TF131104:TF131113 TF196607:TF196616 TF196619:TF196623 TF196625:TF196628 TF196630:TF196633 TF196635:TF196638 TF196640:TF196649 TF262143:TF262152 TF262155:TF262159 TF262161:TF262164 TF262166:TF262169 TF262171:TF262174 TF262176:TF262185 TF327679:TF327688 TF327691:TF327695 TF327697:TF327700 TF327702:TF327705 TF327707:TF327710 TF327712:TF327721 TF393215:TF393224 TF393227:TF393231 TF393233:TF393236 TF393238:TF393241 TF393243:TF393246 TF393248:TF393257 TF458751:TF458760 TF458763:TF458767 TF458769:TF458772 TF458774:TF458777 TF458779:TF458782 TF458784:TF458793 TF524287:TF524296 TF524299:TF524303 TF524305:TF524308 TF524310:TF524313 TF524315:TF524318 TF524320:TF524329 TF589823:TF589832 TF589835:TF589839 TF589841:TF589844 TF589846:TF589849 TF589851:TF589854 TF589856:TF589865 TF655359:TF655368 TF655371:TF655375 TF655377:TF655380 TF655382:TF655385 TF655387:TF655390 TF655392:TF655401 TF720895:TF720904 TF720907:TF720911 TF720913:TF720916 TF720918:TF720921 TF720923:TF720926 TF720928:TF720937 TF786431:TF786440 TF786443:TF786447 TF786449:TF786452 TF786454:TF786457 TF786459:TF786462 TF786464:TF786473 TF851967:TF851976 TF851979:TF851983 TF851985:TF851988 TF851990:TF851993 TF851995:TF851998 TF852000:TF852009 TF917503:TF917512 TF917515:TF917519 TF917521:TF917524 TF917526:TF917529 TF917531:TF917534 TF917536:TF917545 TF983039:TF983048 TF983051:TF983055 TF983057:TF983060 TF983062:TF983065 TF983067:TF983070 TF983072:TF983081 ADB22:ADB24 ADB30:ADB33 ADB65535:ADB65544 ADB65547:ADB65551 ADB65553:ADB65556 ADB65558:ADB65561 ADB65563:ADB65566 ADB65568:ADB65577 ADB131071:ADB131080 ADB131083:ADB131087 ADB131089:ADB131092 ADB131094:ADB131097 ADB131099:ADB131102 ADB131104:ADB131113 ADB196607:ADB196616 ADB196619:ADB196623 ADB196625:ADB196628 ADB196630:ADB196633 ADB196635:ADB196638 ADB196640:ADB196649 ADB262143:ADB262152 ADB262155:ADB262159 ADB262161:ADB262164 ADB262166:ADB262169 ADB262171:ADB262174 ADB262176:ADB262185 ADB327679:ADB327688 ADB327691:ADB327695 ADB327697:ADB327700 ADB327702:ADB327705 ADB327707:ADB327710 ADB327712:ADB327721 ADB393215:ADB393224 ADB393227:ADB393231 ADB393233:ADB393236 ADB393238:ADB393241 ADB393243:ADB393246 ADB393248:ADB393257 ADB458751:ADB458760 ADB458763:ADB458767 ADB458769:ADB458772 ADB458774:ADB458777 ADB458779:ADB458782 ADB458784:ADB458793 ADB524287:ADB524296 ADB524299:ADB524303 ADB524305:ADB524308 ADB524310:ADB524313 ADB524315:ADB524318 ADB524320:ADB524329 ADB589823:ADB589832 ADB589835:ADB589839 ADB589841:ADB589844 ADB589846:ADB589849 ADB589851:ADB589854 ADB589856:ADB589865 ADB655359:ADB655368 ADB655371:ADB655375 ADB655377:ADB655380 ADB655382:ADB655385 ADB655387:ADB655390 ADB655392:ADB655401 ADB720895:ADB720904 ADB720907:ADB720911 ADB720913:ADB720916 ADB720918:ADB720921 ADB720923:ADB720926 ADB720928:ADB720937 ADB786431:ADB786440 ADB786443:ADB786447 ADB786449:ADB786452 ADB786454:ADB786457 ADB786459:ADB786462 ADB786464:ADB786473 ADB851967:ADB851976 ADB851979:ADB851983 ADB851985:ADB851988 ADB851990:ADB851993 ADB851995:ADB851998 ADB852000:ADB852009 ADB917503:ADB917512 ADB917515:ADB917519 ADB917521:ADB917524 ADB917526:ADB917529 ADB917531:ADB917534 ADB917536:ADB917545 ADB983039:ADB983048 ADB983051:ADB983055 ADB983057:ADB983060 ADB983062:ADB983065 ADB983067:ADB983070 ADB983072:ADB983081 AMX22:AMX24 AMX30:AMX33 AMX65535:AMX65544 AMX65547:AMX65551 AMX65553:AMX65556 AMX65558:AMX65561 AMX65563:AMX65566 AMX65568:AMX65577 AMX131071:AMX131080 AMX131083:AMX131087 AMX131089:AMX131092 AMX131094:AMX131097 AMX131099:AMX131102 AMX131104:AMX131113 AMX196607:AMX196616 AMX196619:AMX196623 AMX196625:AMX196628 AMX196630:AMX196633 AMX196635:AMX196638 AMX196640:AMX196649 AMX262143:AMX262152 AMX262155:AMX262159 AMX262161:AMX262164 AMX262166:AMX262169 AMX262171:AMX262174 AMX262176:AMX262185 AMX327679:AMX327688 AMX327691:AMX327695 AMX327697:AMX327700 AMX327702:AMX327705 AMX327707:AMX327710 AMX327712:AMX327721 AMX393215:AMX393224 AMX393227:AMX393231 AMX393233:AMX393236 AMX393238:AMX393241 AMX393243:AMX393246 AMX393248:AMX393257 AMX458751:AMX458760 AMX458763:AMX458767 AMX458769:AMX458772 AMX458774:AMX458777 AMX458779:AMX458782 AMX458784:AMX458793 AMX524287:AMX524296 AMX524299:AMX524303 AMX524305:AMX524308 AMX524310:AMX524313 AMX524315:AMX524318 AMX524320:AMX524329 AMX589823:AMX589832 AMX589835:AMX589839 AMX589841:AMX589844 AMX589846:AMX589849 AMX589851:AMX589854 AMX589856:AMX589865 AMX655359:AMX655368 AMX655371:AMX655375 AMX655377:AMX655380 AMX655382:AMX655385 AMX655387:AMX655390 AMX655392:AMX655401 AMX720895:AMX720904 AMX720907:AMX720911 AMX720913:AMX720916 AMX720918:AMX720921 AMX720923:AMX720926 AMX720928:AMX720937 AMX786431:AMX786440 AMX786443:AMX786447 AMX786449:AMX786452 AMX786454:AMX786457 AMX786459:AMX786462 AMX786464:AMX786473 AMX851967:AMX851976 AMX851979:AMX851983 AMX851985:AMX851988 AMX851990:AMX851993 AMX851995:AMX851998 AMX852000:AMX852009 AMX917503:AMX917512 AMX917515:AMX917519 AMX917521:AMX917524 AMX917526:AMX917529 AMX917531:AMX917534 AMX917536:AMX917545 AMX983039:AMX983048 AMX983051:AMX983055 AMX983057:AMX983060 AMX983062:AMX983065 AMX983067:AMX983070 AMX983072:AMX983081 AWT22:AWT24 AWT30:AWT33 AWT65535:AWT65544 AWT65547:AWT65551 AWT65553:AWT65556 AWT65558:AWT65561 AWT65563:AWT65566 AWT65568:AWT65577 AWT131071:AWT131080 AWT131083:AWT131087 AWT131089:AWT131092 AWT131094:AWT131097 AWT131099:AWT131102 AWT131104:AWT131113 AWT196607:AWT196616 AWT196619:AWT196623 AWT196625:AWT196628 AWT196630:AWT196633 AWT196635:AWT196638 AWT196640:AWT196649 AWT262143:AWT262152 AWT262155:AWT262159 AWT262161:AWT262164 AWT262166:AWT262169 AWT262171:AWT262174 AWT262176:AWT262185 AWT327679:AWT327688 AWT327691:AWT327695 AWT327697:AWT327700 AWT327702:AWT327705 AWT327707:AWT327710 AWT327712:AWT327721 AWT393215:AWT393224 AWT393227:AWT393231 AWT393233:AWT393236 AWT393238:AWT393241 AWT393243:AWT393246 AWT393248:AWT393257 AWT458751:AWT458760 AWT458763:AWT458767 AWT458769:AWT458772 AWT458774:AWT458777 AWT458779:AWT458782 AWT458784:AWT458793 AWT524287:AWT524296 AWT524299:AWT524303 AWT524305:AWT524308 AWT524310:AWT524313 AWT524315:AWT524318 AWT524320:AWT524329 AWT589823:AWT589832 AWT589835:AWT589839 AWT589841:AWT589844 AWT589846:AWT589849 AWT589851:AWT589854 AWT589856:AWT589865 AWT655359:AWT655368 AWT655371:AWT655375 AWT655377:AWT655380 AWT655382:AWT655385 AWT655387:AWT655390 AWT655392:AWT655401 AWT720895:AWT720904 AWT720907:AWT720911 AWT720913:AWT720916 AWT720918:AWT720921 AWT720923:AWT720926 AWT720928:AWT720937 AWT786431:AWT786440 AWT786443:AWT786447 AWT786449:AWT786452 AWT786454:AWT786457 AWT786459:AWT786462 AWT786464:AWT786473 AWT851967:AWT851976 AWT851979:AWT851983 AWT851985:AWT851988 AWT851990:AWT851993 AWT851995:AWT851998 AWT852000:AWT852009 AWT917503:AWT917512 AWT917515:AWT917519 AWT917521:AWT917524 AWT917526:AWT917529 AWT917531:AWT917534 AWT917536:AWT917545 AWT983039:AWT983048 AWT983051:AWT983055 AWT983057:AWT983060 AWT983062:AWT983065 AWT983067:AWT983070 AWT983072:AWT983081 BGP22:BGP24 BGP30:BGP33 BGP65535:BGP65544 BGP65547:BGP65551 BGP65553:BGP65556 BGP65558:BGP65561 BGP65563:BGP65566 BGP65568:BGP65577 BGP131071:BGP131080 BGP131083:BGP131087 BGP131089:BGP131092 BGP131094:BGP131097 BGP131099:BGP131102 BGP131104:BGP131113 BGP196607:BGP196616 BGP196619:BGP196623 BGP196625:BGP196628 BGP196630:BGP196633 BGP196635:BGP196638 BGP196640:BGP196649 BGP262143:BGP262152 BGP262155:BGP262159 BGP262161:BGP262164 BGP262166:BGP262169 BGP262171:BGP262174 BGP262176:BGP262185 BGP327679:BGP327688 BGP327691:BGP327695 BGP327697:BGP327700 BGP327702:BGP327705 BGP327707:BGP327710 BGP327712:BGP327721 BGP393215:BGP393224 BGP393227:BGP393231 BGP393233:BGP393236 BGP393238:BGP393241 BGP393243:BGP393246 BGP393248:BGP393257 BGP458751:BGP458760 BGP458763:BGP458767 BGP458769:BGP458772 BGP458774:BGP458777 BGP458779:BGP458782 BGP458784:BGP458793 BGP524287:BGP524296 BGP524299:BGP524303 BGP524305:BGP524308 BGP524310:BGP524313 BGP524315:BGP524318 BGP524320:BGP524329 BGP589823:BGP589832 BGP589835:BGP589839 BGP589841:BGP589844 BGP589846:BGP589849 BGP589851:BGP589854 BGP589856:BGP589865 BGP655359:BGP655368 BGP655371:BGP655375 BGP655377:BGP655380 BGP655382:BGP655385 BGP655387:BGP655390 BGP655392:BGP655401 BGP720895:BGP720904 BGP720907:BGP720911 BGP720913:BGP720916 BGP720918:BGP720921 BGP720923:BGP720926 BGP720928:BGP720937 BGP786431:BGP786440 BGP786443:BGP786447 BGP786449:BGP786452 BGP786454:BGP786457 BGP786459:BGP786462 BGP786464:BGP786473 BGP851967:BGP851976 BGP851979:BGP851983 BGP851985:BGP851988 BGP851990:BGP851993 BGP851995:BGP851998 BGP852000:BGP852009 BGP917503:BGP917512 BGP917515:BGP917519 BGP917521:BGP917524 BGP917526:BGP917529 BGP917531:BGP917534 BGP917536:BGP917545 BGP983039:BGP983048 BGP983051:BGP983055 BGP983057:BGP983060 BGP983062:BGP983065 BGP983067:BGP983070 BGP983072:BGP983081 BQL22:BQL24 BQL30:BQL33 BQL65535:BQL65544 BQL65547:BQL65551 BQL65553:BQL65556 BQL65558:BQL65561 BQL65563:BQL65566 BQL65568:BQL65577 BQL131071:BQL131080 BQL131083:BQL131087 BQL131089:BQL131092 BQL131094:BQL131097 BQL131099:BQL131102 BQL131104:BQL131113 BQL196607:BQL196616 BQL196619:BQL196623 BQL196625:BQL196628 BQL196630:BQL196633 BQL196635:BQL196638 BQL196640:BQL196649 BQL262143:BQL262152 BQL262155:BQL262159 BQL262161:BQL262164 BQL262166:BQL262169 BQL262171:BQL262174 BQL262176:BQL262185 BQL327679:BQL327688 BQL327691:BQL327695 BQL327697:BQL327700 BQL327702:BQL327705 BQL327707:BQL327710 BQL327712:BQL327721 BQL393215:BQL393224 BQL393227:BQL393231 BQL393233:BQL393236 BQL393238:BQL393241 BQL393243:BQL393246 BQL393248:BQL393257 BQL458751:BQL458760 BQL458763:BQL458767 BQL458769:BQL458772 BQL458774:BQL458777 BQL458779:BQL458782 BQL458784:BQL458793 BQL524287:BQL524296 BQL524299:BQL524303 BQL524305:BQL524308 BQL524310:BQL524313 BQL524315:BQL524318 BQL524320:BQL524329 BQL589823:BQL589832 BQL589835:BQL589839 BQL589841:BQL589844 BQL589846:BQL589849 BQL589851:BQL589854 BQL589856:BQL589865 BQL655359:BQL655368 BQL655371:BQL655375 BQL655377:BQL655380 BQL655382:BQL655385 BQL655387:BQL655390 BQL655392:BQL655401 BQL720895:BQL720904 BQL720907:BQL720911 BQL720913:BQL720916 BQL720918:BQL720921 BQL720923:BQL720926 BQL720928:BQL720937 BQL786431:BQL786440 BQL786443:BQL786447 BQL786449:BQL786452 BQL786454:BQL786457 BQL786459:BQL786462 BQL786464:BQL786473 BQL851967:BQL851976 BQL851979:BQL851983 BQL851985:BQL851988 BQL851990:BQL851993 BQL851995:BQL851998 BQL852000:BQL852009 BQL917503:BQL917512 BQL917515:BQL917519 BQL917521:BQL917524 BQL917526:BQL917529 BQL917531:BQL917534 BQL917536:BQL917545 BQL983039:BQL983048 BQL983051:BQL983055 BQL983057:BQL983060 BQL983062:BQL983065 BQL983067:BQL983070 BQL983072:BQL983081 CAH22:CAH24 CAH30:CAH33 CAH65535:CAH65544 CAH65547:CAH65551 CAH65553:CAH65556 CAH65558:CAH65561 CAH65563:CAH65566 CAH65568:CAH65577 CAH131071:CAH131080 CAH131083:CAH131087 CAH131089:CAH131092 CAH131094:CAH131097 CAH131099:CAH131102 CAH131104:CAH131113 CAH196607:CAH196616 CAH196619:CAH196623 CAH196625:CAH196628 CAH196630:CAH196633 CAH196635:CAH196638 CAH196640:CAH196649 CAH262143:CAH262152 CAH262155:CAH262159 CAH262161:CAH262164 CAH262166:CAH262169 CAH262171:CAH262174 CAH262176:CAH262185 CAH327679:CAH327688 CAH327691:CAH327695 CAH327697:CAH327700 CAH327702:CAH327705 CAH327707:CAH327710 CAH327712:CAH327721 CAH393215:CAH393224 CAH393227:CAH393231 CAH393233:CAH393236 CAH393238:CAH393241 CAH393243:CAH393246 CAH393248:CAH393257 CAH458751:CAH458760 CAH458763:CAH458767 CAH458769:CAH458772 CAH458774:CAH458777 CAH458779:CAH458782 CAH458784:CAH458793 CAH524287:CAH524296 CAH524299:CAH524303 CAH524305:CAH524308 CAH524310:CAH524313 CAH524315:CAH524318 CAH524320:CAH524329 CAH589823:CAH589832 CAH589835:CAH589839 CAH589841:CAH589844 CAH589846:CAH589849 CAH589851:CAH589854 CAH589856:CAH589865 CAH655359:CAH655368 CAH655371:CAH655375 CAH655377:CAH655380 CAH655382:CAH655385 CAH655387:CAH655390 CAH655392:CAH655401 CAH720895:CAH720904 CAH720907:CAH720911 CAH720913:CAH720916 CAH720918:CAH720921 CAH720923:CAH720926 CAH720928:CAH720937 CAH786431:CAH786440 CAH786443:CAH786447 CAH786449:CAH786452 CAH786454:CAH786457 CAH786459:CAH786462 CAH786464:CAH786473 CAH851967:CAH851976 CAH851979:CAH851983 CAH851985:CAH851988 CAH851990:CAH851993 CAH851995:CAH851998 CAH852000:CAH852009 CAH917503:CAH917512 CAH917515:CAH917519 CAH917521:CAH917524 CAH917526:CAH917529 CAH917531:CAH917534 CAH917536:CAH917545 CAH983039:CAH983048 CAH983051:CAH983055 CAH983057:CAH983060 CAH983062:CAH983065 CAH983067:CAH983070 CAH983072:CAH983081 CKD22:CKD24 CKD30:CKD33 CKD65535:CKD65544 CKD65547:CKD65551 CKD65553:CKD65556 CKD65558:CKD65561 CKD65563:CKD65566 CKD65568:CKD65577 CKD131071:CKD131080 CKD131083:CKD131087 CKD131089:CKD131092 CKD131094:CKD131097 CKD131099:CKD131102 CKD131104:CKD131113 CKD196607:CKD196616 CKD196619:CKD196623 CKD196625:CKD196628 CKD196630:CKD196633 CKD196635:CKD196638 CKD196640:CKD196649 CKD262143:CKD262152 CKD262155:CKD262159 CKD262161:CKD262164 CKD262166:CKD262169 CKD262171:CKD262174 CKD262176:CKD262185 CKD327679:CKD327688 CKD327691:CKD327695 CKD327697:CKD327700 CKD327702:CKD327705 CKD327707:CKD327710 CKD327712:CKD327721 CKD393215:CKD393224 CKD393227:CKD393231 CKD393233:CKD393236 CKD393238:CKD393241 CKD393243:CKD393246 CKD393248:CKD393257 CKD458751:CKD458760 CKD458763:CKD458767 CKD458769:CKD458772 CKD458774:CKD458777 CKD458779:CKD458782 CKD458784:CKD458793 CKD524287:CKD524296 CKD524299:CKD524303 CKD524305:CKD524308 CKD524310:CKD524313 CKD524315:CKD524318 CKD524320:CKD524329 CKD589823:CKD589832 CKD589835:CKD589839 CKD589841:CKD589844 CKD589846:CKD589849 CKD589851:CKD589854 CKD589856:CKD589865 CKD655359:CKD655368 CKD655371:CKD655375 CKD655377:CKD655380 CKD655382:CKD655385 CKD655387:CKD655390 CKD655392:CKD655401 CKD720895:CKD720904 CKD720907:CKD720911 CKD720913:CKD720916 CKD720918:CKD720921 CKD720923:CKD720926 CKD720928:CKD720937 CKD786431:CKD786440 CKD786443:CKD786447 CKD786449:CKD786452 CKD786454:CKD786457 CKD786459:CKD786462 CKD786464:CKD786473 CKD851967:CKD851976 CKD851979:CKD851983 CKD851985:CKD851988 CKD851990:CKD851993 CKD851995:CKD851998 CKD852000:CKD852009 CKD917503:CKD917512 CKD917515:CKD917519 CKD917521:CKD917524 CKD917526:CKD917529 CKD917531:CKD917534 CKD917536:CKD917545 CKD983039:CKD983048 CKD983051:CKD983055 CKD983057:CKD983060 CKD983062:CKD983065 CKD983067:CKD983070 CKD983072:CKD983081 CTZ22:CTZ24 CTZ30:CTZ33 CTZ65535:CTZ65544 CTZ65547:CTZ65551 CTZ65553:CTZ65556 CTZ65558:CTZ65561 CTZ65563:CTZ65566 CTZ65568:CTZ65577 CTZ131071:CTZ131080 CTZ131083:CTZ131087 CTZ131089:CTZ131092 CTZ131094:CTZ131097 CTZ131099:CTZ131102 CTZ131104:CTZ131113 CTZ196607:CTZ196616 CTZ196619:CTZ196623 CTZ196625:CTZ196628 CTZ196630:CTZ196633 CTZ196635:CTZ196638 CTZ196640:CTZ196649 CTZ262143:CTZ262152 CTZ262155:CTZ262159 CTZ262161:CTZ262164 CTZ262166:CTZ262169 CTZ262171:CTZ262174 CTZ262176:CTZ262185 CTZ327679:CTZ327688 CTZ327691:CTZ327695 CTZ327697:CTZ327700 CTZ327702:CTZ327705 CTZ327707:CTZ327710 CTZ327712:CTZ327721 CTZ393215:CTZ393224 CTZ393227:CTZ393231 CTZ393233:CTZ393236 CTZ393238:CTZ393241 CTZ393243:CTZ393246 CTZ393248:CTZ393257 CTZ458751:CTZ458760 CTZ458763:CTZ458767 CTZ458769:CTZ458772 CTZ458774:CTZ458777 CTZ458779:CTZ458782 CTZ458784:CTZ458793 CTZ524287:CTZ524296 CTZ524299:CTZ524303 CTZ524305:CTZ524308 CTZ524310:CTZ524313 CTZ524315:CTZ524318 CTZ524320:CTZ524329 CTZ589823:CTZ589832 CTZ589835:CTZ589839 CTZ589841:CTZ589844 CTZ589846:CTZ589849 CTZ589851:CTZ589854 CTZ589856:CTZ589865 CTZ655359:CTZ655368 CTZ655371:CTZ655375 CTZ655377:CTZ655380 CTZ655382:CTZ655385 CTZ655387:CTZ655390 CTZ655392:CTZ655401 CTZ720895:CTZ720904 CTZ720907:CTZ720911 CTZ720913:CTZ720916 CTZ720918:CTZ720921 CTZ720923:CTZ720926 CTZ720928:CTZ720937 CTZ786431:CTZ786440 CTZ786443:CTZ786447 CTZ786449:CTZ786452 CTZ786454:CTZ786457 CTZ786459:CTZ786462 CTZ786464:CTZ786473 CTZ851967:CTZ851976 CTZ851979:CTZ851983 CTZ851985:CTZ851988 CTZ851990:CTZ851993 CTZ851995:CTZ851998 CTZ852000:CTZ852009 CTZ917503:CTZ917512 CTZ917515:CTZ917519 CTZ917521:CTZ917524 CTZ917526:CTZ917529 CTZ917531:CTZ917534 CTZ917536:CTZ917545 CTZ983039:CTZ983048 CTZ983051:CTZ983055 CTZ983057:CTZ983060 CTZ983062:CTZ983065 CTZ983067:CTZ983070 CTZ983072:CTZ983081 DDV22:DDV24 DDV30:DDV33 DDV65535:DDV65544 DDV65547:DDV65551 DDV65553:DDV65556 DDV65558:DDV65561 DDV65563:DDV65566 DDV65568:DDV65577 DDV131071:DDV131080 DDV131083:DDV131087 DDV131089:DDV131092 DDV131094:DDV131097 DDV131099:DDV131102 DDV131104:DDV131113 DDV196607:DDV196616 DDV196619:DDV196623 DDV196625:DDV196628 DDV196630:DDV196633 DDV196635:DDV196638 DDV196640:DDV196649 DDV262143:DDV262152 DDV262155:DDV262159 DDV262161:DDV262164 DDV262166:DDV262169 DDV262171:DDV262174 DDV262176:DDV262185 DDV327679:DDV327688 DDV327691:DDV327695 DDV327697:DDV327700 DDV327702:DDV327705 DDV327707:DDV327710 DDV327712:DDV327721 DDV393215:DDV393224 DDV393227:DDV393231 DDV393233:DDV393236 DDV393238:DDV393241 DDV393243:DDV393246 DDV393248:DDV393257 DDV458751:DDV458760 DDV458763:DDV458767 DDV458769:DDV458772 DDV458774:DDV458777 DDV458779:DDV458782 DDV458784:DDV458793 DDV524287:DDV524296 DDV524299:DDV524303 DDV524305:DDV524308 DDV524310:DDV524313 DDV524315:DDV524318 DDV524320:DDV524329 DDV589823:DDV589832 DDV589835:DDV589839 DDV589841:DDV589844 DDV589846:DDV589849 DDV589851:DDV589854 DDV589856:DDV589865 DDV655359:DDV655368 DDV655371:DDV655375 DDV655377:DDV655380 DDV655382:DDV655385 DDV655387:DDV655390 DDV655392:DDV655401 DDV720895:DDV720904 DDV720907:DDV720911 DDV720913:DDV720916 DDV720918:DDV720921 DDV720923:DDV720926 DDV720928:DDV720937 DDV786431:DDV786440 DDV786443:DDV786447 DDV786449:DDV786452 DDV786454:DDV786457 DDV786459:DDV786462 DDV786464:DDV786473 DDV851967:DDV851976 DDV851979:DDV851983 DDV851985:DDV851988 DDV851990:DDV851993 DDV851995:DDV851998 DDV852000:DDV852009 DDV917503:DDV917512 DDV917515:DDV917519 DDV917521:DDV917524 DDV917526:DDV917529 DDV917531:DDV917534 DDV917536:DDV917545 DDV983039:DDV983048 DDV983051:DDV983055 DDV983057:DDV983060 DDV983062:DDV983065 DDV983067:DDV983070 DDV983072:DDV983081 DNR22:DNR24 DNR30:DNR33 DNR65535:DNR65544 DNR65547:DNR65551 DNR65553:DNR65556 DNR65558:DNR65561 DNR65563:DNR65566 DNR65568:DNR65577 DNR131071:DNR131080 DNR131083:DNR131087 DNR131089:DNR131092 DNR131094:DNR131097 DNR131099:DNR131102 DNR131104:DNR131113 DNR196607:DNR196616 DNR196619:DNR196623 DNR196625:DNR196628 DNR196630:DNR196633 DNR196635:DNR196638 DNR196640:DNR196649 DNR262143:DNR262152 DNR262155:DNR262159 DNR262161:DNR262164 DNR262166:DNR262169 DNR262171:DNR262174 DNR262176:DNR262185 DNR327679:DNR327688 DNR327691:DNR327695 DNR327697:DNR327700 DNR327702:DNR327705 DNR327707:DNR327710 DNR327712:DNR327721 DNR393215:DNR393224 DNR393227:DNR393231 DNR393233:DNR393236 DNR393238:DNR393241 DNR393243:DNR393246 DNR393248:DNR393257 DNR458751:DNR458760 DNR458763:DNR458767 DNR458769:DNR458772 DNR458774:DNR458777 DNR458779:DNR458782 DNR458784:DNR458793 DNR524287:DNR524296 DNR524299:DNR524303 DNR524305:DNR524308 DNR524310:DNR524313 DNR524315:DNR524318 DNR524320:DNR524329 DNR589823:DNR589832 DNR589835:DNR589839 DNR589841:DNR589844 DNR589846:DNR589849 DNR589851:DNR589854 DNR589856:DNR589865 DNR655359:DNR655368 DNR655371:DNR655375 DNR655377:DNR655380 DNR655382:DNR655385 DNR655387:DNR655390 DNR655392:DNR655401 DNR720895:DNR720904 DNR720907:DNR720911 DNR720913:DNR720916 DNR720918:DNR720921 DNR720923:DNR720926 DNR720928:DNR720937 DNR786431:DNR786440 DNR786443:DNR786447 DNR786449:DNR786452 DNR786454:DNR786457 DNR786459:DNR786462 DNR786464:DNR786473 DNR851967:DNR851976 DNR851979:DNR851983 DNR851985:DNR851988 DNR851990:DNR851993 DNR851995:DNR851998 DNR852000:DNR852009 DNR917503:DNR917512 DNR917515:DNR917519 DNR917521:DNR917524 DNR917526:DNR917529 DNR917531:DNR917534 DNR917536:DNR917545 DNR983039:DNR983048 DNR983051:DNR983055 DNR983057:DNR983060 DNR983062:DNR983065 DNR983067:DNR983070 DNR983072:DNR983081 DXN22:DXN24 DXN30:DXN33 DXN65535:DXN65544 DXN65547:DXN65551 DXN65553:DXN65556 DXN65558:DXN65561 DXN65563:DXN65566 DXN65568:DXN65577 DXN131071:DXN131080 DXN131083:DXN131087 DXN131089:DXN131092 DXN131094:DXN131097 DXN131099:DXN131102 DXN131104:DXN131113 DXN196607:DXN196616 DXN196619:DXN196623 DXN196625:DXN196628 DXN196630:DXN196633 DXN196635:DXN196638 DXN196640:DXN196649 DXN262143:DXN262152 DXN262155:DXN262159 DXN262161:DXN262164 DXN262166:DXN262169 DXN262171:DXN262174 DXN262176:DXN262185 DXN327679:DXN327688 DXN327691:DXN327695 DXN327697:DXN327700 DXN327702:DXN327705 DXN327707:DXN327710 DXN327712:DXN327721 DXN393215:DXN393224 DXN393227:DXN393231 DXN393233:DXN393236 DXN393238:DXN393241 DXN393243:DXN393246 DXN393248:DXN393257 DXN458751:DXN458760 DXN458763:DXN458767 DXN458769:DXN458772 DXN458774:DXN458777 DXN458779:DXN458782 DXN458784:DXN458793 DXN524287:DXN524296 DXN524299:DXN524303 DXN524305:DXN524308 DXN524310:DXN524313 DXN524315:DXN524318 DXN524320:DXN524329 DXN589823:DXN589832 DXN589835:DXN589839 DXN589841:DXN589844 DXN589846:DXN589849 DXN589851:DXN589854 DXN589856:DXN589865 DXN655359:DXN655368 DXN655371:DXN655375 DXN655377:DXN655380 DXN655382:DXN655385 DXN655387:DXN655390 DXN655392:DXN655401 DXN720895:DXN720904 DXN720907:DXN720911 DXN720913:DXN720916 DXN720918:DXN720921 DXN720923:DXN720926 DXN720928:DXN720937 DXN786431:DXN786440 DXN786443:DXN786447 DXN786449:DXN786452 DXN786454:DXN786457 DXN786459:DXN786462 DXN786464:DXN786473 DXN851967:DXN851976 DXN851979:DXN851983 DXN851985:DXN851988 DXN851990:DXN851993 DXN851995:DXN851998 DXN852000:DXN852009 DXN917503:DXN917512 DXN917515:DXN917519 DXN917521:DXN917524 DXN917526:DXN917529 DXN917531:DXN917534 DXN917536:DXN917545 DXN983039:DXN983048 DXN983051:DXN983055 DXN983057:DXN983060 DXN983062:DXN983065 DXN983067:DXN983070 DXN983072:DXN983081 EHJ22:EHJ24 EHJ30:EHJ33 EHJ65535:EHJ65544 EHJ65547:EHJ65551 EHJ65553:EHJ65556 EHJ65558:EHJ65561 EHJ65563:EHJ65566 EHJ65568:EHJ65577 EHJ131071:EHJ131080 EHJ131083:EHJ131087 EHJ131089:EHJ131092 EHJ131094:EHJ131097 EHJ131099:EHJ131102 EHJ131104:EHJ131113 EHJ196607:EHJ196616 EHJ196619:EHJ196623 EHJ196625:EHJ196628 EHJ196630:EHJ196633 EHJ196635:EHJ196638 EHJ196640:EHJ196649 EHJ262143:EHJ262152 EHJ262155:EHJ262159 EHJ262161:EHJ262164 EHJ262166:EHJ262169 EHJ262171:EHJ262174 EHJ262176:EHJ262185 EHJ327679:EHJ327688 EHJ327691:EHJ327695 EHJ327697:EHJ327700 EHJ327702:EHJ327705 EHJ327707:EHJ327710 EHJ327712:EHJ327721 EHJ393215:EHJ393224 EHJ393227:EHJ393231 EHJ393233:EHJ393236 EHJ393238:EHJ393241 EHJ393243:EHJ393246 EHJ393248:EHJ393257 EHJ458751:EHJ458760 EHJ458763:EHJ458767 EHJ458769:EHJ458772 EHJ458774:EHJ458777 EHJ458779:EHJ458782 EHJ458784:EHJ458793 EHJ524287:EHJ524296 EHJ524299:EHJ524303 EHJ524305:EHJ524308 EHJ524310:EHJ524313 EHJ524315:EHJ524318 EHJ524320:EHJ524329 EHJ589823:EHJ589832 EHJ589835:EHJ589839 EHJ589841:EHJ589844 EHJ589846:EHJ589849 EHJ589851:EHJ589854 EHJ589856:EHJ589865 EHJ655359:EHJ655368 EHJ655371:EHJ655375 EHJ655377:EHJ655380 EHJ655382:EHJ655385 EHJ655387:EHJ655390 EHJ655392:EHJ655401 EHJ720895:EHJ720904 EHJ720907:EHJ720911 EHJ720913:EHJ720916 EHJ720918:EHJ720921 EHJ720923:EHJ720926 EHJ720928:EHJ720937 EHJ786431:EHJ786440 EHJ786443:EHJ786447 EHJ786449:EHJ786452 EHJ786454:EHJ786457 EHJ786459:EHJ786462 EHJ786464:EHJ786473 EHJ851967:EHJ851976 EHJ851979:EHJ851983 EHJ851985:EHJ851988 EHJ851990:EHJ851993 EHJ851995:EHJ851998 EHJ852000:EHJ852009 EHJ917503:EHJ917512 EHJ917515:EHJ917519 EHJ917521:EHJ917524 EHJ917526:EHJ917529 EHJ917531:EHJ917534 EHJ917536:EHJ917545 EHJ983039:EHJ983048 EHJ983051:EHJ983055 EHJ983057:EHJ983060 EHJ983062:EHJ983065 EHJ983067:EHJ983070 EHJ983072:EHJ983081 ERF22:ERF24 ERF30:ERF33 ERF65535:ERF65544 ERF65547:ERF65551 ERF65553:ERF65556 ERF65558:ERF65561 ERF65563:ERF65566 ERF65568:ERF65577 ERF131071:ERF131080 ERF131083:ERF131087 ERF131089:ERF131092 ERF131094:ERF131097 ERF131099:ERF131102 ERF131104:ERF131113 ERF196607:ERF196616 ERF196619:ERF196623 ERF196625:ERF196628 ERF196630:ERF196633 ERF196635:ERF196638 ERF196640:ERF196649 ERF262143:ERF262152 ERF262155:ERF262159 ERF262161:ERF262164 ERF262166:ERF262169 ERF262171:ERF262174 ERF262176:ERF262185 ERF327679:ERF327688 ERF327691:ERF327695 ERF327697:ERF327700 ERF327702:ERF327705 ERF327707:ERF327710 ERF327712:ERF327721 ERF393215:ERF393224 ERF393227:ERF393231 ERF393233:ERF393236 ERF393238:ERF393241 ERF393243:ERF393246 ERF393248:ERF393257 ERF458751:ERF458760 ERF458763:ERF458767 ERF458769:ERF458772 ERF458774:ERF458777 ERF458779:ERF458782 ERF458784:ERF458793 ERF524287:ERF524296 ERF524299:ERF524303 ERF524305:ERF524308 ERF524310:ERF524313 ERF524315:ERF524318 ERF524320:ERF524329 ERF589823:ERF589832 ERF589835:ERF589839 ERF589841:ERF589844 ERF589846:ERF589849 ERF589851:ERF589854 ERF589856:ERF589865 ERF655359:ERF655368 ERF655371:ERF655375 ERF655377:ERF655380 ERF655382:ERF655385 ERF655387:ERF655390 ERF655392:ERF655401 ERF720895:ERF720904 ERF720907:ERF720911 ERF720913:ERF720916 ERF720918:ERF720921 ERF720923:ERF720926 ERF720928:ERF720937 ERF786431:ERF786440 ERF786443:ERF786447 ERF786449:ERF786452 ERF786454:ERF786457 ERF786459:ERF786462 ERF786464:ERF786473 ERF851967:ERF851976 ERF851979:ERF851983 ERF851985:ERF851988 ERF851990:ERF851993 ERF851995:ERF851998 ERF852000:ERF852009 ERF917503:ERF917512 ERF917515:ERF917519 ERF917521:ERF917524 ERF917526:ERF917529 ERF917531:ERF917534 ERF917536:ERF917545 ERF983039:ERF983048 ERF983051:ERF983055 ERF983057:ERF983060 ERF983062:ERF983065 ERF983067:ERF983070 ERF983072:ERF983081 FBB22:FBB24 FBB30:FBB33 FBB65535:FBB65544 FBB65547:FBB65551 FBB65553:FBB65556 FBB65558:FBB65561 FBB65563:FBB65566 FBB65568:FBB65577 FBB131071:FBB131080 FBB131083:FBB131087 FBB131089:FBB131092 FBB131094:FBB131097 FBB131099:FBB131102 FBB131104:FBB131113 FBB196607:FBB196616 FBB196619:FBB196623 FBB196625:FBB196628 FBB196630:FBB196633 FBB196635:FBB196638 FBB196640:FBB196649 FBB262143:FBB262152 FBB262155:FBB262159 FBB262161:FBB262164 FBB262166:FBB262169 FBB262171:FBB262174 FBB262176:FBB262185 FBB327679:FBB327688 FBB327691:FBB327695 FBB327697:FBB327700 FBB327702:FBB327705 FBB327707:FBB327710 FBB327712:FBB327721 FBB393215:FBB393224 FBB393227:FBB393231 FBB393233:FBB393236 FBB393238:FBB393241 FBB393243:FBB393246 FBB393248:FBB393257 FBB458751:FBB458760 FBB458763:FBB458767 FBB458769:FBB458772 FBB458774:FBB458777 FBB458779:FBB458782 FBB458784:FBB458793 FBB524287:FBB524296 FBB524299:FBB524303 FBB524305:FBB524308 FBB524310:FBB524313 FBB524315:FBB524318 FBB524320:FBB524329 FBB589823:FBB589832 FBB589835:FBB589839 FBB589841:FBB589844 FBB589846:FBB589849 FBB589851:FBB589854 FBB589856:FBB589865 FBB655359:FBB655368 FBB655371:FBB655375 FBB655377:FBB655380 FBB655382:FBB655385 FBB655387:FBB655390 FBB655392:FBB655401 FBB720895:FBB720904 FBB720907:FBB720911 FBB720913:FBB720916 FBB720918:FBB720921 FBB720923:FBB720926 FBB720928:FBB720937 FBB786431:FBB786440 FBB786443:FBB786447 FBB786449:FBB786452 FBB786454:FBB786457 FBB786459:FBB786462 FBB786464:FBB786473 FBB851967:FBB851976 FBB851979:FBB851983 FBB851985:FBB851988 FBB851990:FBB851993 FBB851995:FBB851998 FBB852000:FBB852009 FBB917503:FBB917512 FBB917515:FBB917519 FBB917521:FBB917524 FBB917526:FBB917529 FBB917531:FBB917534 FBB917536:FBB917545 FBB983039:FBB983048 FBB983051:FBB983055 FBB983057:FBB983060 FBB983062:FBB983065 FBB983067:FBB983070 FBB983072:FBB983081 FKX22:FKX24 FKX30:FKX33 FKX65535:FKX65544 FKX65547:FKX65551 FKX65553:FKX65556 FKX65558:FKX65561 FKX65563:FKX65566 FKX65568:FKX65577 FKX131071:FKX131080 FKX131083:FKX131087 FKX131089:FKX131092 FKX131094:FKX131097 FKX131099:FKX131102 FKX131104:FKX131113 FKX196607:FKX196616 FKX196619:FKX196623 FKX196625:FKX196628 FKX196630:FKX196633 FKX196635:FKX196638 FKX196640:FKX196649 FKX262143:FKX262152 FKX262155:FKX262159 FKX262161:FKX262164 FKX262166:FKX262169 FKX262171:FKX262174 FKX262176:FKX262185 FKX327679:FKX327688 FKX327691:FKX327695 FKX327697:FKX327700 FKX327702:FKX327705 FKX327707:FKX327710 FKX327712:FKX327721 FKX393215:FKX393224 FKX393227:FKX393231 FKX393233:FKX393236 FKX393238:FKX393241 FKX393243:FKX393246 FKX393248:FKX393257 FKX458751:FKX458760 FKX458763:FKX458767 FKX458769:FKX458772 FKX458774:FKX458777 FKX458779:FKX458782 FKX458784:FKX458793 FKX524287:FKX524296 FKX524299:FKX524303 FKX524305:FKX524308 FKX524310:FKX524313 FKX524315:FKX524318 FKX524320:FKX524329 FKX589823:FKX589832 FKX589835:FKX589839 FKX589841:FKX589844 FKX589846:FKX589849 FKX589851:FKX589854 FKX589856:FKX589865 FKX655359:FKX655368 FKX655371:FKX655375 FKX655377:FKX655380 FKX655382:FKX655385 FKX655387:FKX655390 FKX655392:FKX655401 FKX720895:FKX720904 FKX720907:FKX720911 FKX720913:FKX720916 FKX720918:FKX720921 FKX720923:FKX720926 FKX720928:FKX720937 FKX786431:FKX786440 FKX786443:FKX786447 FKX786449:FKX786452 FKX786454:FKX786457 FKX786459:FKX786462 FKX786464:FKX786473 FKX851967:FKX851976 FKX851979:FKX851983 FKX851985:FKX851988 FKX851990:FKX851993 FKX851995:FKX851998 FKX852000:FKX852009 FKX917503:FKX917512 FKX917515:FKX917519 FKX917521:FKX917524 FKX917526:FKX917529 FKX917531:FKX917534 FKX917536:FKX917545 FKX983039:FKX983048 FKX983051:FKX983055 FKX983057:FKX983060 FKX983062:FKX983065 FKX983067:FKX983070 FKX983072:FKX983081 FUT22:FUT24 FUT30:FUT33 FUT65535:FUT65544 FUT65547:FUT65551 FUT65553:FUT65556 FUT65558:FUT65561 FUT65563:FUT65566 FUT65568:FUT65577 FUT131071:FUT131080 FUT131083:FUT131087 FUT131089:FUT131092 FUT131094:FUT131097 FUT131099:FUT131102 FUT131104:FUT131113 FUT196607:FUT196616 FUT196619:FUT196623 FUT196625:FUT196628 FUT196630:FUT196633 FUT196635:FUT196638 FUT196640:FUT196649 FUT262143:FUT262152 FUT262155:FUT262159 FUT262161:FUT262164 FUT262166:FUT262169 FUT262171:FUT262174 FUT262176:FUT262185 FUT327679:FUT327688 FUT327691:FUT327695 FUT327697:FUT327700 FUT327702:FUT327705 FUT327707:FUT327710 FUT327712:FUT327721 FUT393215:FUT393224 FUT393227:FUT393231 FUT393233:FUT393236 FUT393238:FUT393241 FUT393243:FUT393246 FUT393248:FUT393257 FUT458751:FUT458760 FUT458763:FUT458767 FUT458769:FUT458772 FUT458774:FUT458777 FUT458779:FUT458782 FUT458784:FUT458793 FUT524287:FUT524296 FUT524299:FUT524303 FUT524305:FUT524308 FUT524310:FUT524313 FUT524315:FUT524318 FUT524320:FUT524329 FUT589823:FUT589832 FUT589835:FUT589839 FUT589841:FUT589844 FUT589846:FUT589849 FUT589851:FUT589854 FUT589856:FUT589865 FUT655359:FUT655368 FUT655371:FUT655375 FUT655377:FUT655380 FUT655382:FUT655385 FUT655387:FUT655390 FUT655392:FUT655401 FUT720895:FUT720904 FUT720907:FUT720911 FUT720913:FUT720916 FUT720918:FUT720921 FUT720923:FUT720926 FUT720928:FUT720937 FUT786431:FUT786440 FUT786443:FUT786447 FUT786449:FUT786452 FUT786454:FUT786457 FUT786459:FUT786462 FUT786464:FUT786473 FUT851967:FUT851976 FUT851979:FUT851983 FUT851985:FUT851988 FUT851990:FUT851993 FUT851995:FUT851998 FUT852000:FUT852009 FUT917503:FUT917512 FUT917515:FUT917519 FUT917521:FUT917524 FUT917526:FUT917529 FUT917531:FUT917534 FUT917536:FUT917545 FUT983039:FUT983048 FUT983051:FUT983055 FUT983057:FUT983060 FUT983062:FUT983065 FUT983067:FUT983070 FUT983072:FUT983081 GEP22:GEP24 GEP30:GEP33 GEP65535:GEP65544 GEP65547:GEP65551 GEP65553:GEP65556 GEP65558:GEP65561 GEP65563:GEP65566 GEP65568:GEP65577 GEP131071:GEP131080 GEP131083:GEP131087 GEP131089:GEP131092 GEP131094:GEP131097 GEP131099:GEP131102 GEP131104:GEP131113 GEP196607:GEP196616 GEP196619:GEP196623 GEP196625:GEP196628 GEP196630:GEP196633 GEP196635:GEP196638 GEP196640:GEP196649 GEP262143:GEP262152 GEP262155:GEP262159 GEP262161:GEP262164 GEP262166:GEP262169 GEP262171:GEP262174 GEP262176:GEP262185 GEP327679:GEP327688 GEP327691:GEP327695 GEP327697:GEP327700 GEP327702:GEP327705 GEP327707:GEP327710 GEP327712:GEP327721 GEP393215:GEP393224 GEP393227:GEP393231 GEP393233:GEP393236 GEP393238:GEP393241 GEP393243:GEP393246 GEP393248:GEP393257 GEP458751:GEP458760 GEP458763:GEP458767 GEP458769:GEP458772 GEP458774:GEP458777 GEP458779:GEP458782 GEP458784:GEP458793 GEP524287:GEP524296 GEP524299:GEP524303 GEP524305:GEP524308 GEP524310:GEP524313 GEP524315:GEP524318 GEP524320:GEP524329 GEP589823:GEP589832 GEP589835:GEP589839 GEP589841:GEP589844 GEP589846:GEP589849 GEP589851:GEP589854 GEP589856:GEP589865 GEP655359:GEP655368 GEP655371:GEP655375 GEP655377:GEP655380 GEP655382:GEP655385 GEP655387:GEP655390 GEP655392:GEP655401 GEP720895:GEP720904 GEP720907:GEP720911 GEP720913:GEP720916 GEP720918:GEP720921 GEP720923:GEP720926 GEP720928:GEP720937 GEP786431:GEP786440 GEP786443:GEP786447 GEP786449:GEP786452 GEP786454:GEP786457 GEP786459:GEP786462 GEP786464:GEP786473 GEP851967:GEP851976 GEP851979:GEP851983 GEP851985:GEP851988 GEP851990:GEP851993 GEP851995:GEP851998 GEP852000:GEP852009 GEP917503:GEP917512 GEP917515:GEP917519 GEP917521:GEP917524 GEP917526:GEP917529 GEP917531:GEP917534 GEP917536:GEP917545 GEP983039:GEP983048 GEP983051:GEP983055 GEP983057:GEP983060 GEP983062:GEP983065 GEP983067:GEP983070 GEP983072:GEP983081 GOL22:GOL24 GOL30:GOL33 GOL65535:GOL65544 GOL65547:GOL65551 GOL65553:GOL65556 GOL65558:GOL65561 GOL65563:GOL65566 GOL65568:GOL65577 GOL131071:GOL131080 GOL131083:GOL131087 GOL131089:GOL131092 GOL131094:GOL131097 GOL131099:GOL131102 GOL131104:GOL131113 GOL196607:GOL196616 GOL196619:GOL196623 GOL196625:GOL196628 GOL196630:GOL196633 GOL196635:GOL196638 GOL196640:GOL196649 GOL262143:GOL262152 GOL262155:GOL262159 GOL262161:GOL262164 GOL262166:GOL262169 GOL262171:GOL262174 GOL262176:GOL262185 GOL327679:GOL327688 GOL327691:GOL327695 GOL327697:GOL327700 GOL327702:GOL327705 GOL327707:GOL327710 GOL327712:GOL327721 GOL393215:GOL393224 GOL393227:GOL393231 GOL393233:GOL393236 GOL393238:GOL393241 GOL393243:GOL393246 GOL393248:GOL393257 GOL458751:GOL458760 GOL458763:GOL458767 GOL458769:GOL458772 GOL458774:GOL458777 GOL458779:GOL458782 GOL458784:GOL458793 GOL524287:GOL524296 GOL524299:GOL524303 GOL524305:GOL524308 GOL524310:GOL524313 GOL524315:GOL524318 GOL524320:GOL524329 GOL589823:GOL589832 GOL589835:GOL589839 GOL589841:GOL589844 GOL589846:GOL589849 GOL589851:GOL589854 GOL589856:GOL589865 GOL655359:GOL655368 GOL655371:GOL655375 GOL655377:GOL655380 GOL655382:GOL655385 GOL655387:GOL655390 GOL655392:GOL655401 GOL720895:GOL720904 GOL720907:GOL720911 GOL720913:GOL720916 GOL720918:GOL720921 GOL720923:GOL720926 GOL720928:GOL720937 GOL786431:GOL786440 GOL786443:GOL786447 GOL786449:GOL786452 GOL786454:GOL786457 GOL786459:GOL786462 GOL786464:GOL786473 GOL851967:GOL851976 GOL851979:GOL851983 GOL851985:GOL851988 GOL851990:GOL851993 GOL851995:GOL851998 GOL852000:GOL852009 GOL917503:GOL917512 GOL917515:GOL917519 GOL917521:GOL917524 GOL917526:GOL917529 GOL917531:GOL917534 GOL917536:GOL917545 GOL983039:GOL983048 GOL983051:GOL983055 GOL983057:GOL983060 GOL983062:GOL983065 GOL983067:GOL983070 GOL983072:GOL983081 GYH22:GYH24 GYH30:GYH33 GYH65535:GYH65544 GYH65547:GYH65551 GYH65553:GYH65556 GYH65558:GYH65561 GYH65563:GYH65566 GYH65568:GYH65577 GYH131071:GYH131080 GYH131083:GYH131087 GYH131089:GYH131092 GYH131094:GYH131097 GYH131099:GYH131102 GYH131104:GYH131113 GYH196607:GYH196616 GYH196619:GYH196623 GYH196625:GYH196628 GYH196630:GYH196633 GYH196635:GYH196638 GYH196640:GYH196649 GYH262143:GYH262152 GYH262155:GYH262159 GYH262161:GYH262164 GYH262166:GYH262169 GYH262171:GYH262174 GYH262176:GYH262185 GYH327679:GYH327688 GYH327691:GYH327695 GYH327697:GYH327700 GYH327702:GYH327705 GYH327707:GYH327710 GYH327712:GYH327721 GYH393215:GYH393224 GYH393227:GYH393231 GYH393233:GYH393236 GYH393238:GYH393241 GYH393243:GYH393246 GYH393248:GYH393257 GYH458751:GYH458760 GYH458763:GYH458767 GYH458769:GYH458772 GYH458774:GYH458777 GYH458779:GYH458782 GYH458784:GYH458793 GYH524287:GYH524296 GYH524299:GYH524303 GYH524305:GYH524308 GYH524310:GYH524313 GYH524315:GYH524318 GYH524320:GYH524329 GYH589823:GYH589832 GYH589835:GYH589839 GYH589841:GYH589844 GYH589846:GYH589849 GYH589851:GYH589854 GYH589856:GYH589865 GYH655359:GYH655368 GYH655371:GYH655375 GYH655377:GYH655380 GYH655382:GYH655385 GYH655387:GYH655390 GYH655392:GYH655401 GYH720895:GYH720904 GYH720907:GYH720911 GYH720913:GYH720916 GYH720918:GYH720921 GYH720923:GYH720926 GYH720928:GYH720937 GYH786431:GYH786440 GYH786443:GYH786447 GYH786449:GYH786452 GYH786454:GYH786457 GYH786459:GYH786462 GYH786464:GYH786473 GYH851967:GYH851976 GYH851979:GYH851983 GYH851985:GYH851988 GYH851990:GYH851993 GYH851995:GYH851998 GYH852000:GYH852009 GYH917503:GYH917512 GYH917515:GYH917519 GYH917521:GYH917524 GYH917526:GYH917529 GYH917531:GYH917534 GYH917536:GYH917545 GYH983039:GYH983048 GYH983051:GYH983055 GYH983057:GYH983060 GYH983062:GYH983065 GYH983067:GYH983070 GYH983072:GYH983081 HID22:HID24 HID30:HID33 HID65535:HID65544 HID65547:HID65551 HID65553:HID65556 HID65558:HID65561 HID65563:HID65566 HID65568:HID65577 HID131071:HID131080 HID131083:HID131087 HID131089:HID131092 HID131094:HID131097 HID131099:HID131102 HID131104:HID131113 HID196607:HID196616 HID196619:HID196623 HID196625:HID196628 HID196630:HID196633 HID196635:HID196638 HID196640:HID196649 HID262143:HID262152 HID262155:HID262159 HID262161:HID262164 HID262166:HID262169 HID262171:HID262174 HID262176:HID262185 HID327679:HID327688 HID327691:HID327695 HID327697:HID327700 HID327702:HID327705 HID327707:HID327710 HID327712:HID327721 HID393215:HID393224 HID393227:HID393231 HID393233:HID393236 HID393238:HID393241 HID393243:HID393246 HID393248:HID393257 HID458751:HID458760 HID458763:HID458767 HID458769:HID458772 HID458774:HID458777 HID458779:HID458782 HID458784:HID458793 HID524287:HID524296 HID524299:HID524303 HID524305:HID524308 HID524310:HID524313 HID524315:HID524318 HID524320:HID524329 HID589823:HID589832 HID589835:HID589839 HID589841:HID589844 HID589846:HID589849 HID589851:HID589854 HID589856:HID589865 HID655359:HID655368 HID655371:HID655375 HID655377:HID655380 HID655382:HID655385 HID655387:HID655390 HID655392:HID655401 HID720895:HID720904 HID720907:HID720911 HID720913:HID720916 HID720918:HID720921 HID720923:HID720926 HID720928:HID720937 HID786431:HID786440 HID786443:HID786447 HID786449:HID786452 HID786454:HID786457 HID786459:HID786462 HID786464:HID786473 HID851967:HID851976 HID851979:HID851983 HID851985:HID851988 HID851990:HID851993 HID851995:HID851998 HID852000:HID852009 HID917503:HID917512 HID917515:HID917519 HID917521:HID917524 HID917526:HID917529 HID917531:HID917534 HID917536:HID917545 HID983039:HID983048 HID983051:HID983055 HID983057:HID983060 HID983062:HID983065 HID983067:HID983070 HID983072:HID983081 HRZ22:HRZ24 HRZ30:HRZ33 HRZ65535:HRZ65544 HRZ65547:HRZ65551 HRZ65553:HRZ65556 HRZ65558:HRZ65561 HRZ65563:HRZ65566 HRZ65568:HRZ65577 HRZ131071:HRZ131080 HRZ131083:HRZ131087 HRZ131089:HRZ131092 HRZ131094:HRZ131097 HRZ131099:HRZ131102 HRZ131104:HRZ131113 HRZ196607:HRZ196616 HRZ196619:HRZ196623 HRZ196625:HRZ196628 HRZ196630:HRZ196633 HRZ196635:HRZ196638 HRZ196640:HRZ196649 HRZ262143:HRZ262152 HRZ262155:HRZ262159 HRZ262161:HRZ262164 HRZ262166:HRZ262169 HRZ262171:HRZ262174 HRZ262176:HRZ262185 HRZ327679:HRZ327688 HRZ327691:HRZ327695 HRZ327697:HRZ327700 HRZ327702:HRZ327705 HRZ327707:HRZ327710 HRZ327712:HRZ327721 HRZ393215:HRZ393224 HRZ393227:HRZ393231 HRZ393233:HRZ393236 HRZ393238:HRZ393241 HRZ393243:HRZ393246 HRZ393248:HRZ393257 HRZ458751:HRZ458760 HRZ458763:HRZ458767 HRZ458769:HRZ458772 HRZ458774:HRZ458777 HRZ458779:HRZ458782 HRZ458784:HRZ458793 HRZ524287:HRZ524296 HRZ524299:HRZ524303 HRZ524305:HRZ524308 HRZ524310:HRZ524313 HRZ524315:HRZ524318 HRZ524320:HRZ524329 HRZ589823:HRZ589832 HRZ589835:HRZ589839 HRZ589841:HRZ589844 HRZ589846:HRZ589849 HRZ589851:HRZ589854 HRZ589856:HRZ589865 HRZ655359:HRZ655368 HRZ655371:HRZ655375 HRZ655377:HRZ655380 HRZ655382:HRZ655385 HRZ655387:HRZ655390 HRZ655392:HRZ655401 HRZ720895:HRZ720904 HRZ720907:HRZ720911 HRZ720913:HRZ720916 HRZ720918:HRZ720921 HRZ720923:HRZ720926 HRZ720928:HRZ720937 HRZ786431:HRZ786440 HRZ786443:HRZ786447 HRZ786449:HRZ786452 HRZ786454:HRZ786457 HRZ786459:HRZ786462 HRZ786464:HRZ786473 HRZ851967:HRZ851976 HRZ851979:HRZ851983 HRZ851985:HRZ851988 HRZ851990:HRZ851993 HRZ851995:HRZ851998 HRZ852000:HRZ852009 HRZ917503:HRZ917512 HRZ917515:HRZ917519 HRZ917521:HRZ917524 HRZ917526:HRZ917529 HRZ917531:HRZ917534 HRZ917536:HRZ917545 HRZ983039:HRZ983048 HRZ983051:HRZ983055 HRZ983057:HRZ983060 HRZ983062:HRZ983065 HRZ983067:HRZ983070 HRZ983072:HRZ983081 IBV22:IBV24 IBV30:IBV33 IBV65535:IBV65544 IBV65547:IBV65551 IBV65553:IBV65556 IBV65558:IBV65561 IBV65563:IBV65566 IBV65568:IBV65577 IBV131071:IBV131080 IBV131083:IBV131087 IBV131089:IBV131092 IBV131094:IBV131097 IBV131099:IBV131102 IBV131104:IBV131113 IBV196607:IBV196616 IBV196619:IBV196623 IBV196625:IBV196628 IBV196630:IBV196633 IBV196635:IBV196638 IBV196640:IBV196649 IBV262143:IBV262152 IBV262155:IBV262159 IBV262161:IBV262164 IBV262166:IBV262169 IBV262171:IBV262174 IBV262176:IBV262185 IBV327679:IBV327688 IBV327691:IBV327695 IBV327697:IBV327700 IBV327702:IBV327705 IBV327707:IBV327710 IBV327712:IBV327721 IBV393215:IBV393224 IBV393227:IBV393231 IBV393233:IBV393236 IBV393238:IBV393241 IBV393243:IBV393246 IBV393248:IBV393257 IBV458751:IBV458760 IBV458763:IBV458767 IBV458769:IBV458772 IBV458774:IBV458777 IBV458779:IBV458782 IBV458784:IBV458793 IBV524287:IBV524296 IBV524299:IBV524303 IBV524305:IBV524308 IBV524310:IBV524313 IBV524315:IBV524318 IBV524320:IBV524329 IBV589823:IBV589832 IBV589835:IBV589839 IBV589841:IBV589844 IBV589846:IBV589849 IBV589851:IBV589854 IBV589856:IBV589865 IBV655359:IBV655368 IBV655371:IBV655375 IBV655377:IBV655380 IBV655382:IBV655385 IBV655387:IBV655390 IBV655392:IBV655401 IBV720895:IBV720904 IBV720907:IBV720911 IBV720913:IBV720916 IBV720918:IBV720921 IBV720923:IBV720926 IBV720928:IBV720937 IBV786431:IBV786440 IBV786443:IBV786447 IBV786449:IBV786452 IBV786454:IBV786457 IBV786459:IBV786462 IBV786464:IBV786473 IBV851967:IBV851976 IBV851979:IBV851983 IBV851985:IBV851988 IBV851990:IBV851993 IBV851995:IBV851998 IBV852000:IBV852009 IBV917503:IBV917512 IBV917515:IBV917519 IBV917521:IBV917524 IBV917526:IBV917529 IBV917531:IBV917534 IBV917536:IBV917545 IBV983039:IBV983048 IBV983051:IBV983055 IBV983057:IBV983060 IBV983062:IBV983065 IBV983067:IBV983070 IBV983072:IBV983081 ILR22:ILR24 ILR30:ILR33 ILR65535:ILR65544 ILR65547:ILR65551 ILR65553:ILR65556 ILR65558:ILR65561 ILR65563:ILR65566 ILR65568:ILR65577 ILR131071:ILR131080 ILR131083:ILR131087 ILR131089:ILR131092 ILR131094:ILR131097 ILR131099:ILR131102 ILR131104:ILR131113 ILR196607:ILR196616 ILR196619:ILR196623 ILR196625:ILR196628 ILR196630:ILR196633 ILR196635:ILR196638 ILR196640:ILR196649 ILR262143:ILR262152 ILR262155:ILR262159 ILR262161:ILR262164 ILR262166:ILR262169 ILR262171:ILR262174 ILR262176:ILR262185 ILR327679:ILR327688 ILR327691:ILR327695 ILR327697:ILR327700 ILR327702:ILR327705 ILR327707:ILR327710 ILR327712:ILR327721 ILR393215:ILR393224 ILR393227:ILR393231 ILR393233:ILR393236 ILR393238:ILR393241 ILR393243:ILR393246 ILR393248:ILR393257 ILR458751:ILR458760 ILR458763:ILR458767 ILR458769:ILR458772 ILR458774:ILR458777 ILR458779:ILR458782 ILR458784:ILR458793 ILR524287:ILR524296 ILR524299:ILR524303 ILR524305:ILR524308 ILR524310:ILR524313 ILR524315:ILR524318 ILR524320:ILR524329 ILR589823:ILR589832 ILR589835:ILR589839 ILR589841:ILR589844 ILR589846:ILR589849 ILR589851:ILR589854 ILR589856:ILR589865 ILR655359:ILR655368 ILR655371:ILR655375 ILR655377:ILR655380 ILR655382:ILR655385 ILR655387:ILR655390 ILR655392:ILR655401 ILR720895:ILR720904 ILR720907:ILR720911 ILR720913:ILR720916 ILR720918:ILR720921 ILR720923:ILR720926 ILR720928:ILR720937 ILR786431:ILR786440 ILR786443:ILR786447 ILR786449:ILR786452 ILR786454:ILR786457 ILR786459:ILR786462 ILR786464:ILR786473 ILR851967:ILR851976 ILR851979:ILR851983 ILR851985:ILR851988 ILR851990:ILR851993 ILR851995:ILR851998 ILR852000:ILR852009 ILR917503:ILR917512 ILR917515:ILR917519 ILR917521:ILR917524 ILR917526:ILR917529 ILR917531:ILR917534 ILR917536:ILR917545 ILR983039:ILR983048 ILR983051:ILR983055 ILR983057:ILR983060 ILR983062:ILR983065 ILR983067:ILR983070 ILR983072:ILR983081 IVN22:IVN24 IVN30:IVN33 IVN65535:IVN65544 IVN65547:IVN65551 IVN65553:IVN65556 IVN65558:IVN65561 IVN65563:IVN65566 IVN65568:IVN65577 IVN131071:IVN131080 IVN131083:IVN131087 IVN131089:IVN131092 IVN131094:IVN131097 IVN131099:IVN131102 IVN131104:IVN131113 IVN196607:IVN196616 IVN196619:IVN196623 IVN196625:IVN196628 IVN196630:IVN196633 IVN196635:IVN196638 IVN196640:IVN196649 IVN262143:IVN262152 IVN262155:IVN262159 IVN262161:IVN262164 IVN262166:IVN262169 IVN262171:IVN262174 IVN262176:IVN262185 IVN327679:IVN327688 IVN327691:IVN327695 IVN327697:IVN327700 IVN327702:IVN327705 IVN327707:IVN327710 IVN327712:IVN327721 IVN393215:IVN393224 IVN393227:IVN393231 IVN393233:IVN393236 IVN393238:IVN393241 IVN393243:IVN393246 IVN393248:IVN393257 IVN458751:IVN458760 IVN458763:IVN458767 IVN458769:IVN458772 IVN458774:IVN458777 IVN458779:IVN458782 IVN458784:IVN458793 IVN524287:IVN524296 IVN524299:IVN524303 IVN524305:IVN524308 IVN524310:IVN524313 IVN524315:IVN524318 IVN524320:IVN524329 IVN589823:IVN589832 IVN589835:IVN589839 IVN589841:IVN589844 IVN589846:IVN589849 IVN589851:IVN589854 IVN589856:IVN589865 IVN655359:IVN655368 IVN655371:IVN655375 IVN655377:IVN655380 IVN655382:IVN655385 IVN655387:IVN655390 IVN655392:IVN655401 IVN720895:IVN720904 IVN720907:IVN720911 IVN720913:IVN720916 IVN720918:IVN720921 IVN720923:IVN720926 IVN720928:IVN720937 IVN786431:IVN786440 IVN786443:IVN786447 IVN786449:IVN786452 IVN786454:IVN786457 IVN786459:IVN786462 IVN786464:IVN786473 IVN851967:IVN851976 IVN851979:IVN851983 IVN851985:IVN851988 IVN851990:IVN851993 IVN851995:IVN851998 IVN852000:IVN852009 IVN917503:IVN917512 IVN917515:IVN917519 IVN917521:IVN917524 IVN917526:IVN917529 IVN917531:IVN917534 IVN917536:IVN917545 IVN983039:IVN983048 IVN983051:IVN983055 IVN983057:IVN983060 IVN983062:IVN983065 IVN983067:IVN983070 IVN983072:IVN983081 JFJ22:JFJ24 JFJ30:JFJ33 JFJ65535:JFJ65544 JFJ65547:JFJ65551 JFJ65553:JFJ65556 JFJ65558:JFJ65561 JFJ65563:JFJ65566 JFJ65568:JFJ65577 JFJ131071:JFJ131080 JFJ131083:JFJ131087 JFJ131089:JFJ131092 JFJ131094:JFJ131097 JFJ131099:JFJ131102 JFJ131104:JFJ131113 JFJ196607:JFJ196616 JFJ196619:JFJ196623 JFJ196625:JFJ196628 JFJ196630:JFJ196633 JFJ196635:JFJ196638 JFJ196640:JFJ196649 JFJ262143:JFJ262152 JFJ262155:JFJ262159 JFJ262161:JFJ262164 JFJ262166:JFJ262169 JFJ262171:JFJ262174 JFJ262176:JFJ262185 JFJ327679:JFJ327688 JFJ327691:JFJ327695 JFJ327697:JFJ327700 JFJ327702:JFJ327705 JFJ327707:JFJ327710 JFJ327712:JFJ327721 JFJ393215:JFJ393224 JFJ393227:JFJ393231 JFJ393233:JFJ393236 JFJ393238:JFJ393241 JFJ393243:JFJ393246 JFJ393248:JFJ393257 JFJ458751:JFJ458760 JFJ458763:JFJ458767 JFJ458769:JFJ458772 JFJ458774:JFJ458777 JFJ458779:JFJ458782 JFJ458784:JFJ458793 JFJ524287:JFJ524296 JFJ524299:JFJ524303 JFJ524305:JFJ524308 JFJ524310:JFJ524313 JFJ524315:JFJ524318 JFJ524320:JFJ524329 JFJ589823:JFJ589832 JFJ589835:JFJ589839 JFJ589841:JFJ589844 JFJ589846:JFJ589849 JFJ589851:JFJ589854 JFJ589856:JFJ589865 JFJ655359:JFJ655368 JFJ655371:JFJ655375 JFJ655377:JFJ655380 JFJ655382:JFJ655385 JFJ655387:JFJ655390 JFJ655392:JFJ655401 JFJ720895:JFJ720904 JFJ720907:JFJ720911 JFJ720913:JFJ720916 JFJ720918:JFJ720921 JFJ720923:JFJ720926 JFJ720928:JFJ720937 JFJ786431:JFJ786440 JFJ786443:JFJ786447 JFJ786449:JFJ786452 JFJ786454:JFJ786457 JFJ786459:JFJ786462 JFJ786464:JFJ786473 JFJ851967:JFJ851976 JFJ851979:JFJ851983 JFJ851985:JFJ851988 JFJ851990:JFJ851993 JFJ851995:JFJ851998 JFJ852000:JFJ852009 JFJ917503:JFJ917512 JFJ917515:JFJ917519 JFJ917521:JFJ917524 JFJ917526:JFJ917529 JFJ917531:JFJ917534 JFJ917536:JFJ917545 JFJ983039:JFJ983048 JFJ983051:JFJ983055 JFJ983057:JFJ983060 JFJ983062:JFJ983065 JFJ983067:JFJ983070 JFJ983072:JFJ983081 JPF22:JPF24 JPF30:JPF33 JPF65535:JPF65544 JPF65547:JPF65551 JPF65553:JPF65556 JPF65558:JPF65561 JPF65563:JPF65566 JPF65568:JPF65577 JPF131071:JPF131080 JPF131083:JPF131087 JPF131089:JPF131092 JPF131094:JPF131097 JPF131099:JPF131102 JPF131104:JPF131113 JPF196607:JPF196616 JPF196619:JPF196623 JPF196625:JPF196628 JPF196630:JPF196633 JPF196635:JPF196638 JPF196640:JPF196649 JPF262143:JPF262152 JPF262155:JPF262159 JPF262161:JPF262164 JPF262166:JPF262169 JPF262171:JPF262174 JPF262176:JPF262185 JPF327679:JPF327688 JPF327691:JPF327695 JPF327697:JPF327700 JPF327702:JPF327705 JPF327707:JPF327710 JPF327712:JPF327721 JPF393215:JPF393224 JPF393227:JPF393231 JPF393233:JPF393236 JPF393238:JPF393241 JPF393243:JPF393246 JPF393248:JPF393257 JPF458751:JPF458760 JPF458763:JPF458767 JPF458769:JPF458772 JPF458774:JPF458777 JPF458779:JPF458782 JPF458784:JPF458793 JPF524287:JPF524296 JPF524299:JPF524303 JPF524305:JPF524308 JPF524310:JPF524313 JPF524315:JPF524318 JPF524320:JPF524329 JPF589823:JPF589832 JPF589835:JPF589839 JPF589841:JPF589844 JPF589846:JPF589849 JPF589851:JPF589854 JPF589856:JPF589865 JPF655359:JPF655368 JPF655371:JPF655375 JPF655377:JPF655380 JPF655382:JPF655385 JPF655387:JPF655390 JPF655392:JPF655401 JPF720895:JPF720904 JPF720907:JPF720911 JPF720913:JPF720916 JPF720918:JPF720921 JPF720923:JPF720926 JPF720928:JPF720937 JPF786431:JPF786440 JPF786443:JPF786447 JPF786449:JPF786452 JPF786454:JPF786457 JPF786459:JPF786462 JPF786464:JPF786473 JPF851967:JPF851976 JPF851979:JPF851983 JPF851985:JPF851988 JPF851990:JPF851993 JPF851995:JPF851998 JPF852000:JPF852009 JPF917503:JPF917512 JPF917515:JPF917519 JPF917521:JPF917524 JPF917526:JPF917529 JPF917531:JPF917534 JPF917536:JPF917545 JPF983039:JPF983048 JPF983051:JPF983055 JPF983057:JPF983060 JPF983062:JPF983065 JPF983067:JPF983070 JPF983072:JPF983081 JZB22:JZB24 JZB30:JZB33 JZB65535:JZB65544 JZB65547:JZB65551 JZB65553:JZB65556 JZB65558:JZB65561 JZB65563:JZB65566 JZB65568:JZB65577 JZB131071:JZB131080 JZB131083:JZB131087 JZB131089:JZB131092 JZB131094:JZB131097 JZB131099:JZB131102 JZB131104:JZB131113 JZB196607:JZB196616 JZB196619:JZB196623 JZB196625:JZB196628 JZB196630:JZB196633 JZB196635:JZB196638 JZB196640:JZB196649 JZB262143:JZB262152 JZB262155:JZB262159 JZB262161:JZB262164 JZB262166:JZB262169 JZB262171:JZB262174 JZB262176:JZB262185 JZB327679:JZB327688 JZB327691:JZB327695 JZB327697:JZB327700 JZB327702:JZB327705 JZB327707:JZB327710 JZB327712:JZB327721 JZB393215:JZB393224 JZB393227:JZB393231 JZB393233:JZB393236 JZB393238:JZB393241 JZB393243:JZB393246 JZB393248:JZB393257 JZB458751:JZB458760 JZB458763:JZB458767 JZB458769:JZB458772 JZB458774:JZB458777 JZB458779:JZB458782 JZB458784:JZB458793 JZB524287:JZB524296 JZB524299:JZB524303 JZB524305:JZB524308 JZB524310:JZB524313 JZB524315:JZB524318 JZB524320:JZB524329 JZB589823:JZB589832 JZB589835:JZB589839 JZB589841:JZB589844 JZB589846:JZB589849 JZB589851:JZB589854 JZB589856:JZB589865 JZB655359:JZB655368 JZB655371:JZB655375 JZB655377:JZB655380 JZB655382:JZB655385 JZB655387:JZB655390 JZB655392:JZB655401 JZB720895:JZB720904 JZB720907:JZB720911 JZB720913:JZB720916 JZB720918:JZB720921 JZB720923:JZB720926 JZB720928:JZB720937 JZB786431:JZB786440 JZB786443:JZB786447 JZB786449:JZB786452 JZB786454:JZB786457 JZB786459:JZB786462 JZB786464:JZB786473 JZB851967:JZB851976 JZB851979:JZB851983 JZB851985:JZB851988 JZB851990:JZB851993 JZB851995:JZB851998 JZB852000:JZB852009 JZB917503:JZB917512 JZB917515:JZB917519 JZB917521:JZB917524 JZB917526:JZB917529 JZB917531:JZB917534 JZB917536:JZB917545 JZB983039:JZB983048 JZB983051:JZB983055 JZB983057:JZB983060 JZB983062:JZB983065 JZB983067:JZB983070 JZB983072:JZB983081 KIX22:KIX24 KIX30:KIX33 KIX65535:KIX65544 KIX65547:KIX65551 KIX65553:KIX65556 KIX65558:KIX65561 KIX65563:KIX65566 KIX65568:KIX65577 KIX131071:KIX131080 KIX131083:KIX131087 KIX131089:KIX131092 KIX131094:KIX131097 KIX131099:KIX131102 KIX131104:KIX131113 KIX196607:KIX196616 KIX196619:KIX196623 KIX196625:KIX196628 KIX196630:KIX196633 KIX196635:KIX196638 KIX196640:KIX196649 KIX262143:KIX262152 KIX262155:KIX262159 KIX262161:KIX262164 KIX262166:KIX262169 KIX262171:KIX262174 KIX262176:KIX262185 KIX327679:KIX327688 KIX327691:KIX327695 KIX327697:KIX327700 KIX327702:KIX327705 KIX327707:KIX327710 KIX327712:KIX327721 KIX393215:KIX393224 KIX393227:KIX393231 KIX393233:KIX393236 KIX393238:KIX393241 KIX393243:KIX393246 KIX393248:KIX393257 KIX458751:KIX458760 KIX458763:KIX458767 KIX458769:KIX458772 KIX458774:KIX458777 KIX458779:KIX458782 KIX458784:KIX458793 KIX524287:KIX524296 KIX524299:KIX524303 KIX524305:KIX524308 KIX524310:KIX524313 KIX524315:KIX524318 KIX524320:KIX524329 KIX589823:KIX589832 KIX589835:KIX589839 KIX589841:KIX589844 KIX589846:KIX589849 KIX589851:KIX589854 KIX589856:KIX589865 KIX655359:KIX655368 KIX655371:KIX655375 KIX655377:KIX655380 KIX655382:KIX655385 KIX655387:KIX655390 KIX655392:KIX655401 KIX720895:KIX720904 KIX720907:KIX720911 KIX720913:KIX720916 KIX720918:KIX720921 KIX720923:KIX720926 KIX720928:KIX720937 KIX786431:KIX786440 KIX786443:KIX786447 KIX786449:KIX786452 KIX786454:KIX786457 KIX786459:KIX786462 KIX786464:KIX786473 KIX851967:KIX851976 KIX851979:KIX851983 KIX851985:KIX851988 KIX851990:KIX851993 KIX851995:KIX851998 KIX852000:KIX852009 KIX917503:KIX917512 KIX917515:KIX917519 KIX917521:KIX917524 KIX917526:KIX917529 KIX917531:KIX917534 KIX917536:KIX917545 KIX983039:KIX983048 KIX983051:KIX983055 KIX983057:KIX983060 KIX983062:KIX983065 KIX983067:KIX983070 KIX983072:KIX983081 KST22:KST24 KST30:KST33 KST65535:KST65544 KST65547:KST65551 KST65553:KST65556 KST65558:KST65561 KST65563:KST65566 KST65568:KST65577 KST131071:KST131080 KST131083:KST131087 KST131089:KST131092 KST131094:KST131097 KST131099:KST131102 KST131104:KST131113 KST196607:KST196616 KST196619:KST196623 KST196625:KST196628 KST196630:KST196633 KST196635:KST196638 KST196640:KST196649 KST262143:KST262152 KST262155:KST262159 KST262161:KST262164 KST262166:KST262169 KST262171:KST262174 KST262176:KST262185 KST327679:KST327688 KST327691:KST327695 KST327697:KST327700 KST327702:KST327705 KST327707:KST327710 KST327712:KST327721 KST393215:KST393224 KST393227:KST393231 KST393233:KST393236 KST393238:KST393241 KST393243:KST393246 KST393248:KST393257 KST458751:KST458760 KST458763:KST458767 KST458769:KST458772 KST458774:KST458777 KST458779:KST458782 KST458784:KST458793 KST524287:KST524296 KST524299:KST524303 KST524305:KST524308 KST524310:KST524313 KST524315:KST524318 KST524320:KST524329 KST589823:KST589832 KST589835:KST589839 KST589841:KST589844 KST589846:KST589849 KST589851:KST589854 KST589856:KST589865 KST655359:KST655368 KST655371:KST655375 KST655377:KST655380 KST655382:KST655385 KST655387:KST655390 KST655392:KST655401 KST720895:KST720904 KST720907:KST720911 KST720913:KST720916 KST720918:KST720921 KST720923:KST720926 KST720928:KST720937 KST786431:KST786440 KST786443:KST786447 KST786449:KST786452 KST786454:KST786457 KST786459:KST786462 KST786464:KST786473 KST851967:KST851976 KST851979:KST851983 KST851985:KST851988 KST851990:KST851993 KST851995:KST851998 KST852000:KST852009 KST917503:KST917512 KST917515:KST917519 KST917521:KST917524 KST917526:KST917529 KST917531:KST917534 KST917536:KST917545 KST983039:KST983048 KST983051:KST983055 KST983057:KST983060 KST983062:KST983065 KST983067:KST983070 KST983072:KST983081 LCP22:LCP24 LCP30:LCP33 LCP65535:LCP65544 LCP65547:LCP65551 LCP65553:LCP65556 LCP65558:LCP65561 LCP65563:LCP65566 LCP65568:LCP65577 LCP131071:LCP131080 LCP131083:LCP131087 LCP131089:LCP131092 LCP131094:LCP131097 LCP131099:LCP131102 LCP131104:LCP131113 LCP196607:LCP196616 LCP196619:LCP196623 LCP196625:LCP196628 LCP196630:LCP196633 LCP196635:LCP196638 LCP196640:LCP196649 LCP262143:LCP262152 LCP262155:LCP262159 LCP262161:LCP262164 LCP262166:LCP262169 LCP262171:LCP262174 LCP262176:LCP262185 LCP327679:LCP327688 LCP327691:LCP327695 LCP327697:LCP327700 LCP327702:LCP327705 LCP327707:LCP327710 LCP327712:LCP327721 LCP393215:LCP393224 LCP393227:LCP393231 LCP393233:LCP393236 LCP393238:LCP393241 LCP393243:LCP393246 LCP393248:LCP393257 LCP458751:LCP458760 LCP458763:LCP458767 LCP458769:LCP458772 LCP458774:LCP458777 LCP458779:LCP458782 LCP458784:LCP458793 LCP524287:LCP524296 LCP524299:LCP524303 LCP524305:LCP524308 LCP524310:LCP524313 LCP524315:LCP524318 LCP524320:LCP524329 LCP589823:LCP589832 LCP589835:LCP589839 LCP589841:LCP589844 LCP589846:LCP589849 LCP589851:LCP589854 LCP589856:LCP589865 LCP655359:LCP655368 LCP655371:LCP655375 LCP655377:LCP655380 LCP655382:LCP655385 LCP655387:LCP655390 LCP655392:LCP655401 LCP720895:LCP720904 LCP720907:LCP720911 LCP720913:LCP720916 LCP720918:LCP720921 LCP720923:LCP720926 LCP720928:LCP720937 LCP786431:LCP786440 LCP786443:LCP786447 LCP786449:LCP786452 LCP786454:LCP786457 LCP786459:LCP786462 LCP786464:LCP786473 LCP851967:LCP851976 LCP851979:LCP851983 LCP851985:LCP851988 LCP851990:LCP851993 LCP851995:LCP851998 LCP852000:LCP852009 LCP917503:LCP917512 LCP917515:LCP917519 LCP917521:LCP917524 LCP917526:LCP917529 LCP917531:LCP917534 LCP917536:LCP917545 LCP983039:LCP983048 LCP983051:LCP983055 LCP983057:LCP983060 LCP983062:LCP983065 LCP983067:LCP983070 LCP983072:LCP983081 LML22:LML24 LML30:LML33 LML65535:LML65544 LML65547:LML65551 LML65553:LML65556 LML65558:LML65561 LML65563:LML65566 LML65568:LML65577 LML131071:LML131080 LML131083:LML131087 LML131089:LML131092 LML131094:LML131097 LML131099:LML131102 LML131104:LML131113 LML196607:LML196616 LML196619:LML196623 LML196625:LML196628 LML196630:LML196633 LML196635:LML196638 LML196640:LML196649 LML262143:LML262152 LML262155:LML262159 LML262161:LML262164 LML262166:LML262169 LML262171:LML262174 LML262176:LML262185 LML327679:LML327688 LML327691:LML327695 LML327697:LML327700 LML327702:LML327705 LML327707:LML327710 LML327712:LML327721 LML393215:LML393224 LML393227:LML393231 LML393233:LML393236 LML393238:LML393241 LML393243:LML393246 LML393248:LML393257 LML458751:LML458760 LML458763:LML458767 LML458769:LML458772 LML458774:LML458777 LML458779:LML458782 LML458784:LML458793 LML524287:LML524296 LML524299:LML524303 LML524305:LML524308 LML524310:LML524313 LML524315:LML524318 LML524320:LML524329 LML589823:LML589832 LML589835:LML589839 LML589841:LML589844 LML589846:LML589849 LML589851:LML589854 LML589856:LML589865 LML655359:LML655368 LML655371:LML655375 LML655377:LML655380 LML655382:LML655385 LML655387:LML655390 LML655392:LML655401 LML720895:LML720904 LML720907:LML720911 LML720913:LML720916 LML720918:LML720921 LML720923:LML720926 LML720928:LML720937 LML786431:LML786440 LML786443:LML786447 LML786449:LML786452 LML786454:LML786457 LML786459:LML786462 LML786464:LML786473 LML851967:LML851976 LML851979:LML851983 LML851985:LML851988 LML851990:LML851993 LML851995:LML851998 LML852000:LML852009 LML917503:LML917512 LML917515:LML917519 LML917521:LML917524 LML917526:LML917529 LML917531:LML917534 LML917536:LML917545 LML983039:LML983048 LML983051:LML983055 LML983057:LML983060 LML983062:LML983065 LML983067:LML983070 LML983072:LML983081 LWH22:LWH24 LWH30:LWH33 LWH65535:LWH65544 LWH65547:LWH65551 LWH65553:LWH65556 LWH65558:LWH65561 LWH65563:LWH65566 LWH65568:LWH65577 LWH131071:LWH131080 LWH131083:LWH131087 LWH131089:LWH131092 LWH131094:LWH131097 LWH131099:LWH131102 LWH131104:LWH131113 LWH196607:LWH196616 LWH196619:LWH196623 LWH196625:LWH196628 LWH196630:LWH196633 LWH196635:LWH196638 LWH196640:LWH196649 LWH262143:LWH262152 LWH262155:LWH262159 LWH262161:LWH262164 LWH262166:LWH262169 LWH262171:LWH262174 LWH262176:LWH262185 LWH327679:LWH327688 LWH327691:LWH327695 LWH327697:LWH327700 LWH327702:LWH327705 LWH327707:LWH327710 LWH327712:LWH327721 LWH393215:LWH393224 LWH393227:LWH393231 LWH393233:LWH393236 LWH393238:LWH393241 LWH393243:LWH393246 LWH393248:LWH393257 LWH458751:LWH458760 LWH458763:LWH458767 LWH458769:LWH458772 LWH458774:LWH458777 LWH458779:LWH458782 LWH458784:LWH458793 LWH524287:LWH524296 LWH524299:LWH524303 LWH524305:LWH524308 LWH524310:LWH524313 LWH524315:LWH524318 LWH524320:LWH524329 LWH589823:LWH589832 LWH589835:LWH589839 LWH589841:LWH589844 LWH589846:LWH589849 LWH589851:LWH589854 LWH589856:LWH589865 LWH655359:LWH655368 LWH655371:LWH655375 LWH655377:LWH655380 LWH655382:LWH655385 LWH655387:LWH655390 LWH655392:LWH655401 LWH720895:LWH720904 LWH720907:LWH720911 LWH720913:LWH720916 LWH720918:LWH720921 LWH720923:LWH720926 LWH720928:LWH720937 LWH786431:LWH786440 LWH786443:LWH786447 LWH786449:LWH786452 LWH786454:LWH786457 LWH786459:LWH786462 LWH786464:LWH786473 LWH851967:LWH851976 LWH851979:LWH851983 LWH851985:LWH851988 LWH851990:LWH851993 LWH851995:LWH851998 LWH852000:LWH852009 LWH917503:LWH917512 LWH917515:LWH917519 LWH917521:LWH917524 LWH917526:LWH917529 LWH917531:LWH917534 LWH917536:LWH917545 LWH983039:LWH983048 LWH983051:LWH983055 LWH983057:LWH983060 LWH983062:LWH983065 LWH983067:LWH983070 LWH983072:LWH983081 MGD22:MGD24 MGD30:MGD33 MGD65535:MGD65544 MGD65547:MGD65551 MGD65553:MGD65556 MGD65558:MGD65561 MGD65563:MGD65566 MGD65568:MGD65577 MGD131071:MGD131080 MGD131083:MGD131087 MGD131089:MGD131092 MGD131094:MGD131097 MGD131099:MGD131102 MGD131104:MGD131113 MGD196607:MGD196616 MGD196619:MGD196623 MGD196625:MGD196628 MGD196630:MGD196633 MGD196635:MGD196638 MGD196640:MGD196649 MGD262143:MGD262152 MGD262155:MGD262159 MGD262161:MGD262164 MGD262166:MGD262169 MGD262171:MGD262174 MGD262176:MGD262185 MGD327679:MGD327688 MGD327691:MGD327695 MGD327697:MGD327700 MGD327702:MGD327705 MGD327707:MGD327710 MGD327712:MGD327721 MGD393215:MGD393224 MGD393227:MGD393231 MGD393233:MGD393236 MGD393238:MGD393241 MGD393243:MGD393246 MGD393248:MGD393257 MGD458751:MGD458760 MGD458763:MGD458767 MGD458769:MGD458772 MGD458774:MGD458777 MGD458779:MGD458782 MGD458784:MGD458793 MGD524287:MGD524296 MGD524299:MGD524303 MGD524305:MGD524308 MGD524310:MGD524313 MGD524315:MGD524318 MGD524320:MGD524329 MGD589823:MGD589832 MGD589835:MGD589839 MGD589841:MGD589844 MGD589846:MGD589849 MGD589851:MGD589854 MGD589856:MGD589865 MGD655359:MGD655368 MGD655371:MGD655375 MGD655377:MGD655380 MGD655382:MGD655385 MGD655387:MGD655390 MGD655392:MGD655401 MGD720895:MGD720904 MGD720907:MGD720911 MGD720913:MGD720916 MGD720918:MGD720921 MGD720923:MGD720926 MGD720928:MGD720937 MGD786431:MGD786440 MGD786443:MGD786447 MGD786449:MGD786452 MGD786454:MGD786457 MGD786459:MGD786462 MGD786464:MGD786473 MGD851967:MGD851976 MGD851979:MGD851983 MGD851985:MGD851988 MGD851990:MGD851993 MGD851995:MGD851998 MGD852000:MGD852009 MGD917503:MGD917512 MGD917515:MGD917519 MGD917521:MGD917524 MGD917526:MGD917529 MGD917531:MGD917534 MGD917536:MGD917545 MGD983039:MGD983048 MGD983051:MGD983055 MGD983057:MGD983060 MGD983062:MGD983065 MGD983067:MGD983070 MGD983072:MGD983081 MPZ22:MPZ24 MPZ30:MPZ33 MPZ65535:MPZ65544 MPZ65547:MPZ65551 MPZ65553:MPZ65556 MPZ65558:MPZ65561 MPZ65563:MPZ65566 MPZ65568:MPZ65577 MPZ131071:MPZ131080 MPZ131083:MPZ131087 MPZ131089:MPZ131092 MPZ131094:MPZ131097 MPZ131099:MPZ131102 MPZ131104:MPZ131113 MPZ196607:MPZ196616 MPZ196619:MPZ196623 MPZ196625:MPZ196628 MPZ196630:MPZ196633 MPZ196635:MPZ196638 MPZ196640:MPZ196649 MPZ262143:MPZ262152 MPZ262155:MPZ262159 MPZ262161:MPZ262164 MPZ262166:MPZ262169 MPZ262171:MPZ262174 MPZ262176:MPZ262185 MPZ327679:MPZ327688 MPZ327691:MPZ327695 MPZ327697:MPZ327700 MPZ327702:MPZ327705 MPZ327707:MPZ327710 MPZ327712:MPZ327721 MPZ393215:MPZ393224 MPZ393227:MPZ393231 MPZ393233:MPZ393236 MPZ393238:MPZ393241 MPZ393243:MPZ393246 MPZ393248:MPZ393257 MPZ458751:MPZ458760 MPZ458763:MPZ458767 MPZ458769:MPZ458772 MPZ458774:MPZ458777 MPZ458779:MPZ458782 MPZ458784:MPZ458793 MPZ524287:MPZ524296 MPZ524299:MPZ524303 MPZ524305:MPZ524308 MPZ524310:MPZ524313 MPZ524315:MPZ524318 MPZ524320:MPZ524329 MPZ589823:MPZ589832 MPZ589835:MPZ589839 MPZ589841:MPZ589844 MPZ589846:MPZ589849 MPZ589851:MPZ589854 MPZ589856:MPZ589865 MPZ655359:MPZ655368 MPZ655371:MPZ655375 MPZ655377:MPZ655380 MPZ655382:MPZ655385 MPZ655387:MPZ655390 MPZ655392:MPZ655401 MPZ720895:MPZ720904 MPZ720907:MPZ720911 MPZ720913:MPZ720916 MPZ720918:MPZ720921 MPZ720923:MPZ720926 MPZ720928:MPZ720937 MPZ786431:MPZ786440 MPZ786443:MPZ786447 MPZ786449:MPZ786452 MPZ786454:MPZ786457 MPZ786459:MPZ786462 MPZ786464:MPZ786473 MPZ851967:MPZ851976 MPZ851979:MPZ851983 MPZ851985:MPZ851988 MPZ851990:MPZ851993 MPZ851995:MPZ851998 MPZ852000:MPZ852009 MPZ917503:MPZ917512 MPZ917515:MPZ917519 MPZ917521:MPZ917524 MPZ917526:MPZ917529 MPZ917531:MPZ917534 MPZ917536:MPZ917545 MPZ983039:MPZ983048 MPZ983051:MPZ983055 MPZ983057:MPZ983060 MPZ983062:MPZ983065 MPZ983067:MPZ983070 MPZ983072:MPZ983081 MZV22:MZV24 MZV30:MZV33 MZV65535:MZV65544 MZV65547:MZV65551 MZV65553:MZV65556 MZV65558:MZV65561 MZV65563:MZV65566 MZV65568:MZV65577 MZV131071:MZV131080 MZV131083:MZV131087 MZV131089:MZV131092 MZV131094:MZV131097 MZV131099:MZV131102 MZV131104:MZV131113 MZV196607:MZV196616 MZV196619:MZV196623 MZV196625:MZV196628 MZV196630:MZV196633 MZV196635:MZV196638 MZV196640:MZV196649 MZV262143:MZV262152 MZV262155:MZV262159 MZV262161:MZV262164 MZV262166:MZV262169 MZV262171:MZV262174 MZV262176:MZV262185 MZV327679:MZV327688 MZV327691:MZV327695 MZV327697:MZV327700 MZV327702:MZV327705 MZV327707:MZV327710 MZV327712:MZV327721 MZV393215:MZV393224 MZV393227:MZV393231 MZV393233:MZV393236 MZV393238:MZV393241 MZV393243:MZV393246 MZV393248:MZV393257 MZV458751:MZV458760 MZV458763:MZV458767 MZV458769:MZV458772 MZV458774:MZV458777 MZV458779:MZV458782 MZV458784:MZV458793 MZV524287:MZV524296 MZV524299:MZV524303 MZV524305:MZV524308 MZV524310:MZV524313 MZV524315:MZV524318 MZV524320:MZV524329 MZV589823:MZV589832 MZV589835:MZV589839 MZV589841:MZV589844 MZV589846:MZV589849 MZV589851:MZV589854 MZV589856:MZV589865 MZV655359:MZV655368 MZV655371:MZV655375 MZV655377:MZV655380 MZV655382:MZV655385 MZV655387:MZV655390 MZV655392:MZV655401 MZV720895:MZV720904 MZV720907:MZV720911 MZV720913:MZV720916 MZV720918:MZV720921 MZV720923:MZV720926 MZV720928:MZV720937 MZV786431:MZV786440 MZV786443:MZV786447 MZV786449:MZV786452 MZV786454:MZV786457 MZV786459:MZV786462 MZV786464:MZV786473 MZV851967:MZV851976 MZV851979:MZV851983 MZV851985:MZV851988 MZV851990:MZV851993 MZV851995:MZV851998 MZV852000:MZV852009 MZV917503:MZV917512 MZV917515:MZV917519 MZV917521:MZV917524 MZV917526:MZV917529 MZV917531:MZV917534 MZV917536:MZV917545 MZV983039:MZV983048 MZV983051:MZV983055 MZV983057:MZV983060 MZV983062:MZV983065 MZV983067:MZV983070 MZV983072:MZV983081 NJR22:NJR24 NJR30:NJR33 NJR65535:NJR65544 NJR65547:NJR65551 NJR65553:NJR65556 NJR65558:NJR65561 NJR65563:NJR65566 NJR65568:NJR65577 NJR131071:NJR131080 NJR131083:NJR131087 NJR131089:NJR131092 NJR131094:NJR131097 NJR131099:NJR131102 NJR131104:NJR131113 NJR196607:NJR196616 NJR196619:NJR196623 NJR196625:NJR196628 NJR196630:NJR196633 NJR196635:NJR196638 NJR196640:NJR196649 NJR262143:NJR262152 NJR262155:NJR262159 NJR262161:NJR262164 NJR262166:NJR262169 NJR262171:NJR262174 NJR262176:NJR262185 NJR327679:NJR327688 NJR327691:NJR327695 NJR327697:NJR327700 NJR327702:NJR327705 NJR327707:NJR327710 NJR327712:NJR327721 NJR393215:NJR393224 NJR393227:NJR393231 NJR393233:NJR393236 NJR393238:NJR393241 NJR393243:NJR393246 NJR393248:NJR393257 NJR458751:NJR458760 NJR458763:NJR458767 NJR458769:NJR458772 NJR458774:NJR458777 NJR458779:NJR458782 NJR458784:NJR458793 NJR524287:NJR524296 NJR524299:NJR524303 NJR524305:NJR524308 NJR524310:NJR524313 NJR524315:NJR524318 NJR524320:NJR524329 NJR589823:NJR589832 NJR589835:NJR589839 NJR589841:NJR589844 NJR589846:NJR589849 NJR589851:NJR589854 NJR589856:NJR589865 NJR655359:NJR655368 NJR655371:NJR655375 NJR655377:NJR655380 NJR655382:NJR655385 NJR655387:NJR655390 NJR655392:NJR655401 NJR720895:NJR720904 NJR720907:NJR720911 NJR720913:NJR720916 NJR720918:NJR720921 NJR720923:NJR720926 NJR720928:NJR720937 NJR786431:NJR786440 NJR786443:NJR786447 NJR786449:NJR786452 NJR786454:NJR786457 NJR786459:NJR786462 NJR786464:NJR786473 NJR851967:NJR851976 NJR851979:NJR851983 NJR851985:NJR851988 NJR851990:NJR851993 NJR851995:NJR851998 NJR852000:NJR852009 NJR917503:NJR917512 NJR917515:NJR917519 NJR917521:NJR917524 NJR917526:NJR917529 NJR917531:NJR917534 NJR917536:NJR917545 NJR983039:NJR983048 NJR983051:NJR983055 NJR983057:NJR983060 NJR983062:NJR983065 NJR983067:NJR983070 NJR983072:NJR983081 NTN22:NTN24 NTN30:NTN33 NTN65535:NTN65544 NTN65547:NTN65551 NTN65553:NTN65556 NTN65558:NTN65561 NTN65563:NTN65566 NTN65568:NTN65577 NTN131071:NTN131080 NTN131083:NTN131087 NTN131089:NTN131092 NTN131094:NTN131097 NTN131099:NTN131102 NTN131104:NTN131113 NTN196607:NTN196616 NTN196619:NTN196623 NTN196625:NTN196628 NTN196630:NTN196633 NTN196635:NTN196638 NTN196640:NTN196649 NTN262143:NTN262152 NTN262155:NTN262159 NTN262161:NTN262164 NTN262166:NTN262169 NTN262171:NTN262174 NTN262176:NTN262185 NTN327679:NTN327688 NTN327691:NTN327695 NTN327697:NTN327700 NTN327702:NTN327705 NTN327707:NTN327710 NTN327712:NTN327721 NTN393215:NTN393224 NTN393227:NTN393231 NTN393233:NTN393236 NTN393238:NTN393241 NTN393243:NTN393246 NTN393248:NTN393257 NTN458751:NTN458760 NTN458763:NTN458767 NTN458769:NTN458772 NTN458774:NTN458777 NTN458779:NTN458782 NTN458784:NTN458793 NTN524287:NTN524296 NTN524299:NTN524303 NTN524305:NTN524308 NTN524310:NTN524313 NTN524315:NTN524318 NTN524320:NTN524329 NTN589823:NTN589832 NTN589835:NTN589839 NTN589841:NTN589844 NTN589846:NTN589849 NTN589851:NTN589854 NTN589856:NTN589865 NTN655359:NTN655368 NTN655371:NTN655375 NTN655377:NTN655380 NTN655382:NTN655385 NTN655387:NTN655390 NTN655392:NTN655401 NTN720895:NTN720904 NTN720907:NTN720911 NTN720913:NTN720916 NTN720918:NTN720921 NTN720923:NTN720926 NTN720928:NTN720937 NTN786431:NTN786440 NTN786443:NTN786447 NTN786449:NTN786452 NTN786454:NTN786457 NTN786459:NTN786462 NTN786464:NTN786473 NTN851967:NTN851976 NTN851979:NTN851983 NTN851985:NTN851988 NTN851990:NTN851993 NTN851995:NTN851998 NTN852000:NTN852009 NTN917503:NTN917512 NTN917515:NTN917519 NTN917521:NTN917524 NTN917526:NTN917529 NTN917531:NTN917534 NTN917536:NTN917545 NTN983039:NTN983048 NTN983051:NTN983055 NTN983057:NTN983060 NTN983062:NTN983065 NTN983067:NTN983070 NTN983072:NTN983081 ODJ22:ODJ24 ODJ30:ODJ33 ODJ65535:ODJ65544 ODJ65547:ODJ65551 ODJ65553:ODJ65556 ODJ65558:ODJ65561 ODJ65563:ODJ65566 ODJ65568:ODJ65577 ODJ131071:ODJ131080 ODJ131083:ODJ131087 ODJ131089:ODJ131092 ODJ131094:ODJ131097 ODJ131099:ODJ131102 ODJ131104:ODJ131113 ODJ196607:ODJ196616 ODJ196619:ODJ196623 ODJ196625:ODJ196628 ODJ196630:ODJ196633 ODJ196635:ODJ196638 ODJ196640:ODJ196649 ODJ262143:ODJ262152 ODJ262155:ODJ262159 ODJ262161:ODJ262164 ODJ262166:ODJ262169 ODJ262171:ODJ262174 ODJ262176:ODJ262185 ODJ327679:ODJ327688 ODJ327691:ODJ327695 ODJ327697:ODJ327700 ODJ327702:ODJ327705 ODJ327707:ODJ327710 ODJ327712:ODJ327721 ODJ393215:ODJ393224 ODJ393227:ODJ393231 ODJ393233:ODJ393236 ODJ393238:ODJ393241 ODJ393243:ODJ393246 ODJ393248:ODJ393257 ODJ458751:ODJ458760 ODJ458763:ODJ458767 ODJ458769:ODJ458772 ODJ458774:ODJ458777 ODJ458779:ODJ458782 ODJ458784:ODJ458793 ODJ524287:ODJ524296 ODJ524299:ODJ524303 ODJ524305:ODJ524308 ODJ524310:ODJ524313 ODJ524315:ODJ524318 ODJ524320:ODJ524329 ODJ589823:ODJ589832 ODJ589835:ODJ589839 ODJ589841:ODJ589844 ODJ589846:ODJ589849 ODJ589851:ODJ589854 ODJ589856:ODJ589865 ODJ655359:ODJ655368 ODJ655371:ODJ655375 ODJ655377:ODJ655380 ODJ655382:ODJ655385 ODJ655387:ODJ655390 ODJ655392:ODJ655401 ODJ720895:ODJ720904 ODJ720907:ODJ720911 ODJ720913:ODJ720916 ODJ720918:ODJ720921 ODJ720923:ODJ720926 ODJ720928:ODJ720937 ODJ786431:ODJ786440 ODJ786443:ODJ786447 ODJ786449:ODJ786452 ODJ786454:ODJ786457 ODJ786459:ODJ786462 ODJ786464:ODJ786473 ODJ851967:ODJ851976 ODJ851979:ODJ851983 ODJ851985:ODJ851988 ODJ851990:ODJ851993 ODJ851995:ODJ851998 ODJ852000:ODJ852009 ODJ917503:ODJ917512 ODJ917515:ODJ917519 ODJ917521:ODJ917524 ODJ917526:ODJ917529 ODJ917531:ODJ917534 ODJ917536:ODJ917545 ODJ983039:ODJ983048 ODJ983051:ODJ983055 ODJ983057:ODJ983060 ODJ983062:ODJ983065 ODJ983067:ODJ983070 ODJ983072:ODJ983081 ONF22:ONF24 ONF30:ONF33 ONF65535:ONF65544 ONF65547:ONF65551 ONF65553:ONF65556 ONF65558:ONF65561 ONF65563:ONF65566 ONF65568:ONF65577 ONF131071:ONF131080 ONF131083:ONF131087 ONF131089:ONF131092 ONF131094:ONF131097 ONF131099:ONF131102 ONF131104:ONF131113 ONF196607:ONF196616 ONF196619:ONF196623 ONF196625:ONF196628 ONF196630:ONF196633 ONF196635:ONF196638 ONF196640:ONF196649 ONF262143:ONF262152 ONF262155:ONF262159 ONF262161:ONF262164 ONF262166:ONF262169 ONF262171:ONF262174 ONF262176:ONF262185 ONF327679:ONF327688 ONF327691:ONF327695 ONF327697:ONF327700 ONF327702:ONF327705 ONF327707:ONF327710 ONF327712:ONF327721 ONF393215:ONF393224 ONF393227:ONF393231 ONF393233:ONF393236 ONF393238:ONF393241 ONF393243:ONF393246 ONF393248:ONF393257 ONF458751:ONF458760 ONF458763:ONF458767 ONF458769:ONF458772 ONF458774:ONF458777 ONF458779:ONF458782 ONF458784:ONF458793 ONF524287:ONF524296 ONF524299:ONF524303 ONF524305:ONF524308 ONF524310:ONF524313 ONF524315:ONF524318 ONF524320:ONF524329 ONF589823:ONF589832 ONF589835:ONF589839 ONF589841:ONF589844 ONF589846:ONF589849 ONF589851:ONF589854 ONF589856:ONF589865 ONF655359:ONF655368 ONF655371:ONF655375 ONF655377:ONF655380 ONF655382:ONF655385 ONF655387:ONF655390 ONF655392:ONF655401 ONF720895:ONF720904 ONF720907:ONF720911 ONF720913:ONF720916 ONF720918:ONF720921 ONF720923:ONF720926 ONF720928:ONF720937 ONF786431:ONF786440 ONF786443:ONF786447 ONF786449:ONF786452 ONF786454:ONF786457 ONF786459:ONF786462 ONF786464:ONF786473 ONF851967:ONF851976 ONF851979:ONF851983 ONF851985:ONF851988 ONF851990:ONF851993 ONF851995:ONF851998 ONF852000:ONF852009 ONF917503:ONF917512 ONF917515:ONF917519 ONF917521:ONF917524 ONF917526:ONF917529 ONF917531:ONF917534 ONF917536:ONF917545 ONF983039:ONF983048 ONF983051:ONF983055 ONF983057:ONF983060 ONF983062:ONF983065 ONF983067:ONF983070 ONF983072:ONF983081 OXB22:OXB24 OXB30:OXB33 OXB65535:OXB65544 OXB65547:OXB65551 OXB65553:OXB65556 OXB65558:OXB65561 OXB65563:OXB65566 OXB65568:OXB65577 OXB131071:OXB131080 OXB131083:OXB131087 OXB131089:OXB131092 OXB131094:OXB131097 OXB131099:OXB131102 OXB131104:OXB131113 OXB196607:OXB196616 OXB196619:OXB196623 OXB196625:OXB196628 OXB196630:OXB196633 OXB196635:OXB196638 OXB196640:OXB196649 OXB262143:OXB262152 OXB262155:OXB262159 OXB262161:OXB262164 OXB262166:OXB262169 OXB262171:OXB262174 OXB262176:OXB262185 OXB327679:OXB327688 OXB327691:OXB327695 OXB327697:OXB327700 OXB327702:OXB327705 OXB327707:OXB327710 OXB327712:OXB327721 OXB393215:OXB393224 OXB393227:OXB393231 OXB393233:OXB393236 OXB393238:OXB393241 OXB393243:OXB393246 OXB393248:OXB393257 OXB458751:OXB458760 OXB458763:OXB458767 OXB458769:OXB458772 OXB458774:OXB458777 OXB458779:OXB458782 OXB458784:OXB458793 OXB524287:OXB524296 OXB524299:OXB524303 OXB524305:OXB524308 OXB524310:OXB524313 OXB524315:OXB524318 OXB524320:OXB524329 OXB589823:OXB589832 OXB589835:OXB589839 OXB589841:OXB589844 OXB589846:OXB589849 OXB589851:OXB589854 OXB589856:OXB589865 OXB655359:OXB655368 OXB655371:OXB655375 OXB655377:OXB655380 OXB655382:OXB655385 OXB655387:OXB655390 OXB655392:OXB655401 OXB720895:OXB720904 OXB720907:OXB720911 OXB720913:OXB720916 OXB720918:OXB720921 OXB720923:OXB720926 OXB720928:OXB720937 OXB786431:OXB786440 OXB786443:OXB786447 OXB786449:OXB786452 OXB786454:OXB786457 OXB786459:OXB786462 OXB786464:OXB786473 OXB851967:OXB851976 OXB851979:OXB851983 OXB851985:OXB851988 OXB851990:OXB851993 OXB851995:OXB851998 OXB852000:OXB852009 OXB917503:OXB917512 OXB917515:OXB917519 OXB917521:OXB917524 OXB917526:OXB917529 OXB917531:OXB917534 OXB917536:OXB917545 OXB983039:OXB983048 OXB983051:OXB983055 OXB983057:OXB983060 OXB983062:OXB983065 OXB983067:OXB983070 OXB983072:OXB983081 PGX22:PGX24 PGX30:PGX33 PGX65535:PGX65544 PGX65547:PGX65551 PGX65553:PGX65556 PGX65558:PGX65561 PGX65563:PGX65566 PGX65568:PGX65577 PGX131071:PGX131080 PGX131083:PGX131087 PGX131089:PGX131092 PGX131094:PGX131097 PGX131099:PGX131102 PGX131104:PGX131113 PGX196607:PGX196616 PGX196619:PGX196623 PGX196625:PGX196628 PGX196630:PGX196633 PGX196635:PGX196638 PGX196640:PGX196649 PGX262143:PGX262152 PGX262155:PGX262159 PGX262161:PGX262164 PGX262166:PGX262169 PGX262171:PGX262174 PGX262176:PGX262185 PGX327679:PGX327688 PGX327691:PGX327695 PGX327697:PGX327700 PGX327702:PGX327705 PGX327707:PGX327710 PGX327712:PGX327721 PGX393215:PGX393224 PGX393227:PGX393231 PGX393233:PGX393236 PGX393238:PGX393241 PGX393243:PGX393246 PGX393248:PGX393257 PGX458751:PGX458760 PGX458763:PGX458767 PGX458769:PGX458772 PGX458774:PGX458777 PGX458779:PGX458782 PGX458784:PGX458793 PGX524287:PGX524296 PGX524299:PGX524303 PGX524305:PGX524308 PGX524310:PGX524313 PGX524315:PGX524318 PGX524320:PGX524329 PGX589823:PGX589832 PGX589835:PGX589839 PGX589841:PGX589844 PGX589846:PGX589849 PGX589851:PGX589854 PGX589856:PGX589865 PGX655359:PGX655368 PGX655371:PGX655375 PGX655377:PGX655380 PGX655382:PGX655385 PGX655387:PGX655390 PGX655392:PGX655401 PGX720895:PGX720904 PGX720907:PGX720911 PGX720913:PGX720916 PGX720918:PGX720921 PGX720923:PGX720926 PGX720928:PGX720937 PGX786431:PGX786440 PGX786443:PGX786447 PGX786449:PGX786452 PGX786454:PGX786457 PGX786459:PGX786462 PGX786464:PGX786473 PGX851967:PGX851976 PGX851979:PGX851983 PGX851985:PGX851988 PGX851990:PGX851993 PGX851995:PGX851998 PGX852000:PGX852009 PGX917503:PGX917512 PGX917515:PGX917519 PGX917521:PGX917524 PGX917526:PGX917529 PGX917531:PGX917534 PGX917536:PGX917545 PGX983039:PGX983048 PGX983051:PGX983055 PGX983057:PGX983060 PGX983062:PGX983065 PGX983067:PGX983070 PGX983072:PGX983081 PQT22:PQT24 PQT30:PQT33 PQT65535:PQT65544 PQT65547:PQT65551 PQT65553:PQT65556 PQT65558:PQT65561 PQT65563:PQT65566 PQT65568:PQT65577 PQT131071:PQT131080 PQT131083:PQT131087 PQT131089:PQT131092 PQT131094:PQT131097 PQT131099:PQT131102 PQT131104:PQT131113 PQT196607:PQT196616 PQT196619:PQT196623 PQT196625:PQT196628 PQT196630:PQT196633 PQT196635:PQT196638 PQT196640:PQT196649 PQT262143:PQT262152 PQT262155:PQT262159 PQT262161:PQT262164 PQT262166:PQT262169 PQT262171:PQT262174 PQT262176:PQT262185 PQT327679:PQT327688 PQT327691:PQT327695 PQT327697:PQT327700 PQT327702:PQT327705 PQT327707:PQT327710 PQT327712:PQT327721 PQT393215:PQT393224 PQT393227:PQT393231 PQT393233:PQT393236 PQT393238:PQT393241 PQT393243:PQT393246 PQT393248:PQT393257 PQT458751:PQT458760 PQT458763:PQT458767 PQT458769:PQT458772 PQT458774:PQT458777 PQT458779:PQT458782 PQT458784:PQT458793 PQT524287:PQT524296 PQT524299:PQT524303 PQT524305:PQT524308 PQT524310:PQT524313 PQT524315:PQT524318 PQT524320:PQT524329 PQT589823:PQT589832 PQT589835:PQT589839 PQT589841:PQT589844 PQT589846:PQT589849 PQT589851:PQT589854 PQT589856:PQT589865 PQT655359:PQT655368 PQT655371:PQT655375 PQT655377:PQT655380 PQT655382:PQT655385 PQT655387:PQT655390 PQT655392:PQT655401 PQT720895:PQT720904 PQT720907:PQT720911 PQT720913:PQT720916 PQT720918:PQT720921 PQT720923:PQT720926 PQT720928:PQT720937 PQT786431:PQT786440 PQT786443:PQT786447 PQT786449:PQT786452 PQT786454:PQT786457 PQT786459:PQT786462 PQT786464:PQT786473 PQT851967:PQT851976 PQT851979:PQT851983 PQT851985:PQT851988 PQT851990:PQT851993 PQT851995:PQT851998 PQT852000:PQT852009 PQT917503:PQT917512 PQT917515:PQT917519 PQT917521:PQT917524 PQT917526:PQT917529 PQT917531:PQT917534 PQT917536:PQT917545 PQT983039:PQT983048 PQT983051:PQT983055 PQT983057:PQT983060 PQT983062:PQT983065 PQT983067:PQT983070 PQT983072:PQT983081 QAP22:QAP24 QAP30:QAP33 QAP65535:QAP65544 QAP65547:QAP65551 QAP65553:QAP65556 QAP65558:QAP65561 QAP65563:QAP65566 QAP65568:QAP65577 QAP131071:QAP131080 QAP131083:QAP131087 QAP131089:QAP131092 QAP131094:QAP131097 QAP131099:QAP131102 QAP131104:QAP131113 QAP196607:QAP196616 QAP196619:QAP196623 QAP196625:QAP196628 QAP196630:QAP196633 QAP196635:QAP196638 QAP196640:QAP196649 QAP262143:QAP262152 QAP262155:QAP262159 QAP262161:QAP262164 QAP262166:QAP262169 QAP262171:QAP262174 QAP262176:QAP262185 QAP327679:QAP327688 QAP327691:QAP327695 QAP327697:QAP327700 QAP327702:QAP327705 QAP327707:QAP327710 QAP327712:QAP327721 QAP393215:QAP393224 QAP393227:QAP393231 QAP393233:QAP393236 QAP393238:QAP393241 QAP393243:QAP393246 QAP393248:QAP393257 QAP458751:QAP458760 QAP458763:QAP458767 QAP458769:QAP458772 QAP458774:QAP458777 QAP458779:QAP458782 QAP458784:QAP458793 QAP524287:QAP524296 QAP524299:QAP524303 QAP524305:QAP524308 QAP524310:QAP524313 QAP524315:QAP524318 QAP524320:QAP524329 QAP589823:QAP589832 QAP589835:QAP589839 QAP589841:QAP589844 QAP589846:QAP589849 QAP589851:QAP589854 QAP589856:QAP589865 QAP655359:QAP655368 QAP655371:QAP655375 QAP655377:QAP655380 QAP655382:QAP655385 QAP655387:QAP655390 QAP655392:QAP655401 QAP720895:QAP720904 QAP720907:QAP720911 QAP720913:QAP720916 QAP720918:QAP720921 QAP720923:QAP720926 QAP720928:QAP720937 QAP786431:QAP786440 QAP786443:QAP786447 QAP786449:QAP786452 QAP786454:QAP786457 QAP786459:QAP786462 QAP786464:QAP786473 QAP851967:QAP851976 QAP851979:QAP851983 QAP851985:QAP851988 QAP851990:QAP851993 QAP851995:QAP851998 QAP852000:QAP852009 QAP917503:QAP917512 QAP917515:QAP917519 QAP917521:QAP917524 QAP917526:QAP917529 QAP917531:QAP917534 QAP917536:QAP917545 QAP983039:QAP983048 QAP983051:QAP983055 QAP983057:QAP983060 QAP983062:QAP983065 QAP983067:QAP983070 QAP983072:QAP983081 QKL22:QKL24 QKL30:QKL33 QKL65535:QKL65544 QKL65547:QKL65551 QKL65553:QKL65556 QKL65558:QKL65561 QKL65563:QKL65566 QKL65568:QKL65577 QKL131071:QKL131080 QKL131083:QKL131087 QKL131089:QKL131092 QKL131094:QKL131097 QKL131099:QKL131102 QKL131104:QKL131113 QKL196607:QKL196616 QKL196619:QKL196623 QKL196625:QKL196628 QKL196630:QKL196633 QKL196635:QKL196638 QKL196640:QKL196649 QKL262143:QKL262152 QKL262155:QKL262159 QKL262161:QKL262164 QKL262166:QKL262169 QKL262171:QKL262174 QKL262176:QKL262185 QKL327679:QKL327688 QKL327691:QKL327695 QKL327697:QKL327700 QKL327702:QKL327705 QKL327707:QKL327710 QKL327712:QKL327721 QKL393215:QKL393224 QKL393227:QKL393231 QKL393233:QKL393236 QKL393238:QKL393241 QKL393243:QKL393246 QKL393248:QKL393257 QKL458751:QKL458760 QKL458763:QKL458767 QKL458769:QKL458772 QKL458774:QKL458777 QKL458779:QKL458782 QKL458784:QKL458793 QKL524287:QKL524296 QKL524299:QKL524303 QKL524305:QKL524308 QKL524310:QKL524313 QKL524315:QKL524318 QKL524320:QKL524329 QKL589823:QKL589832 QKL589835:QKL589839 QKL589841:QKL589844 QKL589846:QKL589849 QKL589851:QKL589854 QKL589856:QKL589865 QKL655359:QKL655368 QKL655371:QKL655375 QKL655377:QKL655380 QKL655382:QKL655385 QKL655387:QKL655390 QKL655392:QKL655401 QKL720895:QKL720904 QKL720907:QKL720911 QKL720913:QKL720916 QKL720918:QKL720921 QKL720923:QKL720926 QKL720928:QKL720937 QKL786431:QKL786440 QKL786443:QKL786447 QKL786449:QKL786452 QKL786454:QKL786457 QKL786459:QKL786462 QKL786464:QKL786473 QKL851967:QKL851976 QKL851979:QKL851983 QKL851985:QKL851988 QKL851990:QKL851993 QKL851995:QKL851998 QKL852000:QKL852009 QKL917503:QKL917512 QKL917515:QKL917519 QKL917521:QKL917524 QKL917526:QKL917529 QKL917531:QKL917534 QKL917536:QKL917545 QKL983039:QKL983048 QKL983051:QKL983055 QKL983057:QKL983060 QKL983062:QKL983065 QKL983067:QKL983070 QKL983072:QKL983081 QUH22:QUH24 QUH30:QUH33 QUH65535:QUH65544 QUH65547:QUH65551 QUH65553:QUH65556 QUH65558:QUH65561 QUH65563:QUH65566 QUH65568:QUH65577 QUH131071:QUH131080 QUH131083:QUH131087 QUH131089:QUH131092 QUH131094:QUH131097 QUH131099:QUH131102 QUH131104:QUH131113 QUH196607:QUH196616 QUH196619:QUH196623 QUH196625:QUH196628 QUH196630:QUH196633 QUH196635:QUH196638 QUH196640:QUH196649 QUH262143:QUH262152 QUH262155:QUH262159 QUH262161:QUH262164 QUH262166:QUH262169 QUH262171:QUH262174 QUH262176:QUH262185 QUH327679:QUH327688 QUH327691:QUH327695 QUH327697:QUH327700 QUH327702:QUH327705 QUH327707:QUH327710 QUH327712:QUH327721 QUH393215:QUH393224 QUH393227:QUH393231 QUH393233:QUH393236 QUH393238:QUH393241 QUH393243:QUH393246 QUH393248:QUH393257 QUH458751:QUH458760 QUH458763:QUH458767 QUH458769:QUH458772 QUH458774:QUH458777 QUH458779:QUH458782 QUH458784:QUH458793 QUH524287:QUH524296 QUH524299:QUH524303 QUH524305:QUH524308 QUH524310:QUH524313 QUH524315:QUH524318 QUH524320:QUH524329 QUH589823:QUH589832 QUH589835:QUH589839 QUH589841:QUH589844 QUH589846:QUH589849 QUH589851:QUH589854 QUH589856:QUH589865 QUH655359:QUH655368 QUH655371:QUH655375 QUH655377:QUH655380 QUH655382:QUH655385 QUH655387:QUH655390 QUH655392:QUH655401 QUH720895:QUH720904 QUH720907:QUH720911 QUH720913:QUH720916 QUH720918:QUH720921 QUH720923:QUH720926 QUH720928:QUH720937 QUH786431:QUH786440 QUH786443:QUH786447 QUH786449:QUH786452 QUH786454:QUH786457 QUH786459:QUH786462 QUH786464:QUH786473 QUH851967:QUH851976 QUH851979:QUH851983 QUH851985:QUH851988 QUH851990:QUH851993 QUH851995:QUH851998 QUH852000:QUH852009 QUH917503:QUH917512 QUH917515:QUH917519 QUH917521:QUH917524 QUH917526:QUH917529 QUH917531:QUH917534 QUH917536:QUH917545 QUH983039:QUH983048 QUH983051:QUH983055 QUH983057:QUH983060 QUH983062:QUH983065 QUH983067:QUH983070 QUH983072:QUH983081 RED22:RED24 RED30:RED33 RED65535:RED65544 RED65547:RED65551 RED65553:RED65556 RED65558:RED65561 RED65563:RED65566 RED65568:RED65577 RED131071:RED131080 RED131083:RED131087 RED131089:RED131092 RED131094:RED131097 RED131099:RED131102 RED131104:RED131113 RED196607:RED196616 RED196619:RED196623 RED196625:RED196628 RED196630:RED196633 RED196635:RED196638 RED196640:RED196649 RED262143:RED262152 RED262155:RED262159 RED262161:RED262164 RED262166:RED262169 RED262171:RED262174 RED262176:RED262185 RED327679:RED327688 RED327691:RED327695 RED327697:RED327700 RED327702:RED327705 RED327707:RED327710 RED327712:RED327721 RED393215:RED393224 RED393227:RED393231 RED393233:RED393236 RED393238:RED393241 RED393243:RED393246 RED393248:RED393257 RED458751:RED458760 RED458763:RED458767 RED458769:RED458772 RED458774:RED458777 RED458779:RED458782 RED458784:RED458793 RED524287:RED524296 RED524299:RED524303 RED524305:RED524308 RED524310:RED524313 RED524315:RED524318 RED524320:RED524329 RED589823:RED589832 RED589835:RED589839 RED589841:RED589844 RED589846:RED589849 RED589851:RED589854 RED589856:RED589865 RED655359:RED655368 RED655371:RED655375 RED655377:RED655380 RED655382:RED655385 RED655387:RED655390 RED655392:RED655401 RED720895:RED720904 RED720907:RED720911 RED720913:RED720916 RED720918:RED720921 RED720923:RED720926 RED720928:RED720937 RED786431:RED786440 RED786443:RED786447 RED786449:RED786452 RED786454:RED786457 RED786459:RED786462 RED786464:RED786473 RED851967:RED851976 RED851979:RED851983 RED851985:RED851988 RED851990:RED851993 RED851995:RED851998 RED852000:RED852009 RED917503:RED917512 RED917515:RED917519 RED917521:RED917524 RED917526:RED917529 RED917531:RED917534 RED917536:RED917545 RED983039:RED983048 RED983051:RED983055 RED983057:RED983060 RED983062:RED983065 RED983067:RED983070 RED983072:RED983081 RNZ22:RNZ24 RNZ30:RNZ33 RNZ65535:RNZ65544 RNZ65547:RNZ65551 RNZ65553:RNZ65556 RNZ65558:RNZ65561 RNZ65563:RNZ65566 RNZ65568:RNZ65577 RNZ131071:RNZ131080 RNZ131083:RNZ131087 RNZ131089:RNZ131092 RNZ131094:RNZ131097 RNZ131099:RNZ131102 RNZ131104:RNZ131113 RNZ196607:RNZ196616 RNZ196619:RNZ196623 RNZ196625:RNZ196628 RNZ196630:RNZ196633 RNZ196635:RNZ196638 RNZ196640:RNZ196649 RNZ262143:RNZ262152 RNZ262155:RNZ262159 RNZ262161:RNZ262164 RNZ262166:RNZ262169 RNZ262171:RNZ262174 RNZ262176:RNZ262185 RNZ327679:RNZ327688 RNZ327691:RNZ327695 RNZ327697:RNZ327700 RNZ327702:RNZ327705 RNZ327707:RNZ327710 RNZ327712:RNZ327721 RNZ393215:RNZ393224 RNZ393227:RNZ393231 RNZ393233:RNZ393236 RNZ393238:RNZ393241 RNZ393243:RNZ393246 RNZ393248:RNZ393257 RNZ458751:RNZ458760 RNZ458763:RNZ458767 RNZ458769:RNZ458772 RNZ458774:RNZ458777 RNZ458779:RNZ458782 RNZ458784:RNZ458793 RNZ524287:RNZ524296 RNZ524299:RNZ524303 RNZ524305:RNZ524308 RNZ524310:RNZ524313 RNZ524315:RNZ524318 RNZ524320:RNZ524329 RNZ589823:RNZ589832 RNZ589835:RNZ589839 RNZ589841:RNZ589844 RNZ589846:RNZ589849 RNZ589851:RNZ589854 RNZ589856:RNZ589865 RNZ655359:RNZ655368 RNZ655371:RNZ655375 RNZ655377:RNZ655380 RNZ655382:RNZ655385 RNZ655387:RNZ655390 RNZ655392:RNZ655401 RNZ720895:RNZ720904 RNZ720907:RNZ720911 RNZ720913:RNZ720916 RNZ720918:RNZ720921 RNZ720923:RNZ720926 RNZ720928:RNZ720937 RNZ786431:RNZ786440 RNZ786443:RNZ786447 RNZ786449:RNZ786452 RNZ786454:RNZ786457 RNZ786459:RNZ786462 RNZ786464:RNZ786473 RNZ851967:RNZ851976 RNZ851979:RNZ851983 RNZ851985:RNZ851988 RNZ851990:RNZ851993 RNZ851995:RNZ851998 RNZ852000:RNZ852009 RNZ917503:RNZ917512 RNZ917515:RNZ917519 RNZ917521:RNZ917524 RNZ917526:RNZ917529 RNZ917531:RNZ917534 RNZ917536:RNZ917545 RNZ983039:RNZ983048 RNZ983051:RNZ983055 RNZ983057:RNZ983060 RNZ983062:RNZ983065 RNZ983067:RNZ983070 RNZ983072:RNZ983081 RXV22:RXV24 RXV30:RXV33 RXV65535:RXV65544 RXV65547:RXV65551 RXV65553:RXV65556 RXV65558:RXV65561 RXV65563:RXV65566 RXV65568:RXV65577 RXV131071:RXV131080 RXV131083:RXV131087 RXV131089:RXV131092 RXV131094:RXV131097 RXV131099:RXV131102 RXV131104:RXV131113 RXV196607:RXV196616 RXV196619:RXV196623 RXV196625:RXV196628 RXV196630:RXV196633 RXV196635:RXV196638 RXV196640:RXV196649 RXV262143:RXV262152 RXV262155:RXV262159 RXV262161:RXV262164 RXV262166:RXV262169 RXV262171:RXV262174 RXV262176:RXV262185 RXV327679:RXV327688 RXV327691:RXV327695 RXV327697:RXV327700 RXV327702:RXV327705 RXV327707:RXV327710 RXV327712:RXV327721 RXV393215:RXV393224 RXV393227:RXV393231 RXV393233:RXV393236 RXV393238:RXV393241 RXV393243:RXV393246 RXV393248:RXV393257 RXV458751:RXV458760 RXV458763:RXV458767 RXV458769:RXV458772 RXV458774:RXV458777 RXV458779:RXV458782 RXV458784:RXV458793 RXV524287:RXV524296 RXV524299:RXV524303 RXV524305:RXV524308 RXV524310:RXV524313 RXV524315:RXV524318 RXV524320:RXV524329 RXV589823:RXV589832 RXV589835:RXV589839 RXV589841:RXV589844 RXV589846:RXV589849 RXV589851:RXV589854 RXV589856:RXV589865 RXV655359:RXV655368 RXV655371:RXV655375 RXV655377:RXV655380 RXV655382:RXV655385 RXV655387:RXV655390 RXV655392:RXV655401 RXV720895:RXV720904 RXV720907:RXV720911 RXV720913:RXV720916 RXV720918:RXV720921 RXV720923:RXV720926 RXV720928:RXV720937 RXV786431:RXV786440 RXV786443:RXV786447 RXV786449:RXV786452 RXV786454:RXV786457 RXV786459:RXV786462 RXV786464:RXV786473 RXV851967:RXV851976 RXV851979:RXV851983 RXV851985:RXV851988 RXV851990:RXV851993 RXV851995:RXV851998 RXV852000:RXV852009 RXV917503:RXV917512 RXV917515:RXV917519 RXV917521:RXV917524 RXV917526:RXV917529 RXV917531:RXV917534 RXV917536:RXV917545 RXV983039:RXV983048 RXV983051:RXV983055 RXV983057:RXV983060 RXV983062:RXV983065 RXV983067:RXV983070 RXV983072:RXV983081 SHR22:SHR24 SHR30:SHR33 SHR65535:SHR65544 SHR65547:SHR65551 SHR65553:SHR65556 SHR65558:SHR65561 SHR65563:SHR65566 SHR65568:SHR65577 SHR131071:SHR131080 SHR131083:SHR131087 SHR131089:SHR131092 SHR131094:SHR131097 SHR131099:SHR131102 SHR131104:SHR131113 SHR196607:SHR196616 SHR196619:SHR196623 SHR196625:SHR196628 SHR196630:SHR196633 SHR196635:SHR196638 SHR196640:SHR196649 SHR262143:SHR262152 SHR262155:SHR262159 SHR262161:SHR262164 SHR262166:SHR262169 SHR262171:SHR262174 SHR262176:SHR262185 SHR327679:SHR327688 SHR327691:SHR327695 SHR327697:SHR327700 SHR327702:SHR327705 SHR327707:SHR327710 SHR327712:SHR327721 SHR393215:SHR393224 SHR393227:SHR393231 SHR393233:SHR393236 SHR393238:SHR393241 SHR393243:SHR393246 SHR393248:SHR393257 SHR458751:SHR458760 SHR458763:SHR458767 SHR458769:SHR458772 SHR458774:SHR458777 SHR458779:SHR458782 SHR458784:SHR458793 SHR524287:SHR524296 SHR524299:SHR524303 SHR524305:SHR524308 SHR524310:SHR524313 SHR524315:SHR524318 SHR524320:SHR524329 SHR589823:SHR589832 SHR589835:SHR589839 SHR589841:SHR589844 SHR589846:SHR589849 SHR589851:SHR589854 SHR589856:SHR589865 SHR655359:SHR655368 SHR655371:SHR655375 SHR655377:SHR655380 SHR655382:SHR655385 SHR655387:SHR655390 SHR655392:SHR655401 SHR720895:SHR720904 SHR720907:SHR720911 SHR720913:SHR720916 SHR720918:SHR720921 SHR720923:SHR720926 SHR720928:SHR720937 SHR786431:SHR786440 SHR786443:SHR786447 SHR786449:SHR786452 SHR786454:SHR786457 SHR786459:SHR786462 SHR786464:SHR786473 SHR851967:SHR851976 SHR851979:SHR851983 SHR851985:SHR851988 SHR851990:SHR851993 SHR851995:SHR851998 SHR852000:SHR852009 SHR917503:SHR917512 SHR917515:SHR917519 SHR917521:SHR917524 SHR917526:SHR917529 SHR917531:SHR917534 SHR917536:SHR917545 SHR983039:SHR983048 SHR983051:SHR983055 SHR983057:SHR983060 SHR983062:SHR983065 SHR983067:SHR983070 SHR983072:SHR983081 SRN22:SRN24 SRN30:SRN33 SRN65535:SRN65544 SRN65547:SRN65551 SRN65553:SRN65556 SRN65558:SRN65561 SRN65563:SRN65566 SRN65568:SRN65577 SRN131071:SRN131080 SRN131083:SRN131087 SRN131089:SRN131092 SRN131094:SRN131097 SRN131099:SRN131102 SRN131104:SRN131113 SRN196607:SRN196616 SRN196619:SRN196623 SRN196625:SRN196628 SRN196630:SRN196633 SRN196635:SRN196638 SRN196640:SRN196649 SRN262143:SRN262152 SRN262155:SRN262159 SRN262161:SRN262164 SRN262166:SRN262169 SRN262171:SRN262174 SRN262176:SRN262185 SRN327679:SRN327688 SRN327691:SRN327695 SRN327697:SRN327700 SRN327702:SRN327705 SRN327707:SRN327710 SRN327712:SRN327721 SRN393215:SRN393224 SRN393227:SRN393231 SRN393233:SRN393236 SRN393238:SRN393241 SRN393243:SRN393246 SRN393248:SRN393257 SRN458751:SRN458760 SRN458763:SRN458767 SRN458769:SRN458772 SRN458774:SRN458777 SRN458779:SRN458782 SRN458784:SRN458793 SRN524287:SRN524296 SRN524299:SRN524303 SRN524305:SRN524308 SRN524310:SRN524313 SRN524315:SRN524318 SRN524320:SRN524329 SRN589823:SRN589832 SRN589835:SRN589839 SRN589841:SRN589844 SRN589846:SRN589849 SRN589851:SRN589854 SRN589856:SRN589865 SRN655359:SRN655368 SRN655371:SRN655375 SRN655377:SRN655380 SRN655382:SRN655385 SRN655387:SRN655390 SRN655392:SRN655401 SRN720895:SRN720904 SRN720907:SRN720911 SRN720913:SRN720916 SRN720918:SRN720921 SRN720923:SRN720926 SRN720928:SRN720937 SRN786431:SRN786440 SRN786443:SRN786447 SRN786449:SRN786452 SRN786454:SRN786457 SRN786459:SRN786462 SRN786464:SRN786473 SRN851967:SRN851976 SRN851979:SRN851983 SRN851985:SRN851988 SRN851990:SRN851993 SRN851995:SRN851998 SRN852000:SRN852009 SRN917503:SRN917512 SRN917515:SRN917519 SRN917521:SRN917524 SRN917526:SRN917529 SRN917531:SRN917534 SRN917536:SRN917545 SRN983039:SRN983048 SRN983051:SRN983055 SRN983057:SRN983060 SRN983062:SRN983065 SRN983067:SRN983070 SRN983072:SRN983081 TBJ22:TBJ24 TBJ30:TBJ33 TBJ65535:TBJ65544 TBJ65547:TBJ65551 TBJ65553:TBJ65556 TBJ65558:TBJ65561 TBJ65563:TBJ65566 TBJ65568:TBJ65577 TBJ131071:TBJ131080 TBJ131083:TBJ131087 TBJ131089:TBJ131092 TBJ131094:TBJ131097 TBJ131099:TBJ131102 TBJ131104:TBJ131113 TBJ196607:TBJ196616 TBJ196619:TBJ196623 TBJ196625:TBJ196628 TBJ196630:TBJ196633 TBJ196635:TBJ196638 TBJ196640:TBJ196649 TBJ262143:TBJ262152 TBJ262155:TBJ262159 TBJ262161:TBJ262164 TBJ262166:TBJ262169 TBJ262171:TBJ262174 TBJ262176:TBJ262185 TBJ327679:TBJ327688 TBJ327691:TBJ327695 TBJ327697:TBJ327700 TBJ327702:TBJ327705 TBJ327707:TBJ327710 TBJ327712:TBJ327721 TBJ393215:TBJ393224 TBJ393227:TBJ393231 TBJ393233:TBJ393236 TBJ393238:TBJ393241 TBJ393243:TBJ393246 TBJ393248:TBJ393257 TBJ458751:TBJ458760 TBJ458763:TBJ458767 TBJ458769:TBJ458772 TBJ458774:TBJ458777 TBJ458779:TBJ458782 TBJ458784:TBJ458793 TBJ524287:TBJ524296 TBJ524299:TBJ524303 TBJ524305:TBJ524308 TBJ524310:TBJ524313 TBJ524315:TBJ524318 TBJ524320:TBJ524329 TBJ589823:TBJ589832 TBJ589835:TBJ589839 TBJ589841:TBJ589844 TBJ589846:TBJ589849 TBJ589851:TBJ589854 TBJ589856:TBJ589865 TBJ655359:TBJ655368 TBJ655371:TBJ655375 TBJ655377:TBJ655380 TBJ655382:TBJ655385 TBJ655387:TBJ655390 TBJ655392:TBJ655401 TBJ720895:TBJ720904 TBJ720907:TBJ720911 TBJ720913:TBJ720916 TBJ720918:TBJ720921 TBJ720923:TBJ720926 TBJ720928:TBJ720937 TBJ786431:TBJ786440 TBJ786443:TBJ786447 TBJ786449:TBJ786452 TBJ786454:TBJ786457 TBJ786459:TBJ786462 TBJ786464:TBJ786473 TBJ851967:TBJ851976 TBJ851979:TBJ851983 TBJ851985:TBJ851988 TBJ851990:TBJ851993 TBJ851995:TBJ851998 TBJ852000:TBJ852009 TBJ917503:TBJ917512 TBJ917515:TBJ917519 TBJ917521:TBJ917524 TBJ917526:TBJ917529 TBJ917531:TBJ917534 TBJ917536:TBJ917545 TBJ983039:TBJ983048 TBJ983051:TBJ983055 TBJ983057:TBJ983060 TBJ983062:TBJ983065 TBJ983067:TBJ983070 TBJ983072:TBJ983081 TLF22:TLF24 TLF30:TLF33 TLF65535:TLF65544 TLF65547:TLF65551 TLF65553:TLF65556 TLF65558:TLF65561 TLF65563:TLF65566 TLF65568:TLF65577 TLF131071:TLF131080 TLF131083:TLF131087 TLF131089:TLF131092 TLF131094:TLF131097 TLF131099:TLF131102 TLF131104:TLF131113 TLF196607:TLF196616 TLF196619:TLF196623 TLF196625:TLF196628 TLF196630:TLF196633 TLF196635:TLF196638 TLF196640:TLF196649 TLF262143:TLF262152 TLF262155:TLF262159 TLF262161:TLF262164 TLF262166:TLF262169 TLF262171:TLF262174 TLF262176:TLF262185 TLF327679:TLF327688 TLF327691:TLF327695 TLF327697:TLF327700 TLF327702:TLF327705 TLF327707:TLF327710 TLF327712:TLF327721 TLF393215:TLF393224 TLF393227:TLF393231 TLF393233:TLF393236 TLF393238:TLF393241 TLF393243:TLF393246 TLF393248:TLF393257 TLF458751:TLF458760 TLF458763:TLF458767 TLF458769:TLF458772 TLF458774:TLF458777 TLF458779:TLF458782 TLF458784:TLF458793 TLF524287:TLF524296 TLF524299:TLF524303 TLF524305:TLF524308 TLF524310:TLF524313 TLF524315:TLF524318 TLF524320:TLF524329 TLF589823:TLF589832 TLF589835:TLF589839 TLF589841:TLF589844 TLF589846:TLF589849 TLF589851:TLF589854 TLF589856:TLF589865 TLF655359:TLF655368 TLF655371:TLF655375 TLF655377:TLF655380 TLF655382:TLF655385 TLF655387:TLF655390 TLF655392:TLF655401 TLF720895:TLF720904 TLF720907:TLF720911 TLF720913:TLF720916 TLF720918:TLF720921 TLF720923:TLF720926 TLF720928:TLF720937 TLF786431:TLF786440 TLF786443:TLF786447 TLF786449:TLF786452 TLF786454:TLF786457 TLF786459:TLF786462 TLF786464:TLF786473 TLF851967:TLF851976 TLF851979:TLF851983 TLF851985:TLF851988 TLF851990:TLF851993 TLF851995:TLF851998 TLF852000:TLF852009 TLF917503:TLF917512 TLF917515:TLF917519 TLF917521:TLF917524 TLF917526:TLF917529 TLF917531:TLF917534 TLF917536:TLF917545 TLF983039:TLF983048 TLF983051:TLF983055 TLF983057:TLF983060 TLF983062:TLF983065 TLF983067:TLF983070 TLF983072:TLF983081 TVB22:TVB24 TVB30:TVB33 TVB65535:TVB65544 TVB65547:TVB65551 TVB65553:TVB65556 TVB65558:TVB65561 TVB65563:TVB65566 TVB65568:TVB65577 TVB131071:TVB131080 TVB131083:TVB131087 TVB131089:TVB131092 TVB131094:TVB131097 TVB131099:TVB131102 TVB131104:TVB131113 TVB196607:TVB196616 TVB196619:TVB196623 TVB196625:TVB196628 TVB196630:TVB196633 TVB196635:TVB196638 TVB196640:TVB196649 TVB262143:TVB262152 TVB262155:TVB262159 TVB262161:TVB262164 TVB262166:TVB262169 TVB262171:TVB262174 TVB262176:TVB262185 TVB327679:TVB327688 TVB327691:TVB327695 TVB327697:TVB327700 TVB327702:TVB327705 TVB327707:TVB327710 TVB327712:TVB327721 TVB393215:TVB393224 TVB393227:TVB393231 TVB393233:TVB393236 TVB393238:TVB393241 TVB393243:TVB393246 TVB393248:TVB393257 TVB458751:TVB458760 TVB458763:TVB458767 TVB458769:TVB458772 TVB458774:TVB458777 TVB458779:TVB458782 TVB458784:TVB458793 TVB524287:TVB524296 TVB524299:TVB524303 TVB524305:TVB524308 TVB524310:TVB524313 TVB524315:TVB524318 TVB524320:TVB524329 TVB589823:TVB589832 TVB589835:TVB589839 TVB589841:TVB589844 TVB589846:TVB589849 TVB589851:TVB589854 TVB589856:TVB589865 TVB655359:TVB655368 TVB655371:TVB655375 TVB655377:TVB655380 TVB655382:TVB655385 TVB655387:TVB655390 TVB655392:TVB655401 TVB720895:TVB720904 TVB720907:TVB720911 TVB720913:TVB720916 TVB720918:TVB720921 TVB720923:TVB720926 TVB720928:TVB720937 TVB786431:TVB786440 TVB786443:TVB786447 TVB786449:TVB786452 TVB786454:TVB786457 TVB786459:TVB786462 TVB786464:TVB786473 TVB851967:TVB851976 TVB851979:TVB851983 TVB851985:TVB851988 TVB851990:TVB851993 TVB851995:TVB851998 TVB852000:TVB852009 TVB917503:TVB917512 TVB917515:TVB917519 TVB917521:TVB917524 TVB917526:TVB917529 TVB917531:TVB917534 TVB917536:TVB917545 TVB983039:TVB983048 TVB983051:TVB983055 TVB983057:TVB983060 TVB983062:TVB983065 TVB983067:TVB983070 TVB983072:TVB983081 UEX22:UEX24 UEX30:UEX33 UEX65535:UEX65544 UEX65547:UEX65551 UEX65553:UEX65556 UEX65558:UEX65561 UEX65563:UEX65566 UEX65568:UEX65577 UEX131071:UEX131080 UEX131083:UEX131087 UEX131089:UEX131092 UEX131094:UEX131097 UEX131099:UEX131102 UEX131104:UEX131113 UEX196607:UEX196616 UEX196619:UEX196623 UEX196625:UEX196628 UEX196630:UEX196633 UEX196635:UEX196638 UEX196640:UEX196649 UEX262143:UEX262152 UEX262155:UEX262159 UEX262161:UEX262164 UEX262166:UEX262169 UEX262171:UEX262174 UEX262176:UEX262185 UEX327679:UEX327688 UEX327691:UEX327695 UEX327697:UEX327700 UEX327702:UEX327705 UEX327707:UEX327710 UEX327712:UEX327721 UEX393215:UEX393224 UEX393227:UEX393231 UEX393233:UEX393236 UEX393238:UEX393241 UEX393243:UEX393246 UEX393248:UEX393257 UEX458751:UEX458760 UEX458763:UEX458767 UEX458769:UEX458772 UEX458774:UEX458777 UEX458779:UEX458782 UEX458784:UEX458793 UEX524287:UEX524296 UEX524299:UEX524303 UEX524305:UEX524308 UEX524310:UEX524313 UEX524315:UEX524318 UEX524320:UEX524329 UEX589823:UEX589832 UEX589835:UEX589839 UEX589841:UEX589844 UEX589846:UEX589849 UEX589851:UEX589854 UEX589856:UEX589865 UEX655359:UEX655368 UEX655371:UEX655375 UEX655377:UEX655380 UEX655382:UEX655385 UEX655387:UEX655390 UEX655392:UEX655401 UEX720895:UEX720904 UEX720907:UEX720911 UEX720913:UEX720916 UEX720918:UEX720921 UEX720923:UEX720926 UEX720928:UEX720937 UEX786431:UEX786440 UEX786443:UEX786447 UEX786449:UEX786452 UEX786454:UEX786457 UEX786459:UEX786462 UEX786464:UEX786473 UEX851967:UEX851976 UEX851979:UEX851983 UEX851985:UEX851988 UEX851990:UEX851993 UEX851995:UEX851998 UEX852000:UEX852009 UEX917503:UEX917512 UEX917515:UEX917519 UEX917521:UEX917524 UEX917526:UEX917529 UEX917531:UEX917534 UEX917536:UEX917545 UEX983039:UEX983048 UEX983051:UEX983055 UEX983057:UEX983060 UEX983062:UEX983065 UEX983067:UEX983070 UEX983072:UEX983081 UOT22:UOT24 UOT30:UOT33 UOT65535:UOT65544 UOT65547:UOT65551 UOT65553:UOT65556 UOT65558:UOT65561 UOT65563:UOT65566 UOT65568:UOT65577 UOT131071:UOT131080 UOT131083:UOT131087 UOT131089:UOT131092 UOT131094:UOT131097 UOT131099:UOT131102 UOT131104:UOT131113 UOT196607:UOT196616 UOT196619:UOT196623 UOT196625:UOT196628 UOT196630:UOT196633 UOT196635:UOT196638 UOT196640:UOT196649 UOT262143:UOT262152 UOT262155:UOT262159 UOT262161:UOT262164 UOT262166:UOT262169 UOT262171:UOT262174 UOT262176:UOT262185 UOT327679:UOT327688 UOT327691:UOT327695 UOT327697:UOT327700 UOT327702:UOT327705 UOT327707:UOT327710 UOT327712:UOT327721 UOT393215:UOT393224 UOT393227:UOT393231 UOT393233:UOT393236 UOT393238:UOT393241 UOT393243:UOT393246 UOT393248:UOT393257 UOT458751:UOT458760 UOT458763:UOT458767 UOT458769:UOT458772 UOT458774:UOT458777 UOT458779:UOT458782 UOT458784:UOT458793 UOT524287:UOT524296 UOT524299:UOT524303 UOT524305:UOT524308 UOT524310:UOT524313 UOT524315:UOT524318 UOT524320:UOT524329 UOT589823:UOT589832 UOT589835:UOT589839 UOT589841:UOT589844 UOT589846:UOT589849 UOT589851:UOT589854 UOT589856:UOT589865 UOT655359:UOT655368 UOT655371:UOT655375 UOT655377:UOT655380 UOT655382:UOT655385 UOT655387:UOT655390 UOT655392:UOT655401 UOT720895:UOT720904 UOT720907:UOT720911 UOT720913:UOT720916 UOT720918:UOT720921 UOT720923:UOT720926 UOT720928:UOT720937 UOT786431:UOT786440 UOT786443:UOT786447 UOT786449:UOT786452 UOT786454:UOT786457 UOT786459:UOT786462 UOT786464:UOT786473 UOT851967:UOT851976 UOT851979:UOT851983 UOT851985:UOT851988 UOT851990:UOT851993 UOT851995:UOT851998 UOT852000:UOT852009 UOT917503:UOT917512 UOT917515:UOT917519 UOT917521:UOT917524 UOT917526:UOT917529 UOT917531:UOT917534 UOT917536:UOT917545 UOT983039:UOT983048 UOT983051:UOT983055 UOT983057:UOT983060 UOT983062:UOT983065 UOT983067:UOT983070 UOT983072:UOT983081 UYP22:UYP24 UYP30:UYP33 UYP65535:UYP65544 UYP65547:UYP65551 UYP65553:UYP65556 UYP65558:UYP65561 UYP65563:UYP65566 UYP65568:UYP65577 UYP131071:UYP131080 UYP131083:UYP131087 UYP131089:UYP131092 UYP131094:UYP131097 UYP131099:UYP131102 UYP131104:UYP131113 UYP196607:UYP196616 UYP196619:UYP196623 UYP196625:UYP196628 UYP196630:UYP196633 UYP196635:UYP196638 UYP196640:UYP196649 UYP262143:UYP262152 UYP262155:UYP262159 UYP262161:UYP262164 UYP262166:UYP262169 UYP262171:UYP262174 UYP262176:UYP262185 UYP327679:UYP327688 UYP327691:UYP327695 UYP327697:UYP327700 UYP327702:UYP327705 UYP327707:UYP327710 UYP327712:UYP327721 UYP393215:UYP393224 UYP393227:UYP393231 UYP393233:UYP393236 UYP393238:UYP393241 UYP393243:UYP393246 UYP393248:UYP393257 UYP458751:UYP458760 UYP458763:UYP458767 UYP458769:UYP458772 UYP458774:UYP458777 UYP458779:UYP458782 UYP458784:UYP458793 UYP524287:UYP524296 UYP524299:UYP524303 UYP524305:UYP524308 UYP524310:UYP524313 UYP524315:UYP524318 UYP524320:UYP524329 UYP589823:UYP589832 UYP589835:UYP589839 UYP589841:UYP589844 UYP589846:UYP589849 UYP589851:UYP589854 UYP589856:UYP589865 UYP655359:UYP655368 UYP655371:UYP655375 UYP655377:UYP655380 UYP655382:UYP655385 UYP655387:UYP655390 UYP655392:UYP655401 UYP720895:UYP720904 UYP720907:UYP720911 UYP720913:UYP720916 UYP720918:UYP720921 UYP720923:UYP720926 UYP720928:UYP720937 UYP786431:UYP786440 UYP786443:UYP786447 UYP786449:UYP786452 UYP786454:UYP786457 UYP786459:UYP786462 UYP786464:UYP786473 UYP851967:UYP851976 UYP851979:UYP851983 UYP851985:UYP851988 UYP851990:UYP851993 UYP851995:UYP851998 UYP852000:UYP852009 UYP917503:UYP917512 UYP917515:UYP917519 UYP917521:UYP917524 UYP917526:UYP917529 UYP917531:UYP917534 UYP917536:UYP917545 UYP983039:UYP983048 UYP983051:UYP983055 UYP983057:UYP983060 UYP983062:UYP983065 UYP983067:UYP983070 UYP983072:UYP983081 VIL22:VIL24 VIL30:VIL33 VIL65535:VIL65544 VIL65547:VIL65551 VIL65553:VIL65556 VIL65558:VIL65561 VIL65563:VIL65566 VIL65568:VIL65577 VIL131071:VIL131080 VIL131083:VIL131087 VIL131089:VIL131092 VIL131094:VIL131097 VIL131099:VIL131102 VIL131104:VIL131113 VIL196607:VIL196616 VIL196619:VIL196623 VIL196625:VIL196628 VIL196630:VIL196633 VIL196635:VIL196638 VIL196640:VIL196649 VIL262143:VIL262152 VIL262155:VIL262159 VIL262161:VIL262164 VIL262166:VIL262169 VIL262171:VIL262174 VIL262176:VIL262185 VIL327679:VIL327688 VIL327691:VIL327695 VIL327697:VIL327700 VIL327702:VIL327705 VIL327707:VIL327710 VIL327712:VIL327721 VIL393215:VIL393224 VIL393227:VIL393231 VIL393233:VIL393236 VIL393238:VIL393241 VIL393243:VIL393246 VIL393248:VIL393257 VIL458751:VIL458760 VIL458763:VIL458767 VIL458769:VIL458772 VIL458774:VIL458777 VIL458779:VIL458782 VIL458784:VIL458793 VIL524287:VIL524296 VIL524299:VIL524303 VIL524305:VIL524308 VIL524310:VIL524313 VIL524315:VIL524318 VIL524320:VIL524329 VIL589823:VIL589832 VIL589835:VIL589839 VIL589841:VIL589844 VIL589846:VIL589849 VIL589851:VIL589854 VIL589856:VIL589865 VIL655359:VIL655368 VIL655371:VIL655375 VIL655377:VIL655380 VIL655382:VIL655385 VIL655387:VIL655390 VIL655392:VIL655401 VIL720895:VIL720904 VIL720907:VIL720911 VIL720913:VIL720916 VIL720918:VIL720921 VIL720923:VIL720926 VIL720928:VIL720937 VIL786431:VIL786440 VIL786443:VIL786447 VIL786449:VIL786452 VIL786454:VIL786457 VIL786459:VIL786462 VIL786464:VIL786473 VIL851967:VIL851976 VIL851979:VIL851983 VIL851985:VIL851988 VIL851990:VIL851993 VIL851995:VIL851998 VIL852000:VIL852009 VIL917503:VIL917512 VIL917515:VIL917519 VIL917521:VIL917524 VIL917526:VIL917529 VIL917531:VIL917534 VIL917536:VIL917545 VIL983039:VIL983048 VIL983051:VIL983055 VIL983057:VIL983060 VIL983062:VIL983065 VIL983067:VIL983070 VIL983072:VIL983081 VSH22:VSH24 VSH30:VSH33 VSH65535:VSH65544 VSH65547:VSH65551 VSH65553:VSH65556 VSH65558:VSH65561 VSH65563:VSH65566 VSH65568:VSH65577 VSH131071:VSH131080 VSH131083:VSH131087 VSH131089:VSH131092 VSH131094:VSH131097 VSH131099:VSH131102 VSH131104:VSH131113 VSH196607:VSH196616 VSH196619:VSH196623 VSH196625:VSH196628 VSH196630:VSH196633 VSH196635:VSH196638 VSH196640:VSH196649 VSH262143:VSH262152 VSH262155:VSH262159 VSH262161:VSH262164 VSH262166:VSH262169 VSH262171:VSH262174 VSH262176:VSH262185 VSH327679:VSH327688 VSH327691:VSH327695 VSH327697:VSH327700 VSH327702:VSH327705 VSH327707:VSH327710 VSH327712:VSH327721 VSH393215:VSH393224 VSH393227:VSH393231 VSH393233:VSH393236 VSH393238:VSH393241 VSH393243:VSH393246 VSH393248:VSH393257 VSH458751:VSH458760 VSH458763:VSH458767 VSH458769:VSH458772 VSH458774:VSH458777 VSH458779:VSH458782 VSH458784:VSH458793 VSH524287:VSH524296 VSH524299:VSH524303 VSH524305:VSH524308 VSH524310:VSH524313 VSH524315:VSH524318 VSH524320:VSH524329 VSH589823:VSH589832 VSH589835:VSH589839 VSH589841:VSH589844 VSH589846:VSH589849 VSH589851:VSH589854 VSH589856:VSH589865 VSH655359:VSH655368 VSH655371:VSH655375 VSH655377:VSH655380 VSH655382:VSH655385 VSH655387:VSH655390 VSH655392:VSH655401 VSH720895:VSH720904 VSH720907:VSH720911 VSH720913:VSH720916 VSH720918:VSH720921 VSH720923:VSH720926 VSH720928:VSH720937 VSH786431:VSH786440 VSH786443:VSH786447 VSH786449:VSH786452 VSH786454:VSH786457 VSH786459:VSH786462 VSH786464:VSH786473 VSH851967:VSH851976 VSH851979:VSH851983 VSH851985:VSH851988 VSH851990:VSH851993 VSH851995:VSH851998 VSH852000:VSH852009 VSH917503:VSH917512 VSH917515:VSH917519 VSH917521:VSH917524 VSH917526:VSH917529 VSH917531:VSH917534 VSH917536:VSH917545 VSH983039:VSH983048 VSH983051:VSH983055 VSH983057:VSH983060 VSH983062:VSH983065 VSH983067:VSH983070 VSH983072:VSH983081 WCD22:WCD24 WCD30:WCD33 WCD65535:WCD65544 WCD65547:WCD65551 WCD65553:WCD65556 WCD65558:WCD65561 WCD65563:WCD65566 WCD65568:WCD65577 WCD131071:WCD131080 WCD131083:WCD131087 WCD131089:WCD131092 WCD131094:WCD131097 WCD131099:WCD131102 WCD131104:WCD131113 WCD196607:WCD196616 WCD196619:WCD196623 WCD196625:WCD196628 WCD196630:WCD196633 WCD196635:WCD196638 WCD196640:WCD196649 WCD262143:WCD262152 WCD262155:WCD262159 WCD262161:WCD262164 WCD262166:WCD262169 WCD262171:WCD262174 WCD262176:WCD262185 WCD327679:WCD327688 WCD327691:WCD327695 WCD327697:WCD327700 WCD327702:WCD327705 WCD327707:WCD327710 WCD327712:WCD327721 WCD393215:WCD393224 WCD393227:WCD393231 WCD393233:WCD393236 WCD393238:WCD393241 WCD393243:WCD393246 WCD393248:WCD393257 WCD458751:WCD458760 WCD458763:WCD458767 WCD458769:WCD458772 WCD458774:WCD458777 WCD458779:WCD458782 WCD458784:WCD458793 WCD524287:WCD524296 WCD524299:WCD524303 WCD524305:WCD524308 WCD524310:WCD524313 WCD524315:WCD524318 WCD524320:WCD524329 WCD589823:WCD589832 WCD589835:WCD589839 WCD589841:WCD589844 WCD589846:WCD589849 WCD589851:WCD589854 WCD589856:WCD589865 WCD655359:WCD655368 WCD655371:WCD655375 WCD655377:WCD655380 WCD655382:WCD655385 WCD655387:WCD655390 WCD655392:WCD655401 WCD720895:WCD720904 WCD720907:WCD720911 WCD720913:WCD720916 WCD720918:WCD720921 WCD720923:WCD720926 WCD720928:WCD720937 WCD786431:WCD786440 WCD786443:WCD786447 WCD786449:WCD786452 WCD786454:WCD786457 WCD786459:WCD786462 WCD786464:WCD786473 WCD851967:WCD851976 WCD851979:WCD851983 WCD851985:WCD851988 WCD851990:WCD851993 WCD851995:WCD851998 WCD852000:WCD852009 WCD917503:WCD917512 WCD917515:WCD917519 WCD917521:WCD917524 WCD917526:WCD917529 WCD917531:WCD917534 WCD917536:WCD917545 WCD983039:WCD983048 WCD983051:WCD983055 WCD983057:WCD983060 WCD983062:WCD983065 WCD983067:WCD983070 WCD983072:WCD983081 WLZ22:WLZ24 WLZ30:WLZ33 WLZ65535:WLZ65544 WLZ65547:WLZ65551 WLZ65553:WLZ65556 WLZ65558:WLZ65561 WLZ65563:WLZ65566 WLZ65568:WLZ65577 WLZ131071:WLZ131080 WLZ131083:WLZ131087 WLZ131089:WLZ131092 WLZ131094:WLZ131097 WLZ131099:WLZ131102 WLZ131104:WLZ131113 WLZ196607:WLZ196616 WLZ196619:WLZ196623 WLZ196625:WLZ196628 WLZ196630:WLZ196633 WLZ196635:WLZ196638 WLZ196640:WLZ196649 WLZ262143:WLZ262152 WLZ262155:WLZ262159 WLZ262161:WLZ262164 WLZ262166:WLZ262169 WLZ262171:WLZ262174 WLZ262176:WLZ262185 WLZ327679:WLZ327688 WLZ327691:WLZ327695 WLZ327697:WLZ327700 WLZ327702:WLZ327705 WLZ327707:WLZ327710 WLZ327712:WLZ327721 WLZ393215:WLZ393224 WLZ393227:WLZ393231 WLZ393233:WLZ393236 WLZ393238:WLZ393241 WLZ393243:WLZ393246 WLZ393248:WLZ393257 WLZ458751:WLZ458760 WLZ458763:WLZ458767 WLZ458769:WLZ458772 WLZ458774:WLZ458777 WLZ458779:WLZ458782 WLZ458784:WLZ458793 WLZ524287:WLZ524296 WLZ524299:WLZ524303 WLZ524305:WLZ524308 WLZ524310:WLZ524313 WLZ524315:WLZ524318 WLZ524320:WLZ524329 WLZ589823:WLZ589832 WLZ589835:WLZ589839 WLZ589841:WLZ589844 WLZ589846:WLZ589849 WLZ589851:WLZ589854 WLZ589856:WLZ589865 WLZ655359:WLZ655368 WLZ655371:WLZ655375 WLZ655377:WLZ655380 WLZ655382:WLZ655385 WLZ655387:WLZ655390 WLZ655392:WLZ655401 WLZ720895:WLZ720904 WLZ720907:WLZ720911 WLZ720913:WLZ720916 WLZ720918:WLZ720921 WLZ720923:WLZ720926 WLZ720928:WLZ720937 WLZ786431:WLZ786440 WLZ786443:WLZ786447 WLZ786449:WLZ786452 WLZ786454:WLZ786457 WLZ786459:WLZ786462 WLZ786464:WLZ786473 WLZ851967:WLZ851976 WLZ851979:WLZ851983 WLZ851985:WLZ851988 WLZ851990:WLZ851993 WLZ851995:WLZ851998 WLZ852000:WLZ852009 WLZ917503:WLZ917512 WLZ917515:WLZ917519 WLZ917521:WLZ917524 WLZ917526:WLZ917529 WLZ917531:WLZ917534 WLZ917536:WLZ917545 WLZ983039:WLZ983048 WLZ983051:WLZ983055 WLZ983057:WLZ983060 WLZ983062:WLZ983065 WLZ983067:WLZ983070 WLZ983072:WLZ983081 WVV22:WVV24 WVV30:WVV33 WVV65535:WVV65544 WVV65547:WVV65551 WVV65553:WVV65556 WVV65558:WVV65561 WVV65563:WVV65566 WVV65568:WVV65577 WVV131071:WVV131080 WVV131083:WVV131087 WVV131089:WVV131092 WVV131094:WVV131097 WVV131099:WVV131102 WVV131104:WVV131113 WVV196607:WVV196616 WVV196619:WVV196623 WVV196625:WVV196628 WVV196630:WVV196633 WVV196635:WVV196638 WVV196640:WVV196649 WVV262143:WVV262152 WVV262155:WVV262159 WVV262161:WVV262164 WVV262166:WVV262169 WVV262171:WVV262174 WVV262176:WVV262185 WVV327679:WVV327688 WVV327691:WVV327695 WVV327697:WVV327700 WVV327702:WVV327705 WVV327707:WVV327710 WVV327712:WVV327721 WVV393215:WVV393224 WVV393227:WVV393231 WVV393233:WVV393236 WVV393238:WVV393241 WVV393243:WVV393246 WVV393248:WVV393257 WVV458751:WVV458760 WVV458763:WVV458767 WVV458769:WVV458772 WVV458774:WVV458777 WVV458779:WVV458782 WVV458784:WVV458793 WVV524287:WVV524296 WVV524299:WVV524303 WVV524305:WVV524308 WVV524310:WVV524313 WVV524315:WVV524318 WVV524320:WVV524329 WVV589823:WVV589832 WVV589835:WVV589839 WVV589841:WVV589844 WVV589846:WVV589849 WVV589851:WVV589854 WVV589856:WVV589865 WVV655359:WVV655368 WVV655371:WVV655375 WVV655377:WVV655380 WVV655382:WVV655385 WVV655387:WVV655390 WVV655392:WVV655401 WVV720895:WVV720904 WVV720907:WVV720911 WVV720913:WVV720916 WVV720918:WVV720921 WVV720923:WVV720926 WVV720928:WVV720937 WVV786431:WVV786440 WVV786443:WVV786447 WVV786449:WVV786452 WVV786454:WVV786457 WVV786459:WVV786462 WVV786464:WVV786473 WVV851967:WVV851976 WVV851979:WVV851983 WVV851985:WVV851988 WVV851990:WVV851993 WVV851995:WVV851998 WVV852000:WVV852009 WVV917503:WVV917512 WVV917515:WVV917519 WVV917521:WVV917524 WVV917526:WVV917529 WVV917531:WVV917534 WVV917536:WVV917545 WVV983039:WVV983048 WVV983051:WVV983055 WVV983057:WVV983060 WVV983062:WVV983065 WVV983067:WVV983070 WVV983072:WVV983081 WVV19:WVV20 WLZ19:WLZ20 WCD19:WCD20 VSH19:VSH20 VIL19:VIL20 UYP19:UYP20 UOT19:UOT20 UEX19:UEX20 TVB19:TVB20 TLF19:TLF20 TBJ19:TBJ20 SRN19:SRN20 SHR19:SHR20 RXV19:RXV20 RNZ19:RNZ20 RED19:RED20 QUH19:QUH20 QKL19:QKL20 QAP19:QAP20 PQT19:PQT20 PGX19:PGX20 OXB19:OXB20 ONF19:ONF20 ODJ19:ODJ20 NTN19:NTN20 NJR19:NJR20 MZV19:MZV20 MPZ19:MPZ20 MGD19:MGD20 LWH19:LWH20 LML19:LML20 LCP19:LCP20 KST19:KST20 KIX19:KIX20 JZB19:JZB20 JPF19:JPF20 JFJ19:JFJ20 IVN19:IVN20 ILR19:ILR20 IBV19:IBV20 HRZ19:HRZ20 HID19:HID20 GYH19:GYH20 GOL19:GOL20 GEP19:GEP20 FUT19:FUT20 FKX19:FKX20 FBB19:FBB20 ERF19:ERF20 EHJ19:EHJ20 DXN19:DXN20 DNR19:DNR20 DDV19:DDV20 CTZ19:CTZ20 CKD19:CKD20 CAH19:CAH20 BQL19:BQL20 BGP19:BGP20 AWT19:AWT20 AMX19:AMX20 ADB19:ADB20 TF19:TF20 JJ19:JJ20 JJ35:JJ41 TF35:TF41 ADB35:ADB41 AMX35:AMX41 AWT35:AWT41 BGP35:BGP41 BQL35:BQL41 CAH35:CAH41 CKD35:CKD41 CTZ35:CTZ41 DDV35:DDV41 DNR35:DNR41 DXN35:DXN41 EHJ35:EHJ41 ERF35:ERF41 FBB35:FBB41 FKX35:FKX41 FUT35:FUT41 GEP35:GEP41 GOL35:GOL41 GYH35:GYH41 HID35:HID41 HRZ35:HRZ41 IBV35:IBV41 ILR35:ILR41 IVN35:IVN41 JFJ35:JFJ41 JPF35:JPF41 JZB35:JZB41 KIX35:KIX41 KST35:KST41 LCP35:LCP41 LML35:LML41 LWH35:LWH41 MGD35:MGD41 MPZ35:MPZ41 MZV35:MZV41 NJR35:NJR41 NTN35:NTN41 ODJ35:ODJ41 ONF35:ONF41 OXB35:OXB41 PGX35:PGX41 PQT35:PQT41 QAP35:QAP41 QKL35:QKL41 QUH35:QUH41 RED35:RED41 RNZ35:RNZ41 RXV35:RXV41 SHR35:SHR41 SRN35:SRN41 TBJ35:TBJ41 TLF35:TLF41 TVB35:TVB41 UEX35:UEX41 UOT35:UOT41 UYP35:UYP41 VIL35:VIL41 VSH35:VSH41 WCD35:WCD41 WLZ35:WLZ41 WVV35:WVV41 WVV26:WVV28 WVV8:WVV16 WLZ26:WLZ28 WLZ8:WLZ16 WCD26:WCD28 WCD8:WCD16 VSH26:VSH28 VSH8:VSH16 VIL26:VIL28 VIL8:VIL16 UYP26:UYP28 UYP8:UYP16 UOT26:UOT28 UOT8:UOT16 UEX26:UEX28 UEX8:UEX16 TVB26:TVB28 TVB8:TVB16 TLF26:TLF28 TLF8:TLF16 TBJ26:TBJ28 TBJ8:TBJ16 SRN26:SRN28 SRN8:SRN16 SHR26:SHR28 SHR8:SHR16 RXV26:RXV28 RXV8:RXV16 RNZ26:RNZ28 RNZ8:RNZ16 RED26:RED28 RED8:RED16 QUH26:QUH28 QUH8:QUH16 QKL26:QKL28 QKL8:QKL16 QAP26:QAP28 QAP8:QAP16 PQT26:PQT28 PQT8:PQT16 PGX26:PGX28 PGX8:PGX16 OXB26:OXB28 OXB8:OXB16 ONF26:ONF28 ONF8:ONF16 ODJ26:ODJ28 ODJ8:ODJ16 NTN26:NTN28 NTN8:NTN16 NJR26:NJR28 NJR8:NJR16 MZV26:MZV28 MZV8:MZV16 MPZ26:MPZ28 MPZ8:MPZ16 MGD26:MGD28 MGD8:MGD16 LWH26:LWH28 LWH8:LWH16 LML26:LML28 LML8:LML16 LCP26:LCP28 LCP8:LCP16 KST26:KST28 KST8:KST16 KIX26:KIX28 KIX8:KIX16 JZB26:JZB28 JZB8:JZB16 JPF26:JPF28 JPF8:JPF16 JFJ26:JFJ28 JFJ8:JFJ16 IVN26:IVN28 IVN8:IVN16 ILR26:ILR28 ILR8:ILR16 IBV26:IBV28 IBV8:IBV16 HRZ26:HRZ28 HRZ8:HRZ16 HID26:HID28 HID8:HID16 GYH26:GYH28 GYH8:GYH16 GOL26:GOL28 GOL8:GOL16 GEP26:GEP28 GEP8:GEP16 FUT26:FUT28 FUT8:FUT16 FKX26:FKX28 FKX8:FKX16 FBB26:FBB28 FBB8:FBB16 ERF26:ERF28 ERF8:ERF16 EHJ26:EHJ28 EHJ8:EHJ16 DXN26:DXN28 DXN8:DXN16 DNR26:DNR28 DNR8:DNR16 DDV26:DDV28 DDV8:DDV16 CTZ26:CTZ28 CTZ8:CTZ16 CKD26:CKD28 CKD8:CKD16 CAH26:CAH28 CAH8:CAH16 BQL26:BQL28 BQL8:BQL16 BGP26:BGP28 BGP8:BGP16 AWT26:AWT28 AWT8:AWT16 AMX26:AMX28 AMX8:AMX16 ADB26:ADB28 ADB8:ADB16 TF26:TF28 TF8:TF16 JJ26:JJ28 JJ8:JJ16" xr:uid="{00000000-0002-0000-0000-000007000000}">
      <formula1>"1、易地搬迁,2、抵边搬迁,3、三岩搬迁,4、极高海拔搬迁"</formula1>
    </dataValidation>
    <dataValidation type="list" allowBlank="1" showInputMessage="1" showErrorMessage="1" sqref="JK22:JK24 JK30:JK33 JK65535:JK65544 JK65547:JK65551 JK65553:JK65556 JK65558:JK65561 JK65563:JK65566 JK65568:JK65577 JK131071:JK131080 JK131083:JK131087 JK131089:JK131092 JK131094:JK131097 JK131099:JK131102 JK131104:JK131113 JK196607:JK196616 JK196619:JK196623 JK196625:JK196628 JK196630:JK196633 JK196635:JK196638 JK196640:JK196649 JK262143:JK262152 JK262155:JK262159 JK262161:JK262164 JK262166:JK262169 JK262171:JK262174 JK262176:JK262185 JK327679:JK327688 JK327691:JK327695 JK327697:JK327700 JK327702:JK327705 JK327707:JK327710 JK327712:JK327721 JK393215:JK393224 JK393227:JK393231 JK393233:JK393236 JK393238:JK393241 JK393243:JK393246 JK393248:JK393257 JK458751:JK458760 JK458763:JK458767 JK458769:JK458772 JK458774:JK458777 JK458779:JK458782 JK458784:JK458793 JK524287:JK524296 JK524299:JK524303 JK524305:JK524308 JK524310:JK524313 JK524315:JK524318 JK524320:JK524329 JK589823:JK589832 JK589835:JK589839 JK589841:JK589844 JK589846:JK589849 JK589851:JK589854 JK589856:JK589865 JK655359:JK655368 JK655371:JK655375 JK655377:JK655380 JK655382:JK655385 JK655387:JK655390 JK655392:JK655401 JK720895:JK720904 JK720907:JK720911 JK720913:JK720916 JK720918:JK720921 JK720923:JK720926 JK720928:JK720937 JK786431:JK786440 JK786443:JK786447 JK786449:JK786452 JK786454:JK786457 JK786459:JK786462 JK786464:JK786473 JK851967:JK851976 JK851979:JK851983 JK851985:JK851988 JK851990:JK851993 JK851995:JK851998 JK852000:JK852009 JK917503:JK917512 JK917515:JK917519 JK917521:JK917524 JK917526:JK917529 JK917531:JK917534 JK917536:JK917545 JK983039:JK983048 JK983051:JK983055 JK983057:JK983060 JK983062:JK983065 JK983067:JK983070 JK983072:JK983081 TG22:TG24 TG30:TG33 TG65535:TG65544 TG65547:TG65551 TG65553:TG65556 TG65558:TG65561 TG65563:TG65566 TG65568:TG65577 TG131071:TG131080 TG131083:TG131087 TG131089:TG131092 TG131094:TG131097 TG131099:TG131102 TG131104:TG131113 TG196607:TG196616 TG196619:TG196623 TG196625:TG196628 TG196630:TG196633 TG196635:TG196638 TG196640:TG196649 TG262143:TG262152 TG262155:TG262159 TG262161:TG262164 TG262166:TG262169 TG262171:TG262174 TG262176:TG262185 TG327679:TG327688 TG327691:TG327695 TG327697:TG327700 TG327702:TG327705 TG327707:TG327710 TG327712:TG327721 TG393215:TG393224 TG393227:TG393231 TG393233:TG393236 TG393238:TG393241 TG393243:TG393246 TG393248:TG393257 TG458751:TG458760 TG458763:TG458767 TG458769:TG458772 TG458774:TG458777 TG458779:TG458782 TG458784:TG458793 TG524287:TG524296 TG524299:TG524303 TG524305:TG524308 TG524310:TG524313 TG524315:TG524318 TG524320:TG524329 TG589823:TG589832 TG589835:TG589839 TG589841:TG589844 TG589846:TG589849 TG589851:TG589854 TG589856:TG589865 TG655359:TG655368 TG655371:TG655375 TG655377:TG655380 TG655382:TG655385 TG655387:TG655390 TG655392:TG655401 TG720895:TG720904 TG720907:TG720911 TG720913:TG720916 TG720918:TG720921 TG720923:TG720926 TG720928:TG720937 TG786431:TG786440 TG786443:TG786447 TG786449:TG786452 TG786454:TG786457 TG786459:TG786462 TG786464:TG786473 TG851967:TG851976 TG851979:TG851983 TG851985:TG851988 TG851990:TG851993 TG851995:TG851998 TG852000:TG852009 TG917503:TG917512 TG917515:TG917519 TG917521:TG917524 TG917526:TG917529 TG917531:TG917534 TG917536:TG917545 TG983039:TG983048 TG983051:TG983055 TG983057:TG983060 TG983062:TG983065 TG983067:TG983070 TG983072:TG983081 ADC22:ADC24 ADC30:ADC33 ADC65535:ADC65544 ADC65547:ADC65551 ADC65553:ADC65556 ADC65558:ADC65561 ADC65563:ADC65566 ADC65568:ADC65577 ADC131071:ADC131080 ADC131083:ADC131087 ADC131089:ADC131092 ADC131094:ADC131097 ADC131099:ADC131102 ADC131104:ADC131113 ADC196607:ADC196616 ADC196619:ADC196623 ADC196625:ADC196628 ADC196630:ADC196633 ADC196635:ADC196638 ADC196640:ADC196649 ADC262143:ADC262152 ADC262155:ADC262159 ADC262161:ADC262164 ADC262166:ADC262169 ADC262171:ADC262174 ADC262176:ADC262185 ADC327679:ADC327688 ADC327691:ADC327695 ADC327697:ADC327700 ADC327702:ADC327705 ADC327707:ADC327710 ADC327712:ADC327721 ADC393215:ADC393224 ADC393227:ADC393231 ADC393233:ADC393236 ADC393238:ADC393241 ADC393243:ADC393246 ADC393248:ADC393257 ADC458751:ADC458760 ADC458763:ADC458767 ADC458769:ADC458772 ADC458774:ADC458777 ADC458779:ADC458782 ADC458784:ADC458793 ADC524287:ADC524296 ADC524299:ADC524303 ADC524305:ADC524308 ADC524310:ADC524313 ADC524315:ADC524318 ADC524320:ADC524329 ADC589823:ADC589832 ADC589835:ADC589839 ADC589841:ADC589844 ADC589846:ADC589849 ADC589851:ADC589854 ADC589856:ADC589865 ADC655359:ADC655368 ADC655371:ADC655375 ADC655377:ADC655380 ADC655382:ADC655385 ADC655387:ADC655390 ADC655392:ADC655401 ADC720895:ADC720904 ADC720907:ADC720911 ADC720913:ADC720916 ADC720918:ADC720921 ADC720923:ADC720926 ADC720928:ADC720937 ADC786431:ADC786440 ADC786443:ADC786447 ADC786449:ADC786452 ADC786454:ADC786457 ADC786459:ADC786462 ADC786464:ADC786473 ADC851967:ADC851976 ADC851979:ADC851983 ADC851985:ADC851988 ADC851990:ADC851993 ADC851995:ADC851998 ADC852000:ADC852009 ADC917503:ADC917512 ADC917515:ADC917519 ADC917521:ADC917524 ADC917526:ADC917529 ADC917531:ADC917534 ADC917536:ADC917545 ADC983039:ADC983048 ADC983051:ADC983055 ADC983057:ADC983060 ADC983062:ADC983065 ADC983067:ADC983070 ADC983072:ADC983081 AMY22:AMY24 AMY30:AMY33 AMY65535:AMY65544 AMY65547:AMY65551 AMY65553:AMY65556 AMY65558:AMY65561 AMY65563:AMY65566 AMY65568:AMY65577 AMY131071:AMY131080 AMY131083:AMY131087 AMY131089:AMY131092 AMY131094:AMY131097 AMY131099:AMY131102 AMY131104:AMY131113 AMY196607:AMY196616 AMY196619:AMY196623 AMY196625:AMY196628 AMY196630:AMY196633 AMY196635:AMY196638 AMY196640:AMY196649 AMY262143:AMY262152 AMY262155:AMY262159 AMY262161:AMY262164 AMY262166:AMY262169 AMY262171:AMY262174 AMY262176:AMY262185 AMY327679:AMY327688 AMY327691:AMY327695 AMY327697:AMY327700 AMY327702:AMY327705 AMY327707:AMY327710 AMY327712:AMY327721 AMY393215:AMY393224 AMY393227:AMY393231 AMY393233:AMY393236 AMY393238:AMY393241 AMY393243:AMY393246 AMY393248:AMY393257 AMY458751:AMY458760 AMY458763:AMY458767 AMY458769:AMY458772 AMY458774:AMY458777 AMY458779:AMY458782 AMY458784:AMY458793 AMY524287:AMY524296 AMY524299:AMY524303 AMY524305:AMY524308 AMY524310:AMY524313 AMY524315:AMY524318 AMY524320:AMY524329 AMY589823:AMY589832 AMY589835:AMY589839 AMY589841:AMY589844 AMY589846:AMY589849 AMY589851:AMY589854 AMY589856:AMY589865 AMY655359:AMY655368 AMY655371:AMY655375 AMY655377:AMY655380 AMY655382:AMY655385 AMY655387:AMY655390 AMY655392:AMY655401 AMY720895:AMY720904 AMY720907:AMY720911 AMY720913:AMY720916 AMY720918:AMY720921 AMY720923:AMY720926 AMY720928:AMY720937 AMY786431:AMY786440 AMY786443:AMY786447 AMY786449:AMY786452 AMY786454:AMY786457 AMY786459:AMY786462 AMY786464:AMY786473 AMY851967:AMY851976 AMY851979:AMY851983 AMY851985:AMY851988 AMY851990:AMY851993 AMY851995:AMY851998 AMY852000:AMY852009 AMY917503:AMY917512 AMY917515:AMY917519 AMY917521:AMY917524 AMY917526:AMY917529 AMY917531:AMY917534 AMY917536:AMY917545 AMY983039:AMY983048 AMY983051:AMY983055 AMY983057:AMY983060 AMY983062:AMY983065 AMY983067:AMY983070 AMY983072:AMY983081 AWU22:AWU24 AWU30:AWU33 AWU65535:AWU65544 AWU65547:AWU65551 AWU65553:AWU65556 AWU65558:AWU65561 AWU65563:AWU65566 AWU65568:AWU65577 AWU131071:AWU131080 AWU131083:AWU131087 AWU131089:AWU131092 AWU131094:AWU131097 AWU131099:AWU131102 AWU131104:AWU131113 AWU196607:AWU196616 AWU196619:AWU196623 AWU196625:AWU196628 AWU196630:AWU196633 AWU196635:AWU196638 AWU196640:AWU196649 AWU262143:AWU262152 AWU262155:AWU262159 AWU262161:AWU262164 AWU262166:AWU262169 AWU262171:AWU262174 AWU262176:AWU262185 AWU327679:AWU327688 AWU327691:AWU327695 AWU327697:AWU327700 AWU327702:AWU327705 AWU327707:AWU327710 AWU327712:AWU327721 AWU393215:AWU393224 AWU393227:AWU393231 AWU393233:AWU393236 AWU393238:AWU393241 AWU393243:AWU393246 AWU393248:AWU393257 AWU458751:AWU458760 AWU458763:AWU458767 AWU458769:AWU458772 AWU458774:AWU458777 AWU458779:AWU458782 AWU458784:AWU458793 AWU524287:AWU524296 AWU524299:AWU524303 AWU524305:AWU524308 AWU524310:AWU524313 AWU524315:AWU524318 AWU524320:AWU524329 AWU589823:AWU589832 AWU589835:AWU589839 AWU589841:AWU589844 AWU589846:AWU589849 AWU589851:AWU589854 AWU589856:AWU589865 AWU655359:AWU655368 AWU655371:AWU655375 AWU655377:AWU655380 AWU655382:AWU655385 AWU655387:AWU655390 AWU655392:AWU655401 AWU720895:AWU720904 AWU720907:AWU720911 AWU720913:AWU720916 AWU720918:AWU720921 AWU720923:AWU720926 AWU720928:AWU720937 AWU786431:AWU786440 AWU786443:AWU786447 AWU786449:AWU786452 AWU786454:AWU786457 AWU786459:AWU786462 AWU786464:AWU786473 AWU851967:AWU851976 AWU851979:AWU851983 AWU851985:AWU851988 AWU851990:AWU851993 AWU851995:AWU851998 AWU852000:AWU852009 AWU917503:AWU917512 AWU917515:AWU917519 AWU917521:AWU917524 AWU917526:AWU917529 AWU917531:AWU917534 AWU917536:AWU917545 AWU983039:AWU983048 AWU983051:AWU983055 AWU983057:AWU983060 AWU983062:AWU983065 AWU983067:AWU983070 AWU983072:AWU983081 BGQ22:BGQ24 BGQ30:BGQ33 BGQ65535:BGQ65544 BGQ65547:BGQ65551 BGQ65553:BGQ65556 BGQ65558:BGQ65561 BGQ65563:BGQ65566 BGQ65568:BGQ65577 BGQ131071:BGQ131080 BGQ131083:BGQ131087 BGQ131089:BGQ131092 BGQ131094:BGQ131097 BGQ131099:BGQ131102 BGQ131104:BGQ131113 BGQ196607:BGQ196616 BGQ196619:BGQ196623 BGQ196625:BGQ196628 BGQ196630:BGQ196633 BGQ196635:BGQ196638 BGQ196640:BGQ196649 BGQ262143:BGQ262152 BGQ262155:BGQ262159 BGQ262161:BGQ262164 BGQ262166:BGQ262169 BGQ262171:BGQ262174 BGQ262176:BGQ262185 BGQ327679:BGQ327688 BGQ327691:BGQ327695 BGQ327697:BGQ327700 BGQ327702:BGQ327705 BGQ327707:BGQ327710 BGQ327712:BGQ327721 BGQ393215:BGQ393224 BGQ393227:BGQ393231 BGQ393233:BGQ393236 BGQ393238:BGQ393241 BGQ393243:BGQ393246 BGQ393248:BGQ393257 BGQ458751:BGQ458760 BGQ458763:BGQ458767 BGQ458769:BGQ458772 BGQ458774:BGQ458777 BGQ458779:BGQ458782 BGQ458784:BGQ458793 BGQ524287:BGQ524296 BGQ524299:BGQ524303 BGQ524305:BGQ524308 BGQ524310:BGQ524313 BGQ524315:BGQ524318 BGQ524320:BGQ524329 BGQ589823:BGQ589832 BGQ589835:BGQ589839 BGQ589841:BGQ589844 BGQ589846:BGQ589849 BGQ589851:BGQ589854 BGQ589856:BGQ589865 BGQ655359:BGQ655368 BGQ655371:BGQ655375 BGQ655377:BGQ655380 BGQ655382:BGQ655385 BGQ655387:BGQ655390 BGQ655392:BGQ655401 BGQ720895:BGQ720904 BGQ720907:BGQ720911 BGQ720913:BGQ720916 BGQ720918:BGQ720921 BGQ720923:BGQ720926 BGQ720928:BGQ720937 BGQ786431:BGQ786440 BGQ786443:BGQ786447 BGQ786449:BGQ786452 BGQ786454:BGQ786457 BGQ786459:BGQ786462 BGQ786464:BGQ786473 BGQ851967:BGQ851976 BGQ851979:BGQ851983 BGQ851985:BGQ851988 BGQ851990:BGQ851993 BGQ851995:BGQ851998 BGQ852000:BGQ852009 BGQ917503:BGQ917512 BGQ917515:BGQ917519 BGQ917521:BGQ917524 BGQ917526:BGQ917529 BGQ917531:BGQ917534 BGQ917536:BGQ917545 BGQ983039:BGQ983048 BGQ983051:BGQ983055 BGQ983057:BGQ983060 BGQ983062:BGQ983065 BGQ983067:BGQ983070 BGQ983072:BGQ983081 BQM22:BQM24 BQM30:BQM33 BQM65535:BQM65544 BQM65547:BQM65551 BQM65553:BQM65556 BQM65558:BQM65561 BQM65563:BQM65566 BQM65568:BQM65577 BQM131071:BQM131080 BQM131083:BQM131087 BQM131089:BQM131092 BQM131094:BQM131097 BQM131099:BQM131102 BQM131104:BQM131113 BQM196607:BQM196616 BQM196619:BQM196623 BQM196625:BQM196628 BQM196630:BQM196633 BQM196635:BQM196638 BQM196640:BQM196649 BQM262143:BQM262152 BQM262155:BQM262159 BQM262161:BQM262164 BQM262166:BQM262169 BQM262171:BQM262174 BQM262176:BQM262185 BQM327679:BQM327688 BQM327691:BQM327695 BQM327697:BQM327700 BQM327702:BQM327705 BQM327707:BQM327710 BQM327712:BQM327721 BQM393215:BQM393224 BQM393227:BQM393231 BQM393233:BQM393236 BQM393238:BQM393241 BQM393243:BQM393246 BQM393248:BQM393257 BQM458751:BQM458760 BQM458763:BQM458767 BQM458769:BQM458772 BQM458774:BQM458777 BQM458779:BQM458782 BQM458784:BQM458793 BQM524287:BQM524296 BQM524299:BQM524303 BQM524305:BQM524308 BQM524310:BQM524313 BQM524315:BQM524318 BQM524320:BQM524329 BQM589823:BQM589832 BQM589835:BQM589839 BQM589841:BQM589844 BQM589846:BQM589849 BQM589851:BQM589854 BQM589856:BQM589865 BQM655359:BQM655368 BQM655371:BQM655375 BQM655377:BQM655380 BQM655382:BQM655385 BQM655387:BQM655390 BQM655392:BQM655401 BQM720895:BQM720904 BQM720907:BQM720911 BQM720913:BQM720916 BQM720918:BQM720921 BQM720923:BQM720926 BQM720928:BQM720937 BQM786431:BQM786440 BQM786443:BQM786447 BQM786449:BQM786452 BQM786454:BQM786457 BQM786459:BQM786462 BQM786464:BQM786473 BQM851967:BQM851976 BQM851979:BQM851983 BQM851985:BQM851988 BQM851990:BQM851993 BQM851995:BQM851998 BQM852000:BQM852009 BQM917503:BQM917512 BQM917515:BQM917519 BQM917521:BQM917524 BQM917526:BQM917529 BQM917531:BQM917534 BQM917536:BQM917545 BQM983039:BQM983048 BQM983051:BQM983055 BQM983057:BQM983060 BQM983062:BQM983065 BQM983067:BQM983070 BQM983072:BQM983081 CAI22:CAI24 CAI30:CAI33 CAI65535:CAI65544 CAI65547:CAI65551 CAI65553:CAI65556 CAI65558:CAI65561 CAI65563:CAI65566 CAI65568:CAI65577 CAI131071:CAI131080 CAI131083:CAI131087 CAI131089:CAI131092 CAI131094:CAI131097 CAI131099:CAI131102 CAI131104:CAI131113 CAI196607:CAI196616 CAI196619:CAI196623 CAI196625:CAI196628 CAI196630:CAI196633 CAI196635:CAI196638 CAI196640:CAI196649 CAI262143:CAI262152 CAI262155:CAI262159 CAI262161:CAI262164 CAI262166:CAI262169 CAI262171:CAI262174 CAI262176:CAI262185 CAI327679:CAI327688 CAI327691:CAI327695 CAI327697:CAI327700 CAI327702:CAI327705 CAI327707:CAI327710 CAI327712:CAI327721 CAI393215:CAI393224 CAI393227:CAI393231 CAI393233:CAI393236 CAI393238:CAI393241 CAI393243:CAI393246 CAI393248:CAI393257 CAI458751:CAI458760 CAI458763:CAI458767 CAI458769:CAI458772 CAI458774:CAI458777 CAI458779:CAI458782 CAI458784:CAI458793 CAI524287:CAI524296 CAI524299:CAI524303 CAI524305:CAI524308 CAI524310:CAI524313 CAI524315:CAI524318 CAI524320:CAI524329 CAI589823:CAI589832 CAI589835:CAI589839 CAI589841:CAI589844 CAI589846:CAI589849 CAI589851:CAI589854 CAI589856:CAI589865 CAI655359:CAI655368 CAI655371:CAI655375 CAI655377:CAI655380 CAI655382:CAI655385 CAI655387:CAI655390 CAI655392:CAI655401 CAI720895:CAI720904 CAI720907:CAI720911 CAI720913:CAI720916 CAI720918:CAI720921 CAI720923:CAI720926 CAI720928:CAI720937 CAI786431:CAI786440 CAI786443:CAI786447 CAI786449:CAI786452 CAI786454:CAI786457 CAI786459:CAI786462 CAI786464:CAI786473 CAI851967:CAI851976 CAI851979:CAI851983 CAI851985:CAI851988 CAI851990:CAI851993 CAI851995:CAI851998 CAI852000:CAI852009 CAI917503:CAI917512 CAI917515:CAI917519 CAI917521:CAI917524 CAI917526:CAI917529 CAI917531:CAI917534 CAI917536:CAI917545 CAI983039:CAI983048 CAI983051:CAI983055 CAI983057:CAI983060 CAI983062:CAI983065 CAI983067:CAI983070 CAI983072:CAI983081 CKE22:CKE24 CKE30:CKE33 CKE65535:CKE65544 CKE65547:CKE65551 CKE65553:CKE65556 CKE65558:CKE65561 CKE65563:CKE65566 CKE65568:CKE65577 CKE131071:CKE131080 CKE131083:CKE131087 CKE131089:CKE131092 CKE131094:CKE131097 CKE131099:CKE131102 CKE131104:CKE131113 CKE196607:CKE196616 CKE196619:CKE196623 CKE196625:CKE196628 CKE196630:CKE196633 CKE196635:CKE196638 CKE196640:CKE196649 CKE262143:CKE262152 CKE262155:CKE262159 CKE262161:CKE262164 CKE262166:CKE262169 CKE262171:CKE262174 CKE262176:CKE262185 CKE327679:CKE327688 CKE327691:CKE327695 CKE327697:CKE327700 CKE327702:CKE327705 CKE327707:CKE327710 CKE327712:CKE327721 CKE393215:CKE393224 CKE393227:CKE393231 CKE393233:CKE393236 CKE393238:CKE393241 CKE393243:CKE393246 CKE393248:CKE393257 CKE458751:CKE458760 CKE458763:CKE458767 CKE458769:CKE458772 CKE458774:CKE458777 CKE458779:CKE458782 CKE458784:CKE458793 CKE524287:CKE524296 CKE524299:CKE524303 CKE524305:CKE524308 CKE524310:CKE524313 CKE524315:CKE524318 CKE524320:CKE524329 CKE589823:CKE589832 CKE589835:CKE589839 CKE589841:CKE589844 CKE589846:CKE589849 CKE589851:CKE589854 CKE589856:CKE589865 CKE655359:CKE655368 CKE655371:CKE655375 CKE655377:CKE655380 CKE655382:CKE655385 CKE655387:CKE655390 CKE655392:CKE655401 CKE720895:CKE720904 CKE720907:CKE720911 CKE720913:CKE720916 CKE720918:CKE720921 CKE720923:CKE720926 CKE720928:CKE720937 CKE786431:CKE786440 CKE786443:CKE786447 CKE786449:CKE786452 CKE786454:CKE786457 CKE786459:CKE786462 CKE786464:CKE786473 CKE851967:CKE851976 CKE851979:CKE851983 CKE851985:CKE851988 CKE851990:CKE851993 CKE851995:CKE851998 CKE852000:CKE852009 CKE917503:CKE917512 CKE917515:CKE917519 CKE917521:CKE917524 CKE917526:CKE917529 CKE917531:CKE917534 CKE917536:CKE917545 CKE983039:CKE983048 CKE983051:CKE983055 CKE983057:CKE983060 CKE983062:CKE983065 CKE983067:CKE983070 CKE983072:CKE983081 CUA22:CUA24 CUA30:CUA33 CUA65535:CUA65544 CUA65547:CUA65551 CUA65553:CUA65556 CUA65558:CUA65561 CUA65563:CUA65566 CUA65568:CUA65577 CUA131071:CUA131080 CUA131083:CUA131087 CUA131089:CUA131092 CUA131094:CUA131097 CUA131099:CUA131102 CUA131104:CUA131113 CUA196607:CUA196616 CUA196619:CUA196623 CUA196625:CUA196628 CUA196630:CUA196633 CUA196635:CUA196638 CUA196640:CUA196649 CUA262143:CUA262152 CUA262155:CUA262159 CUA262161:CUA262164 CUA262166:CUA262169 CUA262171:CUA262174 CUA262176:CUA262185 CUA327679:CUA327688 CUA327691:CUA327695 CUA327697:CUA327700 CUA327702:CUA327705 CUA327707:CUA327710 CUA327712:CUA327721 CUA393215:CUA393224 CUA393227:CUA393231 CUA393233:CUA393236 CUA393238:CUA393241 CUA393243:CUA393246 CUA393248:CUA393257 CUA458751:CUA458760 CUA458763:CUA458767 CUA458769:CUA458772 CUA458774:CUA458777 CUA458779:CUA458782 CUA458784:CUA458793 CUA524287:CUA524296 CUA524299:CUA524303 CUA524305:CUA524308 CUA524310:CUA524313 CUA524315:CUA524318 CUA524320:CUA524329 CUA589823:CUA589832 CUA589835:CUA589839 CUA589841:CUA589844 CUA589846:CUA589849 CUA589851:CUA589854 CUA589856:CUA589865 CUA655359:CUA655368 CUA655371:CUA655375 CUA655377:CUA655380 CUA655382:CUA655385 CUA655387:CUA655390 CUA655392:CUA655401 CUA720895:CUA720904 CUA720907:CUA720911 CUA720913:CUA720916 CUA720918:CUA720921 CUA720923:CUA720926 CUA720928:CUA720937 CUA786431:CUA786440 CUA786443:CUA786447 CUA786449:CUA786452 CUA786454:CUA786457 CUA786459:CUA786462 CUA786464:CUA786473 CUA851967:CUA851976 CUA851979:CUA851983 CUA851985:CUA851988 CUA851990:CUA851993 CUA851995:CUA851998 CUA852000:CUA852009 CUA917503:CUA917512 CUA917515:CUA917519 CUA917521:CUA917524 CUA917526:CUA917529 CUA917531:CUA917534 CUA917536:CUA917545 CUA983039:CUA983048 CUA983051:CUA983055 CUA983057:CUA983060 CUA983062:CUA983065 CUA983067:CUA983070 CUA983072:CUA983081 DDW22:DDW24 DDW30:DDW33 DDW65535:DDW65544 DDW65547:DDW65551 DDW65553:DDW65556 DDW65558:DDW65561 DDW65563:DDW65566 DDW65568:DDW65577 DDW131071:DDW131080 DDW131083:DDW131087 DDW131089:DDW131092 DDW131094:DDW131097 DDW131099:DDW131102 DDW131104:DDW131113 DDW196607:DDW196616 DDW196619:DDW196623 DDW196625:DDW196628 DDW196630:DDW196633 DDW196635:DDW196638 DDW196640:DDW196649 DDW262143:DDW262152 DDW262155:DDW262159 DDW262161:DDW262164 DDW262166:DDW262169 DDW262171:DDW262174 DDW262176:DDW262185 DDW327679:DDW327688 DDW327691:DDW327695 DDW327697:DDW327700 DDW327702:DDW327705 DDW327707:DDW327710 DDW327712:DDW327721 DDW393215:DDW393224 DDW393227:DDW393231 DDW393233:DDW393236 DDW393238:DDW393241 DDW393243:DDW393246 DDW393248:DDW393257 DDW458751:DDW458760 DDW458763:DDW458767 DDW458769:DDW458772 DDW458774:DDW458777 DDW458779:DDW458782 DDW458784:DDW458793 DDW524287:DDW524296 DDW524299:DDW524303 DDW524305:DDW524308 DDW524310:DDW524313 DDW524315:DDW524318 DDW524320:DDW524329 DDW589823:DDW589832 DDW589835:DDW589839 DDW589841:DDW589844 DDW589846:DDW589849 DDW589851:DDW589854 DDW589856:DDW589865 DDW655359:DDW655368 DDW655371:DDW655375 DDW655377:DDW655380 DDW655382:DDW655385 DDW655387:DDW655390 DDW655392:DDW655401 DDW720895:DDW720904 DDW720907:DDW720911 DDW720913:DDW720916 DDW720918:DDW720921 DDW720923:DDW720926 DDW720928:DDW720937 DDW786431:DDW786440 DDW786443:DDW786447 DDW786449:DDW786452 DDW786454:DDW786457 DDW786459:DDW786462 DDW786464:DDW786473 DDW851967:DDW851976 DDW851979:DDW851983 DDW851985:DDW851988 DDW851990:DDW851993 DDW851995:DDW851998 DDW852000:DDW852009 DDW917503:DDW917512 DDW917515:DDW917519 DDW917521:DDW917524 DDW917526:DDW917529 DDW917531:DDW917534 DDW917536:DDW917545 DDW983039:DDW983048 DDW983051:DDW983055 DDW983057:DDW983060 DDW983062:DDW983065 DDW983067:DDW983070 DDW983072:DDW983081 DNS22:DNS24 DNS30:DNS33 DNS65535:DNS65544 DNS65547:DNS65551 DNS65553:DNS65556 DNS65558:DNS65561 DNS65563:DNS65566 DNS65568:DNS65577 DNS131071:DNS131080 DNS131083:DNS131087 DNS131089:DNS131092 DNS131094:DNS131097 DNS131099:DNS131102 DNS131104:DNS131113 DNS196607:DNS196616 DNS196619:DNS196623 DNS196625:DNS196628 DNS196630:DNS196633 DNS196635:DNS196638 DNS196640:DNS196649 DNS262143:DNS262152 DNS262155:DNS262159 DNS262161:DNS262164 DNS262166:DNS262169 DNS262171:DNS262174 DNS262176:DNS262185 DNS327679:DNS327688 DNS327691:DNS327695 DNS327697:DNS327700 DNS327702:DNS327705 DNS327707:DNS327710 DNS327712:DNS327721 DNS393215:DNS393224 DNS393227:DNS393231 DNS393233:DNS393236 DNS393238:DNS393241 DNS393243:DNS393246 DNS393248:DNS393257 DNS458751:DNS458760 DNS458763:DNS458767 DNS458769:DNS458772 DNS458774:DNS458777 DNS458779:DNS458782 DNS458784:DNS458793 DNS524287:DNS524296 DNS524299:DNS524303 DNS524305:DNS524308 DNS524310:DNS524313 DNS524315:DNS524318 DNS524320:DNS524329 DNS589823:DNS589832 DNS589835:DNS589839 DNS589841:DNS589844 DNS589846:DNS589849 DNS589851:DNS589854 DNS589856:DNS589865 DNS655359:DNS655368 DNS655371:DNS655375 DNS655377:DNS655380 DNS655382:DNS655385 DNS655387:DNS655390 DNS655392:DNS655401 DNS720895:DNS720904 DNS720907:DNS720911 DNS720913:DNS720916 DNS720918:DNS720921 DNS720923:DNS720926 DNS720928:DNS720937 DNS786431:DNS786440 DNS786443:DNS786447 DNS786449:DNS786452 DNS786454:DNS786457 DNS786459:DNS786462 DNS786464:DNS786473 DNS851967:DNS851976 DNS851979:DNS851983 DNS851985:DNS851988 DNS851990:DNS851993 DNS851995:DNS851998 DNS852000:DNS852009 DNS917503:DNS917512 DNS917515:DNS917519 DNS917521:DNS917524 DNS917526:DNS917529 DNS917531:DNS917534 DNS917536:DNS917545 DNS983039:DNS983048 DNS983051:DNS983055 DNS983057:DNS983060 DNS983062:DNS983065 DNS983067:DNS983070 DNS983072:DNS983081 DXO22:DXO24 DXO30:DXO33 DXO65535:DXO65544 DXO65547:DXO65551 DXO65553:DXO65556 DXO65558:DXO65561 DXO65563:DXO65566 DXO65568:DXO65577 DXO131071:DXO131080 DXO131083:DXO131087 DXO131089:DXO131092 DXO131094:DXO131097 DXO131099:DXO131102 DXO131104:DXO131113 DXO196607:DXO196616 DXO196619:DXO196623 DXO196625:DXO196628 DXO196630:DXO196633 DXO196635:DXO196638 DXO196640:DXO196649 DXO262143:DXO262152 DXO262155:DXO262159 DXO262161:DXO262164 DXO262166:DXO262169 DXO262171:DXO262174 DXO262176:DXO262185 DXO327679:DXO327688 DXO327691:DXO327695 DXO327697:DXO327700 DXO327702:DXO327705 DXO327707:DXO327710 DXO327712:DXO327721 DXO393215:DXO393224 DXO393227:DXO393231 DXO393233:DXO393236 DXO393238:DXO393241 DXO393243:DXO393246 DXO393248:DXO393257 DXO458751:DXO458760 DXO458763:DXO458767 DXO458769:DXO458772 DXO458774:DXO458777 DXO458779:DXO458782 DXO458784:DXO458793 DXO524287:DXO524296 DXO524299:DXO524303 DXO524305:DXO524308 DXO524310:DXO524313 DXO524315:DXO524318 DXO524320:DXO524329 DXO589823:DXO589832 DXO589835:DXO589839 DXO589841:DXO589844 DXO589846:DXO589849 DXO589851:DXO589854 DXO589856:DXO589865 DXO655359:DXO655368 DXO655371:DXO655375 DXO655377:DXO655380 DXO655382:DXO655385 DXO655387:DXO655390 DXO655392:DXO655401 DXO720895:DXO720904 DXO720907:DXO720911 DXO720913:DXO720916 DXO720918:DXO720921 DXO720923:DXO720926 DXO720928:DXO720937 DXO786431:DXO786440 DXO786443:DXO786447 DXO786449:DXO786452 DXO786454:DXO786457 DXO786459:DXO786462 DXO786464:DXO786473 DXO851967:DXO851976 DXO851979:DXO851983 DXO851985:DXO851988 DXO851990:DXO851993 DXO851995:DXO851998 DXO852000:DXO852009 DXO917503:DXO917512 DXO917515:DXO917519 DXO917521:DXO917524 DXO917526:DXO917529 DXO917531:DXO917534 DXO917536:DXO917545 DXO983039:DXO983048 DXO983051:DXO983055 DXO983057:DXO983060 DXO983062:DXO983065 DXO983067:DXO983070 DXO983072:DXO983081 EHK22:EHK24 EHK30:EHK33 EHK65535:EHK65544 EHK65547:EHK65551 EHK65553:EHK65556 EHK65558:EHK65561 EHK65563:EHK65566 EHK65568:EHK65577 EHK131071:EHK131080 EHK131083:EHK131087 EHK131089:EHK131092 EHK131094:EHK131097 EHK131099:EHK131102 EHK131104:EHK131113 EHK196607:EHK196616 EHK196619:EHK196623 EHK196625:EHK196628 EHK196630:EHK196633 EHK196635:EHK196638 EHK196640:EHK196649 EHK262143:EHK262152 EHK262155:EHK262159 EHK262161:EHK262164 EHK262166:EHK262169 EHK262171:EHK262174 EHK262176:EHK262185 EHK327679:EHK327688 EHK327691:EHK327695 EHK327697:EHK327700 EHK327702:EHK327705 EHK327707:EHK327710 EHK327712:EHK327721 EHK393215:EHK393224 EHK393227:EHK393231 EHK393233:EHK393236 EHK393238:EHK393241 EHK393243:EHK393246 EHK393248:EHK393257 EHK458751:EHK458760 EHK458763:EHK458767 EHK458769:EHK458772 EHK458774:EHK458777 EHK458779:EHK458782 EHK458784:EHK458793 EHK524287:EHK524296 EHK524299:EHK524303 EHK524305:EHK524308 EHK524310:EHK524313 EHK524315:EHK524318 EHK524320:EHK524329 EHK589823:EHK589832 EHK589835:EHK589839 EHK589841:EHK589844 EHK589846:EHK589849 EHK589851:EHK589854 EHK589856:EHK589865 EHK655359:EHK655368 EHK655371:EHK655375 EHK655377:EHK655380 EHK655382:EHK655385 EHK655387:EHK655390 EHK655392:EHK655401 EHK720895:EHK720904 EHK720907:EHK720911 EHK720913:EHK720916 EHK720918:EHK720921 EHK720923:EHK720926 EHK720928:EHK720937 EHK786431:EHK786440 EHK786443:EHK786447 EHK786449:EHK786452 EHK786454:EHK786457 EHK786459:EHK786462 EHK786464:EHK786473 EHK851967:EHK851976 EHK851979:EHK851983 EHK851985:EHK851988 EHK851990:EHK851993 EHK851995:EHK851998 EHK852000:EHK852009 EHK917503:EHK917512 EHK917515:EHK917519 EHK917521:EHK917524 EHK917526:EHK917529 EHK917531:EHK917534 EHK917536:EHK917545 EHK983039:EHK983048 EHK983051:EHK983055 EHK983057:EHK983060 EHK983062:EHK983065 EHK983067:EHK983070 EHK983072:EHK983081 ERG22:ERG24 ERG30:ERG33 ERG65535:ERG65544 ERG65547:ERG65551 ERG65553:ERG65556 ERG65558:ERG65561 ERG65563:ERG65566 ERG65568:ERG65577 ERG131071:ERG131080 ERG131083:ERG131087 ERG131089:ERG131092 ERG131094:ERG131097 ERG131099:ERG131102 ERG131104:ERG131113 ERG196607:ERG196616 ERG196619:ERG196623 ERG196625:ERG196628 ERG196630:ERG196633 ERG196635:ERG196638 ERG196640:ERG196649 ERG262143:ERG262152 ERG262155:ERG262159 ERG262161:ERG262164 ERG262166:ERG262169 ERG262171:ERG262174 ERG262176:ERG262185 ERG327679:ERG327688 ERG327691:ERG327695 ERG327697:ERG327700 ERG327702:ERG327705 ERG327707:ERG327710 ERG327712:ERG327721 ERG393215:ERG393224 ERG393227:ERG393231 ERG393233:ERG393236 ERG393238:ERG393241 ERG393243:ERG393246 ERG393248:ERG393257 ERG458751:ERG458760 ERG458763:ERG458767 ERG458769:ERG458772 ERG458774:ERG458777 ERG458779:ERG458782 ERG458784:ERG458793 ERG524287:ERG524296 ERG524299:ERG524303 ERG524305:ERG524308 ERG524310:ERG524313 ERG524315:ERG524318 ERG524320:ERG524329 ERG589823:ERG589832 ERG589835:ERG589839 ERG589841:ERG589844 ERG589846:ERG589849 ERG589851:ERG589854 ERG589856:ERG589865 ERG655359:ERG655368 ERG655371:ERG655375 ERG655377:ERG655380 ERG655382:ERG655385 ERG655387:ERG655390 ERG655392:ERG655401 ERG720895:ERG720904 ERG720907:ERG720911 ERG720913:ERG720916 ERG720918:ERG720921 ERG720923:ERG720926 ERG720928:ERG720937 ERG786431:ERG786440 ERG786443:ERG786447 ERG786449:ERG786452 ERG786454:ERG786457 ERG786459:ERG786462 ERG786464:ERG786473 ERG851967:ERG851976 ERG851979:ERG851983 ERG851985:ERG851988 ERG851990:ERG851993 ERG851995:ERG851998 ERG852000:ERG852009 ERG917503:ERG917512 ERG917515:ERG917519 ERG917521:ERG917524 ERG917526:ERG917529 ERG917531:ERG917534 ERG917536:ERG917545 ERG983039:ERG983048 ERG983051:ERG983055 ERG983057:ERG983060 ERG983062:ERG983065 ERG983067:ERG983070 ERG983072:ERG983081 FBC22:FBC24 FBC30:FBC33 FBC65535:FBC65544 FBC65547:FBC65551 FBC65553:FBC65556 FBC65558:FBC65561 FBC65563:FBC65566 FBC65568:FBC65577 FBC131071:FBC131080 FBC131083:FBC131087 FBC131089:FBC131092 FBC131094:FBC131097 FBC131099:FBC131102 FBC131104:FBC131113 FBC196607:FBC196616 FBC196619:FBC196623 FBC196625:FBC196628 FBC196630:FBC196633 FBC196635:FBC196638 FBC196640:FBC196649 FBC262143:FBC262152 FBC262155:FBC262159 FBC262161:FBC262164 FBC262166:FBC262169 FBC262171:FBC262174 FBC262176:FBC262185 FBC327679:FBC327688 FBC327691:FBC327695 FBC327697:FBC327700 FBC327702:FBC327705 FBC327707:FBC327710 FBC327712:FBC327721 FBC393215:FBC393224 FBC393227:FBC393231 FBC393233:FBC393236 FBC393238:FBC393241 FBC393243:FBC393246 FBC393248:FBC393257 FBC458751:FBC458760 FBC458763:FBC458767 FBC458769:FBC458772 FBC458774:FBC458777 FBC458779:FBC458782 FBC458784:FBC458793 FBC524287:FBC524296 FBC524299:FBC524303 FBC524305:FBC524308 FBC524310:FBC524313 FBC524315:FBC524318 FBC524320:FBC524329 FBC589823:FBC589832 FBC589835:FBC589839 FBC589841:FBC589844 FBC589846:FBC589849 FBC589851:FBC589854 FBC589856:FBC589865 FBC655359:FBC655368 FBC655371:FBC655375 FBC655377:FBC655380 FBC655382:FBC655385 FBC655387:FBC655390 FBC655392:FBC655401 FBC720895:FBC720904 FBC720907:FBC720911 FBC720913:FBC720916 FBC720918:FBC720921 FBC720923:FBC720926 FBC720928:FBC720937 FBC786431:FBC786440 FBC786443:FBC786447 FBC786449:FBC786452 FBC786454:FBC786457 FBC786459:FBC786462 FBC786464:FBC786473 FBC851967:FBC851976 FBC851979:FBC851983 FBC851985:FBC851988 FBC851990:FBC851993 FBC851995:FBC851998 FBC852000:FBC852009 FBC917503:FBC917512 FBC917515:FBC917519 FBC917521:FBC917524 FBC917526:FBC917529 FBC917531:FBC917534 FBC917536:FBC917545 FBC983039:FBC983048 FBC983051:FBC983055 FBC983057:FBC983060 FBC983062:FBC983065 FBC983067:FBC983070 FBC983072:FBC983081 FKY22:FKY24 FKY30:FKY33 FKY65535:FKY65544 FKY65547:FKY65551 FKY65553:FKY65556 FKY65558:FKY65561 FKY65563:FKY65566 FKY65568:FKY65577 FKY131071:FKY131080 FKY131083:FKY131087 FKY131089:FKY131092 FKY131094:FKY131097 FKY131099:FKY131102 FKY131104:FKY131113 FKY196607:FKY196616 FKY196619:FKY196623 FKY196625:FKY196628 FKY196630:FKY196633 FKY196635:FKY196638 FKY196640:FKY196649 FKY262143:FKY262152 FKY262155:FKY262159 FKY262161:FKY262164 FKY262166:FKY262169 FKY262171:FKY262174 FKY262176:FKY262185 FKY327679:FKY327688 FKY327691:FKY327695 FKY327697:FKY327700 FKY327702:FKY327705 FKY327707:FKY327710 FKY327712:FKY327721 FKY393215:FKY393224 FKY393227:FKY393231 FKY393233:FKY393236 FKY393238:FKY393241 FKY393243:FKY393246 FKY393248:FKY393257 FKY458751:FKY458760 FKY458763:FKY458767 FKY458769:FKY458772 FKY458774:FKY458777 FKY458779:FKY458782 FKY458784:FKY458793 FKY524287:FKY524296 FKY524299:FKY524303 FKY524305:FKY524308 FKY524310:FKY524313 FKY524315:FKY524318 FKY524320:FKY524329 FKY589823:FKY589832 FKY589835:FKY589839 FKY589841:FKY589844 FKY589846:FKY589849 FKY589851:FKY589854 FKY589856:FKY589865 FKY655359:FKY655368 FKY655371:FKY655375 FKY655377:FKY655380 FKY655382:FKY655385 FKY655387:FKY655390 FKY655392:FKY655401 FKY720895:FKY720904 FKY720907:FKY720911 FKY720913:FKY720916 FKY720918:FKY720921 FKY720923:FKY720926 FKY720928:FKY720937 FKY786431:FKY786440 FKY786443:FKY786447 FKY786449:FKY786452 FKY786454:FKY786457 FKY786459:FKY786462 FKY786464:FKY786473 FKY851967:FKY851976 FKY851979:FKY851983 FKY851985:FKY851988 FKY851990:FKY851993 FKY851995:FKY851998 FKY852000:FKY852009 FKY917503:FKY917512 FKY917515:FKY917519 FKY917521:FKY917524 FKY917526:FKY917529 FKY917531:FKY917534 FKY917536:FKY917545 FKY983039:FKY983048 FKY983051:FKY983055 FKY983057:FKY983060 FKY983062:FKY983065 FKY983067:FKY983070 FKY983072:FKY983081 FUU22:FUU24 FUU30:FUU33 FUU65535:FUU65544 FUU65547:FUU65551 FUU65553:FUU65556 FUU65558:FUU65561 FUU65563:FUU65566 FUU65568:FUU65577 FUU131071:FUU131080 FUU131083:FUU131087 FUU131089:FUU131092 FUU131094:FUU131097 FUU131099:FUU131102 FUU131104:FUU131113 FUU196607:FUU196616 FUU196619:FUU196623 FUU196625:FUU196628 FUU196630:FUU196633 FUU196635:FUU196638 FUU196640:FUU196649 FUU262143:FUU262152 FUU262155:FUU262159 FUU262161:FUU262164 FUU262166:FUU262169 FUU262171:FUU262174 FUU262176:FUU262185 FUU327679:FUU327688 FUU327691:FUU327695 FUU327697:FUU327700 FUU327702:FUU327705 FUU327707:FUU327710 FUU327712:FUU327721 FUU393215:FUU393224 FUU393227:FUU393231 FUU393233:FUU393236 FUU393238:FUU393241 FUU393243:FUU393246 FUU393248:FUU393257 FUU458751:FUU458760 FUU458763:FUU458767 FUU458769:FUU458772 FUU458774:FUU458777 FUU458779:FUU458782 FUU458784:FUU458793 FUU524287:FUU524296 FUU524299:FUU524303 FUU524305:FUU524308 FUU524310:FUU524313 FUU524315:FUU524318 FUU524320:FUU524329 FUU589823:FUU589832 FUU589835:FUU589839 FUU589841:FUU589844 FUU589846:FUU589849 FUU589851:FUU589854 FUU589856:FUU589865 FUU655359:FUU655368 FUU655371:FUU655375 FUU655377:FUU655380 FUU655382:FUU655385 FUU655387:FUU655390 FUU655392:FUU655401 FUU720895:FUU720904 FUU720907:FUU720911 FUU720913:FUU720916 FUU720918:FUU720921 FUU720923:FUU720926 FUU720928:FUU720937 FUU786431:FUU786440 FUU786443:FUU786447 FUU786449:FUU786452 FUU786454:FUU786457 FUU786459:FUU786462 FUU786464:FUU786473 FUU851967:FUU851976 FUU851979:FUU851983 FUU851985:FUU851988 FUU851990:FUU851993 FUU851995:FUU851998 FUU852000:FUU852009 FUU917503:FUU917512 FUU917515:FUU917519 FUU917521:FUU917524 FUU917526:FUU917529 FUU917531:FUU917534 FUU917536:FUU917545 FUU983039:FUU983048 FUU983051:FUU983055 FUU983057:FUU983060 FUU983062:FUU983065 FUU983067:FUU983070 FUU983072:FUU983081 GEQ22:GEQ24 GEQ30:GEQ33 GEQ65535:GEQ65544 GEQ65547:GEQ65551 GEQ65553:GEQ65556 GEQ65558:GEQ65561 GEQ65563:GEQ65566 GEQ65568:GEQ65577 GEQ131071:GEQ131080 GEQ131083:GEQ131087 GEQ131089:GEQ131092 GEQ131094:GEQ131097 GEQ131099:GEQ131102 GEQ131104:GEQ131113 GEQ196607:GEQ196616 GEQ196619:GEQ196623 GEQ196625:GEQ196628 GEQ196630:GEQ196633 GEQ196635:GEQ196638 GEQ196640:GEQ196649 GEQ262143:GEQ262152 GEQ262155:GEQ262159 GEQ262161:GEQ262164 GEQ262166:GEQ262169 GEQ262171:GEQ262174 GEQ262176:GEQ262185 GEQ327679:GEQ327688 GEQ327691:GEQ327695 GEQ327697:GEQ327700 GEQ327702:GEQ327705 GEQ327707:GEQ327710 GEQ327712:GEQ327721 GEQ393215:GEQ393224 GEQ393227:GEQ393231 GEQ393233:GEQ393236 GEQ393238:GEQ393241 GEQ393243:GEQ393246 GEQ393248:GEQ393257 GEQ458751:GEQ458760 GEQ458763:GEQ458767 GEQ458769:GEQ458772 GEQ458774:GEQ458777 GEQ458779:GEQ458782 GEQ458784:GEQ458793 GEQ524287:GEQ524296 GEQ524299:GEQ524303 GEQ524305:GEQ524308 GEQ524310:GEQ524313 GEQ524315:GEQ524318 GEQ524320:GEQ524329 GEQ589823:GEQ589832 GEQ589835:GEQ589839 GEQ589841:GEQ589844 GEQ589846:GEQ589849 GEQ589851:GEQ589854 GEQ589856:GEQ589865 GEQ655359:GEQ655368 GEQ655371:GEQ655375 GEQ655377:GEQ655380 GEQ655382:GEQ655385 GEQ655387:GEQ655390 GEQ655392:GEQ655401 GEQ720895:GEQ720904 GEQ720907:GEQ720911 GEQ720913:GEQ720916 GEQ720918:GEQ720921 GEQ720923:GEQ720926 GEQ720928:GEQ720937 GEQ786431:GEQ786440 GEQ786443:GEQ786447 GEQ786449:GEQ786452 GEQ786454:GEQ786457 GEQ786459:GEQ786462 GEQ786464:GEQ786473 GEQ851967:GEQ851976 GEQ851979:GEQ851983 GEQ851985:GEQ851988 GEQ851990:GEQ851993 GEQ851995:GEQ851998 GEQ852000:GEQ852009 GEQ917503:GEQ917512 GEQ917515:GEQ917519 GEQ917521:GEQ917524 GEQ917526:GEQ917529 GEQ917531:GEQ917534 GEQ917536:GEQ917545 GEQ983039:GEQ983048 GEQ983051:GEQ983055 GEQ983057:GEQ983060 GEQ983062:GEQ983065 GEQ983067:GEQ983070 GEQ983072:GEQ983081 GOM22:GOM24 GOM30:GOM33 GOM65535:GOM65544 GOM65547:GOM65551 GOM65553:GOM65556 GOM65558:GOM65561 GOM65563:GOM65566 GOM65568:GOM65577 GOM131071:GOM131080 GOM131083:GOM131087 GOM131089:GOM131092 GOM131094:GOM131097 GOM131099:GOM131102 GOM131104:GOM131113 GOM196607:GOM196616 GOM196619:GOM196623 GOM196625:GOM196628 GOM196630:GOM196633 GOM196635:GOM196638 GOM196640:GOM196649 GOM262143:GOM262152 GOM262155:GOM262159 GOM262161:GOM262164 GOM262166:GOM262169 GOM262171:GOM262174 GOM262176:GOM262185 GOM327679:GOM327688 GOM327691:GOM327695 GOM327697:GOM327700 GOM327702:GOM327705 GOM327707:GOM327710 GOM327712:GOM327721 GOM393215:GOM393224 GOM393227:GOM393231 GOM393233:GOM393236 GOM393238:GOM393241 GOM393243:GOM393246 GOM393248:GOM393257 GOM458751:GOM458760 GOM458763:GOM458767 GOM458769:GOM458772 GOM458774:GOM458777 GOM458779:GOM458782 GOM458784:GOM458793 GOM524287:GOM524296 GOM524299:GOM524303 GOM524305:GOM524308 GOM524310:GOM524313 GOM524315:GOM524318 GOM524320:GOM524329 GOM589823:GOM589832 GOM589835:GOM589839 GOM589841:GOM589844 GOM589846:GOM589849 GOM589851:GOM589854 GOM589856:GOM589865 GOM655359:GOM655368 GOM655371:GOM655375 GOM655377:GOM655380 GOM655382:GOM655385 GOM655387:GOM655390 GOM655392:GOM655401 GOM720895:GOM720904 GOM720907:GOM720911 GOM720913:GOM720916 GOM720918:GOM720921 GOM720923:GOM720926 GOM720928:GOM720937 GOM786431:GOM786440 GOM786443:GOM786447 GOM786449:GOM786452 GOM786454:GOM786457 GOM786459:GOM786462 GOM786464:GOM786473 GOM851967:GOM851976 GOM851979:GOM851983 GOM851985:GOM851988 GOM851990:GOM851993 GOM851995:GOM851998 GOM852000:GOM852009 GOM917503:GOM917512 GOM917515:GOM917519 GOM917521:GOM917524 GOM917526:GOM917529 GOM917531:GOM917534 GOM917536:GOM917545 GOM983039:GOM983048 GOM983051:GOM983055 GOM983057:GOM983060 GOM983062:GOM983065 GOM983067:GOM983070 GOM983072:GOM983081 GYI22:GYI24 GYI30:GYI33 GYI65535:GYI65544 GYI65547:GYI65551 GYI65553:GYI65556 GYI65558:GYI65561 GYI65563:GYI65566 GYI65568:GYI65577 GYI131071:GYI131080 GYI131083:GYI131087 GYI131089:GYI131092 GYI131094:GYI131097 GYI131099:GYI131102 GYI131104:GYI131113 GYI196607:GYI196616 GYI196619:GYI196623 GYI196625:GYI196628 GYI196630:GYI196633 GYI196635:GYI196638 GYI196640:GYI196649 GYI262143:GYI262152 GYI262155:GYI262159 GYI262161:GYI262164 GYI262166:GYI262169 GYI262171:GYI262174 GYI262176:GYI262185 GYI327679:GYI327688 GYI327691:GYI327695 GYI327697:GYI327700 GYI327702:GYI327705 GYI327707:GYI327710 GYI327712:GYI327721 GYI393215:GYI393224 GYI393227:GYI393231 GYI393233:GYI393236 GYI393238:GYI393241 GYI393243:GYI393246 GYI393248:GYI393257 GYI458751:GYI458760 GYI458763:GYI458767 GYI458769:GYI458772 GYI458774:GYI458777 GYI458779:GYI458782 GYI458784:GYI458793 GYI524287:GYI524296 GYI524299:GYI524303 GYI524305:GYI524308 GYI524310:GYI524313 GYI524315:GYI524318 GYI524320:GYI524329 GYI589823:GYI589832 GYI589835:GYI589839 GYI589841:GYI589844 GYI589846:GYI589849 GYI589851:GYI589854 GYI589856:GYI589865 GYI655359:GYI655368 GYI655371:GYI655375 GYI655377:GYI655380 GYI655382:GYI655385 GYI655387:GYI655390 GYI655392:GYI655401 GYI720895:GYI720904 GYI720907:GYI720911 GYI720913:GYI720916 GYI720918:GYI720921 GYI720923:GYI720926 GYI720928:GYI720937 GYI786431:GYI786440 GYI786443:GYI786447 GYI786449:GYI786452 GYI786454:GYI786457 GYI786459:GYI786462 GYI786464:GYI786473 GYI851967:GYI851976 GYI851979:GYI851983 GYI851985:GYI851988 GYI851990:GYI851993 GYI851995:GYI851998 GYI852000:GYI852009 GYI917503:GYI917512 GYI917515:GYI917519 GYI917521:GYI917524 GYI917526:GYI917529 GYI917531:GYI917534 GYI917536:GYI917545 GYI983039:GYI983048 GYI983051:GYI983055 GYI983057:GYI983060 GYI983062:GYI983065 GYI983067:GYI983070 GYI983072:GYI983081 HIE22:HIE24 HIE30:HIE33 HIE65535:HIE65544 HIE65547:HIE65551 HIE65553:HIE65556 HIE65558:HIE65561 HIE65563:HIE65566 HIE65568:HIE65577 HIE131071:HIE131080 HIE131083:HIE131087 HIE131089:HIE131092 HIE131094:HIE131097 HIE131099:HIE131102 HIE131104:HIE131113 HIE196607:HIE196616 HIE196619:HIE196623 HIE196625:HIE196628 HIE196630:HIE196633 HIE196635:HIE196638 HIE196640:HIE196649 HIE262143:HIE262152 HIE262155:HIE262159 HIE262161:HIE262164 HIE262166:HIE262169 HIE262171:HIE262174 HIE262176:HIE262185 HIE327679:HIE327688 HIE327691:HIE327695 HIE327697:HIE327700 HIE327702:HIE327705 HIE327707:HIE327710 HIE327712:HIE327721 HIE393215:HIE393224 HIE393227:HIE393231 HIE393233:HIE393236 HIE393238:HIE393241 HIE393243:HIE393246 HIE393248:HIE393257 HIE458751:HIE458760 HIE458763:HIE458767 HIE458769:HIE458772 HIE458774:HIE458777 HIE458779:HIE458782 HIE458784:HIE458793 HIE524287:HIE524296 HIE524299:HIE524303 HIE524305:HIE524308 HIE524310:HIE524313 HIE524315:HIE524318 HIE524320:HIE524329 HIE589823:HIE589832 HIE589835:HIE589839 HIE589841:HIE589844 HIE589846:HIE589849 HIE589851:HIE589854 HIE589856:HIE589865 HIE655359:HIE655368 HIE655371:HIE655375 HIE655377:HIE655380 HIE655382:HIE655385 HIE655387:HIE655390 HIE655392:HIE655401 HIE720895:HIE720904 HIE720907:HIE720911 HIE720913:HIE720916 HIE720918:HIE720921 HIE720923:HIE720926 HIE720928:HIE720937 HIE786431:HIE786440 HIE786443:HIE786447 HIE786449:HIE786452 HIE786454:HIE786457 HIE786459:HIE786462 HIE786464:HIE786473 HIE851967:HIE851976 HIE851979:HIE851983 HIE851985:HIE851988 HIE851990:HIE851993 HIE851995:HIE851998 HIE852000:HIE852009 HIE917503:HIE917512 HIE917515:HIE917519 HIE917521:HIE917524 HIE917526:HIE917529 HIE917531:HIE917534 HIE917536:HIE917545 HIE983039:HIE983048 HIE983051:HIE983055 HIE983057:HIE983060 HIE983062:HIE983065 HIE983067:HIE983070 HIE983072:HIE983081 HSA22:HSA24 HSA30:HSA33 HSA65535:HSA65544 HSA65547:HSA65551 HSA65553:HSA65556 HSA65558:HSA65561 HSA65563:HSA65566 HSA65568:HSA65577 HSA131071:HSA131080 HSA131083:HSA131087 HSA131089:HSA131092 HSA131094:HSA131097 HSA131099:HSA131102 HSA131104:HSA131113 HSA196607:HSA196616 HSA196619:HSA196623 HSA196625:HSA196628 HSA196630:HSA196633 HSA196635:HSA196638 HSA196640:HSA196649 HSA262143:HSA262152 HSA262155:HSA262159 HSA262161:HSA262164 HSA262166:HSA262169 HSA262171:HSA262174 HSA262176:HSA262185 HSA327679:HSA327688 HSA327691:HSA327695 HSA327697:HSA327700 HSA327702:HSA327705 HSA327707:HSA327710 HSA327712:HSA327721 HSA393215:HSA393224 HSA393227:HSA393231 HSA393233:HSA393236 HSA393238:HSA393241 HSA393243:HSA393246 HSA393248:HSA393257 HSA458751:HSA458760 HSA458763:HSA458767 HSA458769:HSA458772 HSA458774:HSA458777 HSA458779:HSA458782 HSA458784:HSA458793 HSA524287:HSA524296 HSA524299:HSA524303 HSA524305:HSA524308 HSA524310:HSA524313 HSA524315:HSA524318 HSA524320:HSA524329 HSA589823:HSA589832 HSA589835:HSA589839 HSA589841:HSA589844 HSA589846:HSA589849 HSA589851:HSA589854 HSA589856:HSA589865 HSA655359:HSA655368 HSA655371:HSA655375 HSA655377:HSA655380 HSA655382:HSA655385 HSA655387:HSA655390 HSA655392:HSA655401 HSA720895:HSA720904 HSA720907:HSA720911 HSA720913:HSA720916 HSA720918:HSA720921 HSA720923:HSA720926 HSA720928:HSA720937 HSA786431:HSA786440 HSA786443:HSA786447 HSA786449:HSA786452 HSA786454:HSA786457 HSA786459:HSA786462 HSA786464:HSA786473 HSA851967:HSA851976 HSA851979:HSA851983 HSA851985:HSA851988 HSA851990:HSA851993 HSA851995:HSA851998 HSA852000:HSA852009 HSA917503:HSA917512 HSA917515:HSA917519 HSA917521:HSA917524 HSA917526:HSA917529 HSA917531:HSA917534 HSA917536:HSA917545 HSA983039:HSA983048 HSA983051:HSA983055 HSA983057:HSA983060 HSA983062:HSA983065 HSA983067:HSA983070 HSA983072:HSA983081 IBW22:IBW24 IBW30:IBW33 IBW65535:IBW65544 IBW65547:IBW65551 IBW65553:IBW65556 IBW65558:IBW65561 IBW65563:IBW65566 IBW65568:IBW65577 IBW131071:IBW131080 IBW131083:IBW131087 IBW131089:IBW131092 IBW131094:IBW131097 IBW131099:IBW131102 IBW131104:IBW131113 IBW196607:IBW196616 IBW196619:IBW196623 IBW196625:IBW196628 IBW196630:IBW196633 IBW196635:IBW196638 IBW196640:IBW196649 IBW262143:IBW262152 IBW262155:IBW262159 IBW262161:IBW262164 IBW262166:IBW262169 IBW262171:IBW262174 IBW262176:IBW262185 IBW327679:IBW327688 IBW327691:IBW327695 IBW327697:IBW327700 IBW327702:IBW327705 IBW327707:IBW327710 IBW327712:IBW327721 IBW393215:IBW393224 IBW393227:IBW393231 IBW393233:IBW393236 IBW393238:IBW393241 IBW393243:IBW393246 IBW393248:IBW393257 IBW458751:IBW458760 IBW458763:IBW458767 IBW458769:IBW458772 IBW458774:IBW458777 IBW458779:IBW458782 IBW458784:IBW458793 IBW524287:IBW524296 IBW524299:IBW524303 IBW524305:IBW524308 IBW524310:IBW524313 IBW524315:IBW524318 IBW524320:IBW524329 IBW589823:IBW589832 IBW589835:IBW589839 IBW589841:IBW589844 IBW589846:IBW589849 IBW589851:IBW589854 IBW589856:IBW589865 IBW655359:IBW655368 IBW655371:IBW655375 IBW655377:IBW655380 IBW655382:IBW655385 IBW655387:IBW655390 IBW655392:IBW655401 IBW720895:IBW720904 IBW720907:IBW720911 IBW720913:IBW720916 IBW720918:IBW720921 IBW720923:IBW720926 IBW720928:IBW720937 IBW786431:IBW786440 IBW786443:IBW786447 IBW786449:IBW786452 IBW786454:IBW786457 IBW786459:IBW786462 IBW786464:IBW786473 IBW851967:IBW851976 IBW851979:IBW851983 IBW851985:IBW851988 IBW851990:IBW851993 IBW851995:IBW851998 IBW852000:IBW852009 IBW917503:IBW917512 IBW917515:IBW917519 IBW917521:IBW917524 IBW917526:IBW917529 IBW917531:IBW917534 IBW917536:IBW917545 IBW983039:IBW983048 IBW983051:IBW983055 IBW983057:IBW983060 IBW983062:IBW983065 IBW983067:IBW983070 IBW983072:IBW983081 ILS22:ILS24 ILS30:ILS33 ILS65535:ILS65544 ILS65547:ILS65551 ILS65553:ILS65556 ILS65558:ILS65561 ILS65563:ILS65566 ILS65568:ILS65577 ILS131071:ILS131080 ILS131083:ILS131087 ILS131089:ILS131092 ILS131094:ILS131097 ILS131099:ILS131102 ILS131104:ILS131113 ILS196607:ILS196616 ILS196619:ILS196623 ILS196625:ILS196628 ILS196630:ILS196633 ILS196635:ILS196638 ILS196640:ILS196649 ILS262143:ILS262152 ILS262155:ILS262159 ILS262161:ILS262164 ILS262166:ILS262169 ILS262171:ILS262174 ILS262176:ILS262185 ILS327679:ILS327688 ILS327691:ILS327695 ILS327697:ILS327700 ILS327702:ILS327705 ILS327707:ILS327710 ILS327712:ILS327721 ILS393215:ILS393224 ILS393227:ILS393231 ILS393233:ILS393236 ILS393238:ILS393241 ILS393243:ILS393246 ILS393248:ILS393257 ILS458751:ILS458760 ILS458763:ILS458767 ILS458769:ILS458772 ILS458774:ILS458777 ILS458779:ILS458782 ILS458784:ILS458793 ILS524287:ILS524296 ILS524299:ILS524303 ILS524305:ILS524308 ILS524310:ILS524313 ILS524315:ILS524318 ILS524320:ILS524329 ILS589823:ILS589832 ILS589835:ILS589839 ILS589841:ILS589844 ILS589846:ILS589849 ILS589851:ILS589854 ILS589856:ILS589865 ILS655359:ILS655368 ILS655371:ILS655375 ILS655377:ILS655380 ILS655382:ILS655385 ILS655387:ILS655390 ILS655392:ILS655401 ILS720895:ILS720904 ILS720907:ILS720911 ILS720913:ILS720916 ILS720918:ILS720921 ILS720923:ILS720926 ILS720928:ILS720937 ILS786431:ILS786440 ILS786443:ILS786447 ILS786449:ILS786452 ILS786454:ILS786457 ILS786459:ILS786462 ILS786464:ILS786473 ILS851967:ILS851976 ILS851979:ILS851983 ILS851985:ILS851988 ILS851990:ILS851993 ILS851995:ILS851998 ILS852000:ILS852009 ILS917503:ILS917512 ILS917515:ILS917519 ILS917521:ILS917524 ILS917526:ILS917529 ILS917531:ILS917534 ILS917536:ILS917545 ILS983039:ILS983048 ILS983051:ILS983055 ILS983057:ILS983060 ILS983062:ILS983065 ILS983067:ILS983070 ILS983072:ILS983081 IVO22:IVO24 IVO30:IVO33 IVO65535:IVO65544 IVO65547:IVO65551 IVO65553:IVO65556 IVO65558:IVO65561 IVO65563:IVO65566 IVO65568:IVO65577 IVO131071:IVO131080 IVO131083:IVO131087 IVO131089:IVO131092 IVO131094:IVO131097 IVO131099:IVO131102 IVO131104:IVO131113 IVO196607:IVO196616 IVO196619:IVO196623 IVO196625:IVO196628 IVO196630:IVO196633 IVO196635:IVO196638 IVO196640:IVO196649 IVO262143:IVO262152 IVO262155:IVO262159 IVO262161:IVO262164 IVO262166:IVO262169 IVO262171:IVO262174 IVO262176:IVO262185 IVO327679:IVO327688 IVO327691:IVO327695 IVO327697:IVO327700 IVO327702:IVO327705 IVO327707:IVO327710 IVO327712:IVO327721 IVO393215:IVO393224 IVO393227:IVO393231 IVO393233:IVO393236 IVO393238:IVO393241 IVO393243:IVO393246 IVO393248:IVO393257 IVO458751:IVO458760 IVO458763:IVO458767 IVO458769:IVO458772 IVO458774:IVO458777 IVO458779:IVO458782 IVO458784:IVO458793 IVO524287:IVO524296 IVO524299:IVO524303 IVO524305:IVO524308 IVO524310:IVO524313 IVO524315:IVO524318 IVO524320:IVO524329 IVO589823:IVO589832 IVO589835:IVO589839 IVO589841:IVO589844 IVO589846:IVO589849 IVO589851:IVO589854 IVO589856:IVO589865 IVO655359:IVO655368 IVO655371:IVO655375 IVO655377:IVO655380 IVO655382:IVO655385 IVO655387:IVO655390 IVO655392:IVO655401 IVO720895:IVO720904 IVO720907:IVO720911 IVO720913:IVO720916 IVO720918:IVO720921 IVO720923:IVO720926 IVO720928:IVO720937 IVO786431:IVO786440 IVO786443:IVO786447 IVO786449:IVO786452 IVO786454:IVO786457 IVO786459:IVO786462 IVO786464:IVO786473 IVO851967:IVO851976 IVO851979:IVO851983 IVO851985:IVO851988 IVO851990:IVO851993 IVO851995:IVO851998 IVO852000:IVO852009 IVO917503:IVO917512 IVO917515:IVO917519 IVO917521:IVO917524 IVO917526:IVO917529 IVO917531:IVO917534 IVO917536:IVO917545 IVO983039:IVO983048 IVO983051:IVO983055 IVO983057:IVO983060 IVO983062:IVO983065 IVO983067:IVO983070 IVO983072:IVO983081 JFK22:JFK24 JFK30:JFK33 JFK65535:JFK65544 JFK65547:JFK65551 JFK65553:JFK65556 JFK65558:JFK65561 JFK65563:JFK65566 JFK65568:JFK65577 JFK131071:JFK131080 JFK131083:JFK131087 JFK131089:JFK131092 JFK131094:JFK131097 JFK131099:JFK131102 JFK131104:JFK131113 JFK196607:JFK196616 JFK196619:JFK196623 JFK196625:JFK196628 JFK196630:JFK196633 JFK196635:JFK196638 JFK196640:JFK196649 JFK262143:JFK262152 JFK262155:JFK262159 JFK262161:JFK262164 JFK262166:JFK262169 JFK262171:JFK262174 JFK262176:JFK262185 JFK327679:JFK327688 JFK327691:JFK327695 JFK327697:JFK327700 JFK327702:JFK327705 JFK327707:JFK327710 JFK327712:JFK327721 JFK393215:JFK393224 JFK393227:JFK393231 JFK393233:JFK393236 JFK393238:JFK393241 JFK393243:JFK393246 JFK393248:JFK393257 JFK458751:JFK458760 JFK458763:JFK458767 JFK458769:JFK458772 JFK458774:JFK458777 JFK458779:JFK458782 JFK458784:JFK458793 JFK524287:JFK524296 JFK524299:JFK524303 JFK524305:JFK524308 JFK524310:JFK524313 JFK524315:JFK524318 JFK524320:JFK524329 JFK589823:JFK589832 JFK589835:JFK589839 JFK589841:JFK589844 JFK589846:JFK589849 JFK589851:JFK589854 JFK589856:JFK589865 JFK655359:JFK655368 JFK655371:JFK655375 JFK655377:JFK655380 JFK655382:JFK655385 JFK655387:JFK655390 JFK655392:JFK655401 JFK720895:JFK720904 JFK720907:JFK720911 JFK720913:JFK720916 JFK720918:JFK720921 JFK720923:JFK720926 JFK720928:JFK720937 JFK786431:JFK786440 JFK786443:JFK786447 JFK786449:JFK786452 JFK786454:JFK786457 JFK786459:JFK786462 JFK786464:JFK786473 JFK851967:JFK851976 JFK851979:JFK851983 JFK851985:JFK851988 JFK851990:JFK851993 JFK851995:JFK851998 JFK852000:JFK852009 JFK917503:JFK917512 JFK917515:JFK917519 JFK917521:JFK917524 JFK917526:JFK917529 JFK917531:JFK917534 JFK917536:JFK917545 JFK983039:JFK983048 JFK983051:JFK983055 JFK983057:JFK983060 JFK983062:JFK983065 JFK983067:JFK983070 JFK983072:JFK983081 JPG22:JPG24 JPG30:JPG33 JPG65535:JPG65544 JPG65547:JPG65551 JPG65553:JPG65556 JPG65558:JPG65561 JPG65563:JPG65566 JPG65568:JPG65577 JPG131071:JPG131080 JPG131083:JPG131087 JPG131089:JPG131092 JPG131094:JPG131097 JPG131099:JPG131102 JPG131104:JPG131113 JPG196607:JPG196616 JPG196619:JPG196623 JPG196625:JPG196628 JPG196630:JPG196633 JPG196635:JPG196638 JPG196640:JPG196649 JPG262143:JPG262152 JPG262155:JPG262159 JPG262161:JPG262164 JPG262166:JPG262169 JPG262171:JPG262174 JPG262176:JPG262185 JPG327679:JPG327688 JPG327691:JPG327695 JPG327697:JPG327700 JPG327702:JPG327705 JPG327707:JPG327710 JPG327712:JPG327721 JPG393215:JPG393224 JPG393227:JPG393231 JPG393233:JPG393236 JPG393238:JPG393241 JPG393243:JPG393246 JPG393248:JPG393257 JPG458751:JPG458760 JPG458763:JPG458767 JPG458769:JPG458772 JPG458774:JPG458777 JPG458779:JPG458782 JPG458784:JPG458793 JPG524287:JPG524296 JPG524299:JPG524303 JPG524305:JPG524308 JPG524310:JPG524313 JPG524315:JPG524318 JPG524320:JPG524329 JPG589823:JPG589832 JPG589835:JPG589839 JPG589841:JPG589844 JPG589846:JPG589849 JPG589851:JPG589854 JPG589856:JPG589865 JPG655359:JPG655368 JPG655371:JPG655375 JPG655377:JPG655380 JPG655382:JPG655385 JPG655387:JPG655390 JPG655392:JPG655401 JPG720895:JPG720904 JPG720907:JPG720911 JPG720913:JPG720916 JPG720918:JPG720921 JPG720923:JPG720926 JPG720928:JPG720937 JPG786431:JPG786440 JPG786443:JPG786447 JPG786449:JPG786452 JPG786454:JPG786457 JPG786459:JPG786462 JPG786464:JPG786473 JPG851967:JPG851976 JPG851979:JPG851983 JPG851985:JPG851988 JPG851990:JPG851993 JPG851995:JPG851998 JPG852000:JPG852009 JPG917503:JPG917512 JPG917515:JPG917519 JPG917521:JPG917524 JPG917526:JPG917529 JPG917531:JPG917534 JPG917536:JPG917545 JPG983039:JPG983048 JPG983051:JPG983055 JPG983057:JPG983060 JPG983062:JPG983065 JPG983067:JPG983070 JPG983072:JPG983081 JZC22:JZC24 JZC30:JZC33 JZC65535:JZC65544 JZC65547:JZC65551 JZC65553:JZC65556 JZC65558:JZC65561 JZC65563:JZC65566 JZC65568:JZC65577 JZC131071:JZC131080 JZC131083:JZC131087 JZC131089:JZC131092 JZC131094:JZC131097 JZC131099:JZC131102 JZC131104:JZC131113 JZC196607:JZC196616 JZC196619:JZC196623 JZC196625:JZC196628 JZC196630:JZC196633 JZC196635:JZC196638 JZC196640:JZC196649 JZC262143:JZC262152 JZC262155:JZC262159 JZC262161:JZC262164 JZC262166:JZC262169 JZC262171:JZC262174 JZC262176:JZC262185 JZC327679:JZC327688 JZC327691:JZC327695 JZC327697:JZC327700 JZC327702:JZC327705 JZC327707:JZC327710 JZC327712:JZC327721 JZC393215:JZC393224 JZC393227:JZC393231 JZC393233:JZC393236 JZC393238:JZC393241 JZC393243:JZC393246 JZC393248:JZC393257 JZC458751:JZC458760 JZC458763:JZC458767 JZC458769:JZC458772 JZC458774:JZC458777 JZC458779:JZC458782 JZC458784:JZC458793 JZC524287:JZC524296 JZC524299:JZC524303 JZC524305:JZC524308 JZC524310:JZC524313 JZC524315:JZC524318 JZC524320:JZC524329 JZC589823:JZC589832 JZC589835:JZC589839 JZC589841:JZC589844 JZC589846:JZC589849 JZC589851:JZC589854 JZC589856:JZC589865 JZC655359:JZC655368 JZC655371:JZC655375 JZC655377:JZC655380 JZC655382:JZC655385 JZC655387:JZC655390 JZC655392:JZC655401 JZC720895:JZC720904 JZC720907:JZC720911 JZC720913:JZC720916 JZC720918:JZC720921 JZC720923:JZC720926 JZC720928:JZC720937 JZC786431:JZC786440 JZC786443:JZC786447 JZC786449:JZC786452 JZC786454:JZC786457 JZC786459:JZC786462 JZC786464:JZC786473 JZC851967:JZC851976 JZC851979:JZC851983 JZC851985:JZC851988 JZC851990:JZC851993 JZC851995:JZC851998 JZC852000:JZC852009 JZC917503:JZC917512 JZC917515:JZC917519 JZC917521:JZC917524 JZC917526:JZC917529 JZC917531:JZC917534 JZC917536:JZC917545 JZC983039:JZC983048 JZC983051:JZC983055 JZC983057:JZC983060 JZC983062:JZC983065 JZC983067:JZC983070 JZC983072:JZC983081 KIY22:KIY24 KIY30:KIY33 KIY65535:KIY65544 KIY65547:KIY65551 KIY65553:KIY65556 KIY65558:KIY65561 KIY65563:KIY65566 KIY65568:KIY65577 KIY131071:KIY131080 KIY131083:KIY131087 KIY131089:KIY131092 KIY131094:KIY131097 KIY131099:KIY131102 KIY131104:KIY131113 KIY196607:KIY196616 KIY196619:KIY196623 KIY196625:KIY196628 KIY196630:KIY196633 KIY196635:KIY196638 KIY196640:KIY196649 KIY262143:KIY262152 KIY262155:KIY262159 KIY262161:KIY262164 KIY262166:KIY262169 KIY262171:KIY262174 KIY262176:KIY262185 KIY327679:KIY327688 KIY327691:KIY327695 KIY327697:KIY327700 KIY327702:KIY327705 KIY327707:KIY327710 KIY327712:KIY327721 KIY393215:KIY393224 KIY393227:KIY393231 KIY393233:KIY393236 KIY393238:KIY393241 KIY393243:KIY393246 KIY393248:KIY393257 KIY458751:KIY458760 KIY458763:KIY458767 KIY458769:KIY458772 KIY458774:KIY458777 KIY458779:KIY458782 KIY458784:KIY458793 KIY524287:KIY524296 KIY524299:KIY524303 KIY524305:KIY524308 KIY524310:KIY524313 KIY524315:KIY524318 KIY524320:KIY524329 KIY589823:KIY589832 KIY589835:KIY589839 KIY589841:KIY589844 KIY589846:KIY589849 KIY589851:KIY589854 KIY589856:KIY589865 KIY655359:KIY655368 KIY655371:KIY655375 KIY655377:KIY655380 KIY655382:KIY655385 KIY655387:KIY655390 KIY655392:KIY655401 KIY720895:KIY720904 KIY720907:KIY720911 KIY720913:KIY720916 KIY720918:KIY720921 KIY720923:KIY720926 KIY720928:KIY720937 KIY786431:KIY786440 KIY786443:KIY786447 KIY786449:KIY786452 KIY786454:KIY786457 KIY786459:KIY786462 KIY786464:KIY786473 KIY851967:KIY851976 KIY851979:KIY851983 KIY851985:KIY851988 KIY851990:KIY851993 KIY851995:KIY851998 KIY852000:KIY852009 KIY917503:KIY917512 KIY917515:KIY917519 KIY917521:KIY917524 KIY917526:KIY917529 KIY917531:KIY917534 KIY917536:KIY917545 KIY983039:KIY983048 KIY983051:KIY983055 KIY983057:KIY983060 KIY983062:KIY983065 KIY983067:KIY983070 KIY983072:KIY983081 KSU22:KSU24 KSU30:KSU33 KSU65535:KSU65544 KSU65547:KSU65551 KSU65553:KSU65556 KSU65558:KSU65561 KSU65563:KSU65566 KSU65568:KSU65577 KSU131071:KSU131080 KSU131083:KSU131087 KSU131089:KSU131092 KSU131094:KSU131097 KSU131099:KSU131102 KSU131104:KSU131113 KSU196607:KSU196616 KSU196619:KSU196623 KSU196625:KSU196628 KSU196630:KSU196633 KSU196635:KSU196638 KSU196640:KSU196649 KSU262143:KSU262152 KSU262155:KSU262159 KSU262161:KSU262164 KSU262166:KSU262169 KSU262171:KSU262174 KSU262176:KSU262185 KSU327679:KSU327688 KSU327691:KSU327695 KSU327697:KSU327700 KSU327702:KSU327705 KSU327707:KSU327710 KSU327712:KSU327721 KSU393215:KSU393224 KSU393227:KSU393231 KSU393233:KSU393236 KSU393238:KSU393241 KSU393243:KSU393246 KSU393248:KSU393257 KSU458751:KSU458760 KSU458763:KSU458767 KSU458769:KSU458772 KSU458774:KSU458777 KSU458779:KSU458782 KSU458784:KSU458793 KSU524287:KSU524296 KSU524299:KSU524303 KSU524305:KSU524308 KSU524310:KSU524313 KSU524315:KSU524318 KSU524320:KSU524329 KSU589823:KSU589832 KSU589835:KSU589839 KSU589841:KSU589844 KSU589846:KSU589849 KSU589851:KSU589854 KSU589856:KSU589865 KSU655359:KSU655368 KSU655371:KSU655375 KSU655377:KSU655380 KSU655382:KSU655385 KSU655387:KSU655390 KSU655392:KSU655401 KSU720895:KSU720904 KSU720907:KSU720911 KSU720913:KSU720916 KSU720918:KSU720921 KSU720923:KSU720926 KSU720928:KSU720937 KSU786431:KSU786440 KSU786443:KSU786447 KSU786449:KSU786452 KSU786454:KSU786457 KSU786459:KSU786462 KSU786464:KSU786473 KSU851967:KSU851976 KSU851979:KSU851983 KSU851985:KSU851988 KSU851990:KSU851993 KSU851995:KSU851998 KSU852000:KSU852009 KSU917503:KSU917512 KSU917515:KSU917519 KSU917521:KSU917524 KSU917526:KSU917529 KSU917531:KSU917534 KSU917536:KSU917545 KSU983039:KSU983048 KSU983051:KSU983055 KSU983057:KSU983060 KSU983062:KSU983065 KSU983067:KSU983070 KSU983072:KSU983081 LCQ22:LCQ24 LCQ30:LCQ33 LCQ65535:LCQ65544 LCQ65547:LCQ65551 LCQ65553:LCQ65556 LCQ65558:LCQ65561 LCQ65563:LCQ65566 LCQ65568:LCQ65577 LCQ131071:LCQ131080 LCQ131083:LCQ131087 LCQ131089:LCQ131092 LCQ131094:LCQ131097 LCQ131099:LCQ131102 LCQ131104:LCQ131113 LCQ196607:LCQ196616 LCQ196619:LCQ196623 LCQ196625:LCQ196628 LCQ196630:LCQ196633 LCQ196635:LCQ196638 LCQ196640:LCQ196649 LCQ262143:LCQ262152 LCQ262155:LCQ262159 LCQ262161:LCQ262164 LCQ262166:LCQ262169 LCQ262171:LCQ262174 LCQ262176:LCQ262185 LCQ327679:LCQ327688 LCQ327691:LCQ327695 LCQ327697:LCQ327700 LCQ327702:LCQ327705 LCQ327707:LCQ327710 LCQ327712:LCQ327721 LCQ393215:LCQ393224 LCQ393227:LCQ393231 LCQ393233:LCQ393236 LCQ393238:LCQ393241 LCQ393243:LCQ393246 LCQ393248:LCQ393257 LCQ458751:LCQ458760 LCQ458763:LCQ458767 LCQ458769:LCQ458772 LCQ458774:LCQ458777 LCQ458779:LCQ458782 LCQ458784:LCQ458793 LCQ524287:LCQ524296 LCQ524299:LCQ524303 LCQ524305:LCQ524308 LCQ524310:LCQ524313 LCQ524315:LCQ524318 LCQ524320:LCQ524329 LCQ589823:LCQ589832 LCQ589835:LCQ589839 LCQ589841:LCQ589844 LCQ589846:LCQ589849 LCQ589851:LCQ589854 LCQ589856:LCQ589865 LCQ655359:LCQ655368 LCQ655371:LCQ655375 LCQ655377:LCQ655380 LCQ655382:LCQ655385 LCQ655387:LCQ655390 LCQ655392:LCQ655401 LCQ720895:LCQ720904 LCQ720907:LCQ720911 LCQ720913:LCQ720916 LCQ720918:LCQ720921 LCQ720923:LCQ720926 LCQ720928:LCQ720937 LCQ786431:LCQ786440 LCQ786443:LCQ786447 LCQ786449:LCQ786452 LCQ786454:LCQ786457 LCQ786459:LCQ786462 LCQ786464:LCQ786473 LCQ851967:LCQ851976 LCQ851979:LCQ851983 LCQ851985:LCQ851988 LCQ851990:LCQ851993 LCQ851995:LCQ851998 LCQ852000:LCQ852009 LCQ917503:LCQ917512 LCQ917515:LCQ917519 LCQ917521:LCQ917524 LCQ917526:LCQ917529 LCQ917531:LCQ917534 LCQ917536:LCQ917545 LCQ983039:LCQ983048 LCQ983051:LCQ983055 LCQ983057:LCQ983060 LCQ983062:LCQ983065 LCQ983067:LCQ983070 LCQ983072:LCQ983081 LMM22:LMM24 LMM30:LMM33 LMM65535:LMM65544 LMM65547:LMM65551 LMM65553:LMM65556 LMM65558:LMM65561 LMM65563:LMM65566 LMM65568:LMM65577 LMM131071:LMM131080 LMM131083:LMM131087 LMM131089:LMM131092 LMM131094:LMM131097 LMM131099:LMM131102 LMM131104:LMM131113 LMM196607:LMM196616 LMM196619:LMM196623 LMM196625:LMM196628 LMM196630:LMM196633 LMM196635:LMM196638 LMM196640:LMM196649 LMM262143:LMM262152 LMM262155:LMM262159 LMM262161:LMM262164 LMM262166:LMM262169 LMM262171:LMM262174 LMM262176:LMM262185 LMM327679:LMM327688 LMM327691:LMM327695 LMM327697:LMM327700 LMM327702:LMM327705 LMM327707:LMM327710 LMM327712:LMM327721 LMM393215:LMM393224 LMM393227:LMM393231 LMM393233:LMM393236 LMM393238:LMM393241 LMM393243:LMM393246 LMM393248:LMM393257 LMM458751:LMM458760 LMM458763:LMM458767 LMM458769:LMM458772 LMM458774:LMM458777 LMM458779:LMM458782 LMM458784:LMM458793 LMM524287:LMM524296 LMM524299:LMM524303 LMM524305:LMM524308 LMM524310:LMM524313 LMM524315:LMM524318 LMM524320:LMM524329 LMM589823:LMM589832 LMM589835:LMM589839 LMM589841:LMM589844 LMM589846:LMM589849 LMM589851:LMM589854 LMM589856:LMM589865 LMM655359:LMM655368 LMM655371:LMM655375 LMM655377:LMM655380 LMM655382:LMM655385 LMM655387:LMM655390 LMM655392:LMM655401 LMM720895:LMM720904 LMM720907:LMM720911 LMM720913:LMM720916 LMM720918:LMM720921 LMM720923:LMM720926 LMM720928:LMM720937 LMM786431:LMM786440 LMM786443:LMM786447 LMM786449:LMM786452 LMM786454:LMM786457 LMM786459:LMM786462 LMM786464:LMM786473 LMM851967:LMM851976 LMM851979:LMM851983 LMM851985:LMM851988 LMM851990:LMM851993 LMM851995:LMM851998 LMM852000:LMM852009 LMM917503:LMM917512 LMM917515:LMM917519 LMM917521:LMM917524 LMM917526:LMM917529 LMM917531:LMM917534 LMM917536:LMM917545 LMM983039:LMM983048 LMM983051:LMM983055 LMM983057:LMM983060 LMM983062:LMM983065 LMM983067:LMM983070 LMM983072:LMM983081 LWI22:LWI24 LWI30:LWI33 LWI65535:LWI65544 LWI65547:LWI65551 LWI65553:LWI65556 LWI65558:LWI65561 LWI65563:LWI65566 LWI65568:LWI65577 LWI131071:LWI131080 LWI131083:LWI131087 LWI131089:LWI131092 LWI131094:LWI131097 LWI131099:LWI131102 LWI131104:LWI131113 LWI196607:LWI196616 LWI196619:LWI196623 LWI196625:LWI196628 LWI196630:LWI196633 LWI196635:LWI196638 LWI196640:LWI196649 LWI262143:LWI262152 LWI262155:LWI262159 LWI262161:LWI262164 LWI262166:LWI262169 LWI262171:LWI262174 LWI262176:LWI262185 LWI327679:LWI327688 LWI327691:LWI327695 LWI327697:LWI327700 LWI327702:LWI327705 LWI327707:LWI327710 LWI327712:LWI327721 LWI393215:LWI393224 LWI393227:LWI393231 LWI393233:LWI393236 LWI393238:LWI393241 LWI393243:LWI393246 LWI393248:LWI393257 LWI458751:LWI458760 LWI458763:LWI458767 LWI458769:LWI458772 LWI458774:LWI458777 LWI458779:LWI458782 LWI458784:LWI458793 LWI524287:LWI524296 LWI524299:LWI524303 LWI524305:LWI524308 LWI524310:LWI524313 LWI524315:LWI524318 LWI524320:LWI524329 LWI589823:LWI589832 LWI589835:LWI589839 LWI589841:LWI589844 LWI589846:LWI589849 LWI589851:LWI589854 LWI589856:LWI589865 LWI655359:LWI655368 LWI655371:LWI655375 LWI655377:LWI655380 LWI655382:LWI655385 LWI655387:LWI655390 LWI655392:LWI655401 LWI720895:LWI720904 LWI720907:LWI720911 LWI720913:LWI720916 LWI720918:LWI720921 LWI720923:LWI720926 LWI720928:LWI720937 LWI786431:LWI786440 LWI786443:LWI786447 LWI786449:LWI786452 LWI786454:LWI786457 LWI786459:LWI786462 LWI786464:LWI786473 LWI851967:LWI851976 LWI851979:LWI851983 LWI851985:LWI851988 LWI851990:LWI851993 LWI851995:LWI851998 LWI852000:LWI852009 LWI917503:LWI917512 LWI917515:LWI917519 LWI917521:LWI917524 LWI917526:LWI917529 LWI917531:LWI917534 LWI917536:LWI917545 LWI983039:LWI983048 LWI983051:LWI983055 LWI983057:LWI983060 LWI983062:LWI983065 LWI983067:LWI983070 LWI983072:LWI983081 MGE22:MGE24 MGE30:MGE33 MGE65535:MGE65544 MGE65547:MGE65551 MGE65553:MGE65556 MGE65558:MGE65561 MGE65563:MGE65566 MGE65568:MGE65577 MGE131071:MGE131080 MGE131083:MGE131087 MGE131089:MGE131092 MGE131094:MGE131097 MGE131099:MGE131102 MGE131104:MGE131113 MGE196607:MGE196616 MGE196619:MGE196623 MGE196625:MGE196628 MGE196630:MGE196633 MGE196635:MGE196638 MGE196640:MGE196649 MGE262143:MGE262152 MGE262155:MGE262159 MGE262161:MGE262164 MGE262166:MGE262169 MGE262171:MGE262174 MGE262176:MGE262185 MGE327679:MGE327688 MGE327691:MGE327695 MGE327697:MGE327700 MGE327702:MGE327705 MGE327707:MGE327710 MGE327712:MGE327721 MGE393215:MGE393224 MGE393227:MGE393231 MGE393233:MGE393236 MGE393238:MGE393241 MGE393243:MGE393246 MGE393248:MGE393257 MGE458751:MGE458760 MGE458763:MGE458767 MGE458769:MGE458772 MGE458774:MGE458777 MGE458779:MGE458782 MGE458784:MGE458793 MGE524287:MGE524296 MGE524299:MGE524303 MGE524305:MGE524308 MGE524310:MGE524313 MGE524315:MGE524318 MGE524320:MGE524329 MGE589823:MGE589832 MGE589835:MGE589839 MGE589841:MGE589844 MGE589846:MGE589849 MGE589851:MGE589854 MGE589856:MGE589865 MGE655359:MGE655368 MGE655371:MGE655375 MGE655377:MGE655380 MGE655382:MGE655385 MGE655387:MGE655390 MGE655392:MGE655401 MGE720895:MGE720904 MGE720907:MGE720911 MGE720913:MGE720916 MGE720918:MGE720921 MGE720923:MGE720926 MGE720928:MGE720937 MGE786431:MGE786440 MGE786443:MGE786447 MGE786449:MGE786452 MGE786454:MGE786457 MGE786459:MGE786462 MGE786464:MGE786473 MGE851967:MGE851976 MGE851979:MGE851983 MGE851985:MGE851988 MGE851990:MGE851993 MGE851995:MGE851998 MGE852000:MGE852009 MGE917503:MGE917512 MGE917515:MGE917519 MGE917521:MGE917524 MGE917526:MGE917529 MGE917531:MGE917534 MGE917536:MGE917545 MGE983039:MGE983048 MGE983051:MGE983055 MGE983057:MGE983060 MGE983062:MGE983065 MGE983067:MGE983070 MGE983072:MGE983081 MQA22:MQA24 MQA30:MQA33 MQA65535:MQA65544 MQA65547:MQA65551 MQA65553:MQA65556 MQA65558:MQA65561 MQA65563:MQA65566 MQA65568:MQA65577 MQA131071:MQA131080 MQA131083:MQA131087 MQA131089:MQA131092 MQA131094:MQA131097 MQA131099:MQA131102 MQA131104:MQA131113 MQA196607:MQA196616 MQA196619:MQA196623 MQA196625:MQA196628 MQA196630:MQA196633 MQA196635:MQA196638 MQA196640:MQA196649 MQA262143:MQA262152 MQA262155:MQA262159 MQA262161:MQA262164 MQA262166:MQA262169 MQA262171:MQA262174 MQA262176:MQA262185 MQA327679:MQA327688 MQA327691:MQA327695 MQA327697:MQA327700 MQA327702:MQA327705 MQA327707:MQA327710 MQA327712:MQA327721 MQA393215:MQA393224 MQA393227:MQA393231 MQA393233:MQA393236 MQA393238:MQA393241 MQA393243:MQA393246 MQA393248:MQA393257 MQA458751:MQA458760 MQA458763:MQA458767 MQA458769:MQA458772 MQA458774:MQA458777 MQA458779:MQA458782 MQA458784:MQA458793 MQA524287:MQA524296 MQA524299:MQA524303 MQA524305:MQA524308 MQA524310:MQA524313 MQA524315:MQA524318 MQA524320:MQA524329 MQA589823:MQA589832 MQA589835:MQA589839 MQA589841:MQA589844 MQA589846:MQA589849 MQA589851:MQA589854 MQA589856:MQA589865 MQA655359:MQA655368 MQA655371:MQA655375 MQA655377:MQA655380 MQA655382:MQA655385 MQA655387:MQA655390 MQA655392:MQA655401 MQA720895:MQA720904 MQA720907:MQA720911 MQA720913:MQA720916 MQA720918:MQA720921 MQA720923:MQA720926 MQA720928:MQA720937 MQA786431:MQA786440 MQA786443:MQA786447 MQA786449:MQA786452 MQA786454:MQA786457 MQA786459:MQA786462 MQA786464:MQA786473 MQA851967:MQA851976 MQA851979:MQA851983 MQA851985:MQA851988 MQA851990:MQA851993 MQA851995:MQA851998 MQA852000:MQA852009 MQA917503:MQA917512 MQA917515:MQA917519 MQA917521:MQA917524 MQA917526:MQA917529 MQA917531:MQA917534 MQA917536:MQA917545 MQA983039:MQA983048 MQA983051:MQA983055 MQA983057:MQA983060 MQA983062:MQA983065 MQA983067:MQA983070 MQA983072:MQA983081 MZW22:MZW24 MZW30:MZW33 MZW65535:MZW65544 MZW65547:MZW65551 MZW65553:MZW65556 MZW65558:MZW65561 MZW65563:MZW65566 MZW65568:MZW65577 MZW131071:MZW131080 MZW131083:MZW131087 MZW131089:MZW131092 MZW131094:MZW131097 MZW131099:MZW131102 MZW131104:MZW131113 MZW196607:MZW196616 MZW196619:MZW196623 MZW196625:MZW196628 MZW196630:MZW196633 MZW196635:MZW196638 MZW196640:MZW196649 MZW262143:MZW262152 MZW262155:MZW262159 MZW262161:MZW262164 MZW262166:MZW262169 MZW262171:MZW262174 MZW262176:MZW262185 MZW327679:MZW327688 MZW327691:MZW327695 MZW327697:MZW327700 MZW327702:MZW327705 MZW327707:MZW327710 MZW327712:MZW327721 MZW393215:MZW393224 MZW393227:MZW393231 MZW393233:MZW393236 MZW393238:MZW393241 MZW393243:MZW393246 MZW393248:MZW393257 MZW458751:MZW458760 MZW458763:MZW458767 MZW458769:MZW458772 MZW458774:MZW458777 MZW458779:MZW458782 MZW458784:MZW458793 MZW524287:MZW524296 MZW524299:MZW524303 MZW524305:MZW524308 MZW524310:MZW524313 MZW524315:MZW524318 MZW524320:MZW524329 MZW589823:MZW589832 MZW589835:MZW589839 MZW589841:MZW589844 MZW589846:MZW589849 MZW589851:MZW589854 MZW589856:MZW589865 MZW655359:MZW655368 MZW655371:MZW655375 MZW655377:MZW655380 MZW655382:MZW655385 MZW655387:MZW655390 MZW655392:MZW655401 MZW720895:MZW720904 MZW720907:MZW720911 MZW720913:MZW720916 MZW720918:MZW720921 MZW720923:MZW720926 MZW720928:MZW720937 MZW786431:MZW786440 MZW786443:MZW786447 MZW786449:MZW786452 MZW786454:MZW786457 MZW786459:MZW786462 MZW786464:MZW786473 MZW851967:MZW851976 MZW851979:MZW851983 MZW851985:MZW851988 MZW851990:MZW851993 MZW851995:MZW851998 MZW852000:MZW852009 MZW917503:MZW917512 MZW917515:MZW917519 MZW917521:MZW917524 MZW917526:MZW917529 MZW917531:MZW917534 MZW917536:MZW917545 MZW983039:MZW983048 MZW983051:MZW983055 MZW983057:MZW983060 MZW983062:MZW983065 MZW983067:MZW983070 MZW983072:MZW983081 NJS22:NJS24 NJS30:NJS33 NJS65535:NJS65544 NJS65547:NJS65551 NJS65553:NJS65556 NJS65558:NJS65561 NJS65563:NJS65566 NJS65568:NJS65577 NJS131071:NJS131080 NJS131083:NJS131087 NJS131089:NJS131092 NJS131094:NJS131097 NJS131099:NJS131102 NJS131104:NJS131113 NJS196607:NJS196616 NJS196619:NJS196623 NJS196625:NJS196628 NJS196630:NJS196633 NJS196635:NJS196638 NJS196640:NJS196649 NJS262143:NJS262152 NJS262155:NJS262159 NJS262161:NJS262164 NJS262166:NJS262169 NJS262171:NJS262174 NJS262176:NJS262185 NJS327679:NJS327688 NJS327691:NJS327695 NJS327697:NJS327700 NJS327702:NJS327705 NJS327707:NJS327710 NJS327712:NJS327721 NJS393215:NJS393224 NJS393227:NJS393231 NJS393233:NJS393236 NJS393238:NJS393241 NJS393243:NJS393246 NJS393248:NJS393257 NJS458751:NJS458760 NJS458763:NJS458767 NJS458769:NJS458772 NJS458774:NJS458777 NJS458779:NJS458782 NJS458784:NJS458793 NJS524287:NJS524296 NJS524299:NJS524303 NJS524305:NJS524308 NJS524310:NJS524313 NJS524315:NJS524318 NJS524320:NJS524329 NJS589823:NJS589832 NJS589835:NJS589839 NJS589841:NJS589844 NJS589846:NJS589849 NJS589851:NJS589854 NJS589856:NJS589865 NJS655359:NJS655368 NJS655371:NJS655375 NJS655377:NJS655380 NJS655382:NJS655385 NJS655387:NJS655390 NJS655392:NJS655401 NJS720895:NJS720904 NJS720907:NJS720911 NJS720913:NJS720916 NJS720918:NJS720921 NJS720923:NJS720926 NJS720928:NJS720937 NJS786431:NJS786440 NJS786443:NJS786447 NJS786449:NJS786452 NJS786454:NJS786457 NJS786459:NJS786462 NJS786464:NJS786473 NJS851967:NJS851976 NJS851979:NJS851983 NJS851985:NJS851988 NJS851990:NJS851993 NJS851995:NJS851998 NJS852000:NJS852009 NJS917503:NJS917512 NJS917515:NJS917519 NJS917521:NJS917524 NJS917526:NJS917529 NJS917531:NJS917534 NJS917536:NJS917545 NJS983039:NJS983048 NJS983051:NJS983055 NJS983057:NJS983060 NJS983062:NJS983065 NJS983067:NJS983070 NJS983072:NJS983081 NTO22:NTO24 NTO30:NTO33 NTO65535:NTO65544 NTO65547:NTO65551 NTO65553:NTO65556 NTO65558:NTO65561 NTO65563:NTO65566 NTO65568:NTO65577 NTO131071:NTO131080 NTO131083:NTO131087 NTO131089:NTO131092 NTO131094:NTO131097 NTO131099:NTO131102 NTO131104:NTO131113 NTO196607:NTO196616 NTO196619:NTO196623 NTO196625:NTO196628 NTO196630:NTO196633 NTO196635:NTO196638 NTO196640:NTO196649 NTO262143:NTO262152 NTO262155:NTO262159 NTO262161:NTO262164 NTO262166:NTO262169 NTO262171:NTO262174 NTO262176:NTO262185 NTO327679:NTO327688 NTO327691:NTO327695 NTO327697:NTO327700 NTO327702:NTO327705 NTO327707:NTO327710 NTO327712:NTO327721 NTO393215:NTO393224 NTO393227:NTO393231 NTO393233:NTO393236 NTO393238:NTO393241 NTO393243:NTO393246 NTO393248:NTO393257 NTO458751:NTO458760 NTO458763:NTO458767 NTO458769:NTO458772 NTO458774:NTO458777 NTO458779:NTO458782 NTO458784:NTO458793 NTO524287:NTO524296 NTO524299:NTO524303 NTO524305:NTO524308 NTO524310:NTO524313 NTO524315:NTO524318 NTO524320:NTO524329 NTO589823:NTO589832 NTO589835:NTO589839 NTO589841:NTO589844 NTO589846:NTO589849 NTO589851:NTO589854 NTO589856:NTO589865 NTO655359:NTO655368 NTO655371:NTO655375 NTO655377:NTO655380 NTO655382:NTO655385 NTO655387:NTO655390 NTO655392:NTO655401 NTO720895:NTO720904 NTO720907:NTO720911 NTO720913:NTO720916 NTO720918:NTO720921 NTO720923:NTO720926 NTO720928:NTO720937 NTO786431:NTO786440 NTO786443:NTO786447 NTO786449:NTO786452 NTO786454:NTO786457 NTO786459:NTO786462 NTO786464:NTO786473 NTO851967:NTO851976 NTO851979:NTO851983 NTO851985:NTO851988 NTO851990:NTO851993 NTO851995:NTO851998 NTO852000:NTO852009 NTO917503:NTO917512 NTO917515:NTO917519 NTO917521:NTO917524 NTO917526:NTO917529 NTO917531:NTO917534 NTO917536:NTO917545 NTO983039:NTO983048 NTO983051:NTO983055 NTO983057:NTO983060 NTO983062:NTO983065 NTO983067:NTO983070 NTO983072:NTO983081 ODK22:ODK24 ODK30:ODK33 ODK65535:ODK65544 ODK65547:ODK65551 ODK65553:ODK65556 ODK65558:ODK65561 ODK65563:ODK65566 ODK65568:ODK65577 ODK131071:ODK131080 ODK131083:ODK131087 ODK131089:ODK131092 ODK131094:ODK131097 ODK131099:ODK131102 ODK131104:ODK131113 ODK196607:ODK196616 ODK196619:ODK196623 ODK196625:ODK196628 ODK196630:ODK196633 ODK196635:ODK196638 ODK196640:ODK196649 ODK262143:ODK262152 ODK262155:ODK262159 ODK262161:ODK262164 ODK262166:ODK262169 ODK262171:ODK262174 ODK262176:ODK262185 ODK327679:ODK327688 ODK327691:ODK327695 ODK327697:ODK327700 ODK327702:ODK327705 ODK327707:ODK327710 ODK327712:ODK327721 ODK393215:ODK393224 ODK393227:ODK393231 ODK393233:ODK393236 ODK393238:ODK393241 ODK393243:ODK393246 ODK393248:ODK393257 ODK458751:ODK458760 ODK458763:ODK458767 ODK458769:ODK458772 ODK458774:ODK458777 ODK458779:ODK458782 ODK458784:ODK458793 ODK524287:ODK524296 ODK524299:ODK524303 ODK524305:ODK524308 ODK524310:ODK524313 ODK524315:ODK524318 ODK524320:ODK524329 ODK589823:ODK589832 ODK589835:ODK589839 ODK589841:ODK589844 ODK589846:ODK589849 ODK589851:ODK589854 ODK589856:ODK589865 ODK655359:ODK655368 ODK655371:ODK655375 ODK655377:ODK655380 ODK655382:ODK655385 ODK655387:ODK655390 ODK655392:ODK655401 ODK720895:ODK720904 ODK720907:ODK720911 ODK720913:ODK720916 ODK720918:ODK720921 ODK720923:ODK720926 ODK720928:ODK720937 ODK786431:ODK786440 ODK786443:ODK786447 ODK786449:ODK786452 ODK786454:ODK786457 ODK786459:ODK786462 ODK786464:ODK786473 ODK851967:ODK851976 ODK851979:ODK851983 ODK851985:ODK851988 ODK851990:ODK851993 ODK851995:ODK851998 ODK852000:ODK852009 ODK917503:ODK917512 ODK917515:ODK917519 ODK917521:ODK917524 ODK917526:ODK917529 ODK917531:ODK917534 ODK917536:ODK917545 ODK983039:ODK983048 ODK983051:ODK983055 ODK983057:ODK983060 ODK983062:ODK983065 ODK983067:ODK983070 ODK983072:ODK983081 ONG22:ONG24 ONG30:ONG33 ONG65535:ONG65544 ONG65547:ONG65551 ONG65553:ONG65556 ONG65558:ONG65561 ONG65563:ONG65566 ONG65568:ONG65577 ONG131071:ONG131080 ONG131083:ONG131087 ONG131089:ONG131092 ONG131094:ONG131097 ONG131099:ONG131102 ONG131104:ONG131113 ONG196607:ONG196616 ONG196619:ONG196623 ONG196625:ONG196628 ONG196630:ONG196633 ONG196635:ONG196638 ONG196640:ONG196649 ONG262143:ONG262152 ONG262155:ONG262159 ONG262161:ONG262164 ONG262166:ONG262169 ONG262171:ONG262174 ONG262176:ONG262185 ONG327679:ONG327688 ONG327691:ONG327695 ONG327697:ONG327700 ONG327702:ONG327705 ONG327707:ONG327710 ONG327712:ONG327721 ONG393215:ONG393224 ONG393227:ONG393231 ONG393233:ONG393236 ONG393238:ONG393241 ONG393243:ONG393246 ONG393248:ONG393257 ONG458751:ONG458760 ONG458763:ONG458767 ONG458769:ONG458772 ONG458774:ONG458777 ONG458779:ONG458782 ONG458784:ONG458793 ONG524287:ONG524296 ONG524299:ONG524303 ONG524305:ONG524308 ONG524310:ONG524313 ONG524315:ONG524318 ONG524320:ONG524329 ONG589823:ONG589832 ONG589835:ONG589839 ONG589841:ONG589844 ONG589846:ONG589849 ONG589851:ONG589854 ONG589856:ONG589865 ONG655359:ONG655368 ONG655371:ONG655375 ONG655377:ONG655380 ONG655382:ONG655385 ONG655387:ONG655390 ONG655392:ONG655401 ONG720895:ONG720904 ONG720907:ONG720911 ONG720913:ONG720916 ONG720918:ONG720921 ONG720923:ONG720926 ONG720928:ONG720937 ONG786431:ONG786440 ONG786443:ONG786447 ONG786449:ONG786452 ONG786454:ONG786457 ONG786459:ONG786462 ONG786464:ONG786473 ONG851967:ONG851976 ONG851979:ONG851983 ONG851985:ONG851988 ONG851990:ONG851993 ONG851995:ONG851998 ONG852000:ONG852009 ONG917503:ONG917512 ONG917515:ONG917519 ONG917521:ONG917524 ONG917526:ONG917529 ONG917531:ONG917534 ONG917536:ONG917545 ONG983039:ONG983048 ONG983051:ONG983055 ONG983057:ONG983060 ONG983062:ONG983065 ONG983067:ONG983070 ONG983072:ONG983081 OXC22:OXC24 OXC30:OXC33 OXC65535:OXC65544 OXC65547:OXC65551 OXC65553:OXC65556 OXC65558:OXC65561 OXC65563:OXC65566 OXC65568:OXC65577 OXC131071:OXC131080 OXC131083:OXC131087 OXC131089:OXC131092 OXC131094:OXC131097 OXC131099:OXC131102 OXC131104:OXC131113 OXC196607:OXC196616 OXC196619:OXC196623 OXC196625:OXC196628 OXC196630:OXC196633 OXC196635:OXC196638 OXC196640:OXC196649 OXC262143:OXC262152 OXC262155:OXC262159 OXC262161:OXC262164 OXC262166:OXC262169 OXC262171:OXC262174 OXC262176:OXC262185 OXC327679:OXC327688 OXC327691:OXC327695 OXC327697:OXC327700 OXC327702:OXC327705 OXC327707:OXC327710 OXC327712:OXC327721 OXC393215:OXC393224 OXC393227:OXC393231 OXC393233:OXC393236 OXC393238:OXC393241 OXC393243:OXC393246 OXC393248:OXC393257 OXC458751:OXC458760 OXC458763:OXC458767 OXC458769:OXC458772 OXC458774:OXC458777 OXC458779:OXC458782 OXC458784:OXC458793 OXC524287:OXC524296 OXC524299:OXC524303 OXC524305:OXC524308 OXC524310:OXC524313 OXC524315:OXC524318 OXC524320:OXC524329 OXC589823:OXC589832 OXC589835:OXC589839 OXC589841:OXC589844 OXC589846:OXC589849 OXC589851:OXC589854 OXC589856:OXC589865 OXC655359:OXC655368 OXC655371:OXC655375 OXC655377:OXC655380 OXC655382:OXC655385 OXC655387:OXC655390 OXC655392:OXC655401 OXC720895:OXC720904 OXC720907:OXC720911 OXC720913:OXC720916 OXC720918:OXC720921 OXC720923:OXC720926 OXC720928:OXC720937 OXC786431:OXC786440 OXC786443:OXC786447 OXC786449:OXC786452 OXC786454:OXC786457 OXC786459:OXC786462 OXC786464:OXC786473 OXC851967:OXC851976 OXC851979:OXC851983 OXC851985:OXC851988 OXC851990:OXC851993 OXC851995:OXC851998 OXC852000:OXC852009 OXC917503:OXC917512 OXC917515:OXC917519 OXC917521:OXC917524 OXC917526:OXC917529 OXC917531:OXC917534 OXC917536:OXC917545 OXC983039:OXC983048 OXC983051:OXC983055 OXC983057:OXC983060 OXC983062:OXC983065 OXC983067:OXC983070 OXC983072:OXC983081 PGY22:PGY24 PGY30:PGY33 PGY65535:PGY65544 PGY65547:PGY65551 PGY65553:PGY65556 PGY65558:PGY65561 PGY65563:PGY65566 PGY65568:PGY65577 PGY131071:PGY131080 PGY131083:PGY131087 PGY131089:PGY131092 PGY131094:PGY131097 PGY131099:PGY131102 PGY131104:PGY131113 PGY196607:PGY196616 PGY196619:PGY196623 PGY196625:PGY196628 PGY196630:PGY196633 PGY196635:PGY196638 PGY196640:PGY196649 PGY262143:PGY262152 PGY262155:PGY262159 PGY262161:PGY262164 PGY262166:PGY262169 PGY262171:PGY262174 PGY262176:PGY262185 PGY327679:PGY327688 PGY327691:PGY327695 PGY327697:PGY327700 PGY327702:PGY327705 PGY327707:PGY327710 PGY327712:PGY327721 PGY393215:PGY393224 PGY393227:PGY393231 PGY393233:PGY393236 PGY393238:PGY393241 PGY393243:PGY393246 PGY393248:PGY393257 PGY458751:PGY458760 PGY458763:PGY458767 PGY458769:PGY458772 PGY458774:PGY458777 PGY458779:PGY458782 PGY458784:PGY458793 PGY524287:PGY524296 PGY524299:PGY524303 PGY524305:PGY524308 PGY524310:PGY524313 PGY524315:PGY524318 PGY524320:PGY524329 PGY589823:PGY589832 PGY589835:PGY589839 PGY589841:PGY589844 PGY589846:PGY589849 PGY589851:PGY589854 PGY589856:PGY589865 PGY655359:PGY655368 PGY655371:PGY655375 PGY655377:PGY655380 PGY655382:PGY655385 PGY655387:PGY655390 PGY655392:PGY655401 PGY720895:PGY720904 PGY720907:PGY720911 PGY720913:PGY720916 PGY720918:PGY720921 PGY720923:PGY720926 PGY720928:PGY720937 PGY786431:PGY786440 PGY786443:PGY786447 PGY786449:PGY786452 PGY786454:PGY786457 PGY786459:PGY786462 PGY786464:PGY786473 PGY851967:PGY851976 PGY851979:PGY851983 PGY851985:PGY851988 PGY851990:PGY851993 PGY851995:PGY851998 PGY852000:PGY852009 PGY917503:PGY917512 PGY917515:PGY917519 PGY917521:PGY917524 PGY917526:PGY917529 PGY917531:PGY917534 PGY917536:PGY917545 PGY983039:PGY983048 PGY983051:PGY983055 PGY983057:PGY983060 PGY983062:PGY983065 PGY983067:PGY983070 PGY983072:PGY983081 PQU22:PQU24 PQU30:PQU33 PQU65535:PQU65544 PQU65547:PQU65551 PQU65553:PQU65556 PQU65558:PQU65561 PQU65563:PQU65566 PQU65568:PQU65577 PQU131071:PQU131080 PQU131083:PQU131087 PQU131089:PQU131092 PQU131094:PQU131097 PQU131099:PQU131102 PQU131104:PQU131113 PQU196607:PQU196616 PQU196619:PQU196623 PQU196625:PQU196628 PQU196630:PQU196633 PQU196635:PQU196638 PQU196640:PQU196649 PQU262143:PQU262152 PQU262155:PQU262159 PQU262161:PQU262164 PQU262166:PQU262169 PQU262171:PQU262174 PQU262176:PQU262185 PQU327679:PQU327688 PQU327691:PQU327695 PQU327697:PQU327700 PQU327702:PQU327705 PQU327707:PQU327710 PQU327712:PQU327721 PQU393215:PQU393224 PQU393227:PQU393231 PQU393233:PQU393236 PQU393238:PQU393241 PQU393243:PQU393246 PQU393248:PQU393257 PQU458751:PQU458760 PQU458763:PQU458767 PQU458769:PQU458772 PQU458774:PQU458777 PQU458779:PQU458782 PQU458784:PQU458793 PQU524287:PQU524296 PQU524299:PQU524303 PQU524305:PQU524308 PQU524310:PQU524313 PQU524315:PQU524318 PQU524320:PQU524329 PQU589823:PQU589832 PQU589835:PQU589839 PQU589841:PQU589844 PQU589846:PQU589849 PQU589851:PQU589854 PQU589856:PQU589865 PQU655359:PQU655368 PQU655371:PQU655375 PQU655377:PQU655380 PQU655382:PQU655385 PQU655387:PQU655390 PQU655392:PQU655401 PQU720895:PQU720904 PQU720907:PQU720911 PQU720913:PQU720916 PQU720918:PQU720921 PQU720923:PQU720926 PQU720928:PQU720937 PQU786431:PQU786440 PQU786443:PQU786447 PQU786449:PQU786452 PQU786454:PQU786457 PQU786459:PQU786462 PQU786464:PQU786473 PQU851967:PQU851976 PQU851979:PQU851983 PQU851985:PQU851988 PQU851990:PQU851993 PQU851995:PQU851998 PQU852000:PQU852009 PQU917503:PQU917512 PQU917515:PQU917519 PQU917521:PQU917524 PQU917526:PQU917529 PQU917531:PQU917534 PQU917536:PQU917545 PQU983039:PQU983048 PQU983051:PQU983055 PQU983057:PQU983060 PQU983062:PQU983065 PQU983067:PQU983070 PQU983072:PQU983081 QAQ22:QAQ24 QAQ30:QAQ33 QAQ65535:QAQ65544 QAQ65547:QAQ65551 QAQ65553:QAQ65556 QAQ65558:QAQ65561 QAQ65563:QAQ65566 QAQ65568:QAQ65577 QAQ131071:QAQ131080 QAQ131083:QAQ131087 QAQ131089:QAQ131092 QAQ131094:QAQ131097 QAQ131099:QAQ131102 QAQ131104:QAQ131113 QAQ196607:QAQ196616 QAQ196619:QAQ196623 QAQ196625:QAQ196628 QAQ196630:QAQ196633 QAQ196635:QAQ196638 QAQ196640:QAQ196649 QAQ262143:QAQ262152 QAQ262155:QAQ262159 QAQ262161:QAQ262164 QAQ262166:QAQ262169 QAQ262171:QAQ262174 QAQ262176:QAQ262185 QAQ327679:QAQ327688 QAQ327691:QAQ327695 QAQ327697:QAQ327700 QAQ327702:QAQ327705 QAQ327707:QAQ327710 QAQ327712:QAQ327721 QAQ393215:QAQ393224 QAQ393227:QAQ393231 QAQ393233:QAQ393236 QAQ393238:QAQ393241 QAQ393243:QAQ393246 QAQ393248:QAQ393257 QAQ458751:QAQ458760 QAQ458763:QAQ458767 QAQ458769:QAQ458772 QAQ458774:QAQ458777 QAQ458779:QAQ458782 QAQ458784:QAQ458793 QAQ524287:QAQ524296 QAQ524299:QAQ524303 QAQ524305:QAQ524308 QAQ524310:QAQ524313 QAQ524315:QAQ524318 QAQ524320:QAQ524329 QAQ589823:QAQ589832 QAQ589835:QAQ589839 QAQ589841:QAQ589844 QAQ589846:QAQ589849 QAQ589851:QAQ589854 QAQ589856:QAQ589865 QAQ655359:QAQ655368 QAQ655371:QAQ655375 QAQ655377:QAQ655380 QAQ655382:QAQ655385 QAQ655387:QAQ655390 QAQ655392:QAQ655401 QAQ720895:QAQ720904 QAQ720907:QAQ720911 QAQ720913:QAQ720916 QAQ720918:QAQ720921 QAQ720923:QAQ720926 QAQ720928:QAQ720937 QAQ786431:QAQ786440 QAQ786443:QAQ786447 QAQ786449:QAQ786452 QAQ786454:QAQ786457 QAQ786459:QAQ786462 QAQ786464:QAQ786473 QAQ851967:QAQ851976 QAQ851979:QAQ851983 QAQ851985:QAQ851988 QAQ851990:QAQ851993 QAQ851995:QAQ851998 QAQ852000:QAQ852009 QAQ917503:QAQ917512 QAQ917515:QAQ917519 QAQ917521:QAQ917524 QAQ917526:QAQ917529 QAQ917531:QAQ917534 QAQ917536:QAQ917545 QAQ983039:QAQ983048 QAQ983051:QAQ983055 QAQ983057:QAQ983060 QAQ983062:QAQ983065 QAQ983067:QAQ983070 QAQ983072:QAQ983081 QKM22:QKM24 QKM30:QKM33 QKM65535:QKM65544 QKM65547:QKM65551 QKM65553:QKM65556 QKM65558:QKM65561 QKM65563:QKM65566 QKM65568:QKM65577 QKM131071:QKM131080 QKM131083:QKM131087 QKM131089:QKM131092 QKM131094:QKM131097 QKM131099:QKM131102 QKM131104:QKM131113 QKM196607:QKM196616 QKM196619:QKM196623 QKM196625:QKM196628 QKM196630:QKM196633 QKM196635:QKM196638 QKM196640:QKM196649 QKM262143:QKM262152 QKM262155:QKM262159 QKM262161:QKM262164 QKM262166:QKM262169 QKM262171:QKM262174 QKM262176:QKM262185 QKM327679:QKM327688 QKM327691:QKM327695 QKM327697:QKM327700 QKM327702:QKM327705 QKM327707:QKM327710 QKM327712:QKM327721 QKM393215:QKM393224 QKM393227:QKM393231 QKM393233:QKM393236 QKM393238:QKM393241 QKM393243:QKM393246 QKM393248:QKM393257 QKM458751:QKM458760 QKM458763:QKM458767 QKM458769:QKM458772 QKM458774:QKM458777 QKM458779:QKM458782 QKM458784:QKM458793 QKM524287:QKM524296 QKM524299:QKM524303 QKM524305:QKM524308 QKM524310:QKM524313 QKM524315:QKM524318 QKM524320:QKM524329 QKM589823:QKM589832 QKM589835:QKM589839 QKM589841:QKM589844 QKM589846:QKM589849 QKM589851:QKM589854 QKM589856:QKM589865 QKM655359:QKM655368 QKM655371:QKM655375 QKM655377:QKM655380 QKM655382:QKM655385 QKM655387:QKM655390 QKM655392:QKM655401 QKM720895:QKM720904 QKM720907:QKM720911 QKM720913:QKM720916 QKM720918:QKM720921 QKM720923:QKM720926 QKM720928:QKM720937 QKM786431:QKM786440 QKM786443:QKM786447 QKM786449:QKM786452 QKM786454:QKM786457 QKM786459:QKM786462 QKM786464:QKM786473 QKM851967:QKM851976 QKM851979:QKM851983 QKM851985:QKM851988 QKM851990:QKM851993 QKM851995:QKM851998 QKM852000:QKM852009 QKM917503:QKM917512 QKM917515:QKM917519 QKM917521:QKM917524 QKM917526:QKM917529 QKM917531:QKM917534 QKM917536:QKM917545 QKM983039:QKM983048 QKM983051:QKM983055 QKM983057:QKM983060 QKM983062:QKM983065 QKM983067:QKM983070 QKM983072:QKM983081 QUI22:QUI24 QUI30:QUI33 QUI65535:QUI65544 QUI65547:QUI65551 QUI65553:QUI65556 QUI65558:QUI65561 QUI65563:QUI65566 QUI65568:QUI65577 QUI131071:QUI131080 QUI131083:QUI131087 QUI131089:QUI131092 QUI131094:QUI131097 QUI131099:QUI131102 QUI131104:QUI131113 QUI196607:QUI196616 QUI196619:QUI196623 QUI196625:QUI196628 QUI196630:QUI196633 QUI196635:QUI196638 QUI196640:QUI196649 QUI262143:QUI262152 QUI262155:QUI262159 QUI262161:QUI262164 QUI262166:QUI262169 QUI262171:QUI262174 QUI262176:QUI262185 QUI327679:QUI327688 QUI327691:QUI327695 QUI327697:QUI327700 QUI327702:QUI327705 QUI327707:QUI327710 QUI327712:QUI327721 QUI393215:QUI393224 QUI393227:QUI393231 QUI393233:QUI393236 QUI393238:QUI393241 QUI393243:QUI393246 QUI393248:QUI393257 QUI458751:QUI458760 QUI458763:QUI458767 QUI458769:QUI458772 QUI458774:QUI458777 QUI458779:QUI458782 QUI458784:QUI458793 QUI524287:QUI524296 QUI524299:QUI524303 QUI524305:QUI524308 QUI524310:QUI524313 QUI524315:QUI524318 QUI524320:QUI524329 QUI589823:QUI589832 QUI589835:QUI589839 QUI589841:QUI589844 QUI589846:QUI589849 QUI589851:QUI589854 QUI589856:QUI589865 QUI655359:QUI655368 QUI655371:QUI655375 QUI655377:QUI655380 QUI655382:QUI655385 QUI655387:QUI655390 QUI655392:QUI655401 QUI720895:QUI720904 QUI720907:QUI720911 QUI720913:QUI720916 QUI720918:QUI720921 QUI720923:QUI720926 QUI720928:QUI720937 QUI786431:QUI786440 QUI786443:QUI786447 QUI786449:QUI786452 QUI786454:QUI786457 QUI786459:QUI786462 QUI786464:QUI786473 QUI851967:QUI851976 QUI851979:QUI851983 QUI851985:QUI851988 QUI851990:QUI851993 QUI851995:QUI851998 QUI852000:QUI852009 QUI917503:QUI917512 QUI917515:QUI917519 QUI917521:QUI917524 QUI917526:QUI917529 QUI917531:QUI917534 QUI917536:QUI917545 QUI983039:QUI983048 QUI983051:QUI983055 QUI983057:QUI983060 QUI983062:QUI983065 QUI983067:QUI983070 QUI983072:QUI983081 REE22:REE24 REE30:REE33 REE65535:REE65544 REE65547:REE65551 REE65553:REE65556 REE65558:REE65561 REE65563:REE65566 REE65568:REE65577 REE131071:REE131080 REE131083:REE131087 REE131089:REE131092 REE131094:REE131097 REE131099:REE131102 REE131104:REE131113 REE196607:REE196616 REE196619:REE196623 REE196625:REE196628 REE196630:REE196633 REE196635:REE196638 REE196640:REE196649 REE262143:REE262152 REE262155:REE262159 REE262161:REE262164 REE262166:REE262169 REE262171:REE262174 REE262176:REE262185 REE327679:REE327688 REE327691:REE327695 REE327697:REE327700 REE327702:REE327705 REE327707:REE327710 REE327712:REE327721 REE393215:REE393224 REE393227:REE393231 REE393233:REE393236 REE393238:REE393241 REE393243:REE393246 REE393248:REE393257 REE458751:REE458760 REE458763:REE458767 REE458769:REE458772 REE458774:REE458777 REE458779:REE458782 REE458784:REE458793 REE524287:REE524296 REE524299:REE524303 REE524305:REE524308 REE524310:REE524313 REE524315:REE524318 REE524320:REE524329 REE589823:REE589832 REE589835:REE589839 REE589841:REE589844 REE589846:REE589849 REE589851:REE589854 REE589856:REE589865 REE655359:REE655368 REE655371:REE655375 REE655377:REE655380 REE655382:REE655385 REE655387:REE655390 REE655392:REE655401 REE720895:REE720904 REE720907:REE720911 REE720913:REE720916 REE720918:REE720921 REE720923:REE720926 REE720928:REE720937 REE786431:REE786440 REE786443:REE786447 REE786449:REE786452 REE786454:REE786457 REE786459:REE786462 REE786464:REE786473 REE851967:REE851976 REE851979:REE851983 REE851985:REE851988 REE851990:REE851993 REE851995:REE851998 REE852000:REE852009 REE917503:REE917512 REE917515:REE917519 REE917521:REE917524 REE917526:REE917529 REE917531:REE917534 REE917536:REE917545 REE983039:REE983048 REE983051:REE983055 REE983057:REE983060 REE983062:REE983065 REE983067:REE983070 REE983072:REE983081 ROA22:ROA24 ROA30:ROA33 ROA65535:ROA65544 ROA65547:ROA65551 ROA65553:ROA65556 ROA65558:ROA65561 ROA65563:ROA65566 ROA65568:ROA65577 ROA131071:ROA131080 ROA131083:ROA131087 ROA131089:ROA131092 ROA131094:ROA131097 ROA131099:ROA131102 ROA131104:ROA131113 ROA196607:ROA196616 ROA196619:ROA196623 ROA196625:ROA196628 ROA196630:ROA196633 ROA196635:ROA196638 ROA196640:ROA196649 ROA262143:ROA262152 ROA262155:ROA262159 ROA262161:ROA262164 ROA262166:ROA262169 ROA262171:ROA262174 ROA262176:ROA262185 ROA327679:ROA327688 ROA327691:ROA327695 ROA327697:ROA327700 ROA327702:ROA327705 ROA327707:ROA327710 ROA327712:ROA327721 ROA393215:ROA393224 ROA393227:ROA393231 ROA393233:ROA393236 ROA393238:ROA393241 ROA393243:ROA393246 ROA393248:ROA393257 ROA458751:ROA458760 ROA458763:ROA458767 ROA458769:ROA458772 ROA458774:ROA458777 ROA458779:ROA458782 ROA458784:ROA458793 ROA524287:ROA524296 ROA524299:ROA524303 ROA524305:ROA524308 ROA524310:ROA524313 ROA524315:ROA524318 ROA524320:ROA524329 ROA589823:ROA589832 ROA589835:ROA589839 ROA589841:ROA589844 ROA589846:ROA589849 ROA589851:ROA589854 ROA589856:ROA589865 ROA655359:ROA655368 ROA655371:ROA655375 ROA655377:ROA655380 ROA655382:ROA655385 ROA655387:ROA655390 ROA655392:ROA655401 ROA720895:ROA720904 ROA720907:ROA720911 ROA720913:ROA720916 ROA720918:ROA720921 ROA720923:ROA720926 ROA720928:ROA720937 ROA786431:ROA786440 ROA786443:ROA786447 ROA786449:ROA786452 ROA786454:ROA786457 ROA786459:ROA786462 ROA786464:ROA786473 ROA851967:ROA851976 ROA851979:ROA851983 ROA851985:ROA851988 ROA851990:ROA851993 ROA851995:ROA851998 ROA852000:ROA852009 ROA917503:ROA917512 ROA917515:ROA917519 ROA917521:ROA917524 ROA917526:ROA917529 ROA917531:ROA917534 ROA917536:ROA917545 ROA983039:ROA983048 ROA983051:ROA983055 ROA983057:ROA983060 ROA983062:ROA983065 ROA983067:ROA983070 ROA983072:ROA983081 RXW22:RXW24 RXW30:RXW33 RXW65535:RXW65544 RXW65547:RXW65551 RXW65553:RXW65556 RXW65558:RXW65561 RXW65563:RXW65566 RXW65568:RXW65577 RXW131071:RXW131080 RXW131083:RXW131087 RXW131089:RXW131092 RXW131094:RXW131097 RXW131099:RXW131102 RXW131104:RXW131113 RXW196607:RXW196616 RXW196619:RXW196623 RXW196625:RXW196628 RXW196630:RXW196633 RXW196635:RXW196638 RXW196640:RXW196649 RXW262143:RXW262152 RXW262155:RXW262159 RXW262161:RXW262164 RXW262166:RXW262169 RXW262171:RXW262174 RXW262176:RXW262185 RXW327679:RXW327688 RXW327691:RXW327695 RXW327697:RXW327700 RXW327702:RXW327705 RXW327707:RXW327710 RXW327712:RXW327721 RXW393215:RXW393224 RXW393227:RXW393231 RXW393233:RXW393236 RXW393238:RXW393241 RXW393243:RXW393246 RXW393248:RXW393257 RXW458751:RXW458760 RXW458763:RXW458767 RXW458769:RXW458772 RXW458774:RXW458777 RXW458779:RXW458782 RXW458784:RXW458793 RXW524287:RXW524296 RXW524299:RXW524303 RXW524305:RXW524308 RXW524310:RXW524313 RXW524315:RXW524318 RXW524320:RXW524329 RXW589823:RXW589832 RXW589835:RXW589839 RXW589841:RXW589844 RXW589846:RXW589849 RXW589851:RXW589854 RXW589856:RXW589865 RXW655359:RXW655368 RXW655371:RXW655375 RXW655377:RXW655380 RXW655382:RXW655385 RXW655387:RXW655390 RXW655392:RXW655401 RXW720895:RXW720904 RXW720907:RXW720911 RXW720913:RXW720916 RXW720918:RXW720921 RXW720923:RXW720926 RXW720928:RXW720937 RXW786431:RXW786440 RXW786443:RXW786447 RXW786449:RXW786452 RXW786454:RXW786457 RXW786459:RXW786462 RXW786464:RXW786473 RXW851967:RXW851976 RXW851979:RXW851983 RXW851985:RXW851988 RXW851990:RXW851993 RXW851995:RXW851998 RXW852000:RXW852009 RXW917503:RXW917512 RXW917515:RXW917519 RXW917521:RXW917524 RXW917526:RXW917529 RXW917531:RXW917534 RXW917536:RXW917545 RXW983039:RXW983048 RXW983051:RXW983055 RXW983057:RXW983060 RXW983062:RXW983065 RXW983067:RXW983070 RXW983072:RXW983081 SHS22:SHS24 SHS30:SHS33 SHS65535:SHS65544 SHS65547:SHS65551 SHS65553:SHS65556 SHS65558:SHS65561 SHS65563:SHS65566 SHS65568:SHS65577 SHS131071:SHS131080 SHS131083:SHS131087 SHS131089:SHS131092 SHS131094:SHS131097 SHS131099:SHS131102 SHS131104:SHS131113 SHS196607:SHS196616 SHS196619:SHS196623 SHS196625:SHS196628 SHS196630:SHS196633 SHS196635:SHS196638 SHS196640:SHS196649 SHS262143:SHS262152 SHS262155:SHS262159 SHS262161:SHS262164 SHS262166:SHS262169 SHS262171:SHS262174 SHS262176:SHS262185 SHS327679:SHS327688 SHS327691:SHS327695 SHS327697:SHS327700 SHS327702:SHS327705 SHS327707:SHS327710 SHS327712:SHS327721 SHS393215:SHS393224 SHS393227:SHS393231 SHS393233:SHS393236 SHS393238:SHS393241 SHS393243:SHS393246 SHS393248:SHS393257 SHS458751:SHS458760 SHS458763:SHS458767 SHS458769:SHS458772 SHS458774:SHS458777 SHS458779:SHS458782 SHS458784:SHS458793 SHS524287:SHS524296 SHS524299:SHS524303 SHS524305:SHS524308 SHS524310:SHS524313 SHS524315:SHS524318 SHS524320:SHS524329 SHS589823:SHS589832 SHS589835:SHS589839 SHS589841:SHS589844 SHS589846:SHS589849 SHS589851:SHS589854 SHS589856:SHS589865 SHS655359:SHS655368 SHS655371:SHS655375 SHS655377:SHS655380 SHS655382:SHS655385 SHS655387:SHS655390 SHS655392:SHS655401 SHS720895:SHS720904 SHS720907:SHS720911 SHS720913:SHS720916 SHS720918:SHS720921 SHS720923:SHS720926 SHS720928:SHS720937 SHS786431:SHS786440 SHS786443:SHS786447 SHS786449:SHS786452 SHS786454:SHS786457 SHS786459:SHS786462 SHS786464:SHS786473 SHS851967:SHS851976 SHS851979:SHS851983 SHS851985:SHS851988 SHS851990:SHS851993 SHS851995:SHS851998 SHS852000:SHS852009 SHS917503:SHS917512 SHS917515:SHS917519 SHS917521:SHS917524 SHS917526:SHS917529 SHS917531:SHS917534 SHS917536:SHS917545 SHS983039:SHS983048 SHS983051:SHS983055 SHS983057:SHS983060 SHS983062:SHS983065 SHS983067:SHS983070 SHS983072:SHS983081 SRO22:SRO24 SRO30:SRO33 SRO65535:SRO65544 SRO65547:SRO65551 SRO65553:SRO65556 SRO65558:SRO65561 SRO65563:SRO65566 SRO65568:SRO65577 SRO131071:SRO131080 SRO131083:SRO131087 SRO131089:SRO131092 SRO131094:SRO131097 SRO131099:SRO131102 SRO131104:SRO131113 SRO196607:SRO196616 SRO196619:SRO196623 SRO196625:SRO196628 SRO196630:SRO196633 SRO196635:SRO196638 SRO196640:SRO196649 SRO262143:SRO262152 SRO262155:SRO262159 SRO262161:SRO262164 SRO262166:SRO262169 SRO262171:SRO262174 SRO262176:SRO262185 SRO327679:SRO327688 SRO327691:SRO327695 SRO327697:SRO327700 SRO327702:SRO327705 SRO327707:SRO327710 SRO327712:SRO327721 SRO393215:SRO393224 SRO393227:SRO393231 SRO393233:SRO393236 SRO393238:SRO393241 SRO393243:SRO393246 SRO393248:SRO393257 SRO458751:SRO458760 SRO458763:SRO458767 SRO458769:SRO458772 SRO458774:SRO458777 SRO458779:SRO458782 SRO458784:SRO458793 SRO524287:SRO524296 SRO524299:SRO524303 SRO524305:SRO524308 SRO524310:SRO524313 SRO524315:SRO524318 SRO524320:SRO524329 SRO589823:SRO589832 SRO589835:SRO589839 SRO589841:SRO589844 SRO589846:SRO589849 SRO589851:SRO589854 SRO589856:SRO589865 SRO655359:SRO655368 SRO655371:SRO655375 SRO655377:SRO655380 SRO655382:SRO655385 SRO655387:SRO655390 SRO655392:SRO655401 SRO720895:SRO720904 SRO720907:SRO720911 SRO720913:SRO720916 SRO720918:SRO720921 SRO720923:SRO720926 SRO720928:SRO720937 SRO786431:SRO786440 SRO786443:SRO786447 SRO786449:SRO786452 SRO786454:SRO786457 SRO786459:SRO786462 SRO786464:SRO786473 SRO851967:SRO851976 SRO851979:SRO851983 SRO851985:SRO851988 SRO851990:SRO851993 SRO851995:SRO851998 SRO852000:SRO852009 SRO917503:SRO917512 SRO917515:SRO917519 SRO917521:SRO917524 SRO917526:SRO917529 SRO917531:SRO917534 SRO917536:SRO917545 SRO983039:SRO983048 SRO983051:SRO983055 SRO983057:SRO983060 SRO983062:SRO983065 SRO983067:SRO983070 SRO983072:SRO983081 TBK22:TBK24 TBK30:TBK33 TBK65535:TBK65544 TBK65547:TBK65551 TBK65553:TBK65556 TBK65558:TBK65561 TBK65563:TBK65566 TBK65568:TBK65577 TBK131071:TBK131080 TBK131083:TBK131087 TBK131089:TBK131092 TBK131094:TBK131097 TBK131099:TBK131102 TBK131104:TBK131113 TBK196607:TBK196616 TBK196619:TBK196623 TBK196625:TBK196628 TBK196630:TBK196633 TBK196635:TBK196638 TBK196640:TBK196649 TBK262143:TBK262152 TBK262155:TBK262159 TBK262161:TBK262164 TBK262166:TBK262169 TBK262171:TBK262174 TBK262176:TBK262185 TBK327679:TBK327688 TBK327691:TBK327695 TBK327697:TBK327700 TBK327702:TBK327705 TBK327707:TBK327710 TBK327712:TBK327721 TBK393215:TBK393224 TBK393227:TBK393231 TBK393233:TBK393236 TBK393238:TBK393241 TBK393243:TBK393246 TBK393248:TBK393257 TBK458751:TBK458760 TBK458763:TBK458767 TBK458769:TBK458772 TBK458774:TBK458777 TBK458779:TBK458782 TBK458784:TBK458793 TBK524287:TBK524296 TBK524299:TBK524303 TBK524305:TBK524308 TBK524310:TBK524313 TBK524315:TBK524318 TBK524320:TBK524329 TBK589823:TBK589832 TBK589835:TBK589839 TBK589841:TBK589844 TBK589846:TBK589849 TBK589851:TBK589854 TBK589856:TBK589865 TBK655359:TBK655368 TBK655371:TBK655375 TBK655377:TBK655380 TBK655382:TBK655385 TBK655387:TBK655390 TBK655392:TBK655401 TBK720895:TBK720904 TBK720907:TBK720911 TBK720913:TBK720916 TBK720918:TBK720921 TBK720923:TBK720926 TBK720928:TBK720937 TBK786431:TBK786440 TBK786443:TBK786447 TBK786449:TBK786452 TBK786454:TBK786457 TBK786459:TBK786462 TBK786464:TBK786473 TBK851967:TBK851976 TBK851979:TBK851983 TBK851985:TBK851988 TBK851990:TBK851993 TBK851995:TBK851998 TBK852000:TBK852009 TBK917503:TBK917512 TBK917515:TBK917519 TBK917521:TBK917524 TBK917526:TBK917529 TBK917531:TBK917534 TBK917536:TBK917545 TBK983039:TBK983048 TBK983051:TBK983055 TBK983057:TBK983060 TBK983062:TBK983065 TBK983067:TBK983070 TBK983072:TBK983081 TLG22:TLG24 TLG30:TLG33 TLG65535:TLG65544 TLG65547:TLG65551 TLG65553:TLG65556 TLG65558:TLG65561 TLG65563:TLG65566 TLG65568:TLG65577 TLG131071:TLG131080 TLG131083:TLG131087 TLG131089:TLG131092 TLG131094:TLG131097 TLG131099:TLG131102 TLG131104:TLG131113 TLG196607:TLG196616 TLG196619:TLG196623 TLG196625:TLG196628 TLG196630:TLG196633 TLG196635:TLG196638 TLG196640:TLG196649 TLG262143:TLG262152 TLG262155:TLG262159 TLG262161:TLG262164 TLG262166:TLG262169 TLG262171:TLG262174 TLG262176:TLG262185 TLG327679:TLG327688 TLG327691:TLG327695 TLG327697:TLG327700 TLG327702:TLG327705 TLG327707:TLG327710 TLG327712:TLG327721 TLG393215:TLG393224 TLG393227:TLG393231 TLG393233:TLG393236 TLG393238:TLG393241 TLG393243:TLG393246 TLG393248:TLG393257 TLG458751:TLG458760 TLG458763:TLG458767 TLG458769:TLG458772 TLG458774:TLG458777 TLG458779:TLG458782 TLG458784:TLG458793 TLG524287:TLG524296 TLG524299:TLG524303 TLG524305:TLG524308 TLG524310:TLG524313 TLG524315:TLG524318 TLG524320:TLG524329 TLG589823:TLG589832 TLG589835:TLG589839 TLG589841:TLG589844 TLG589846:TLG589849 TLG589851:TLG589854 TLG589856:TLG589865 TLG655359:TLG655368 TLG655371:TLG655375 TLG655377:TLG655380 TLG655382:TLG655385 TLG655387:TLG655390 TLG655392:TLG655401 TLG720895:TLG720904 TLG720907:TLG720911 TLG720913:TLG720916 TLG720918:TLG720921 TLG720923:TLG720926 TLG720928:TLG720937 TLG786431:TLG786440 TLG786443:TLG786447 TLG786449:TLG786452 TLG786454:TLG786457 TLG786459:TLG786462 TLG786464:TLG786473 TLG851967:TLG851976 TLG851979:TLG851983 TLG851985:TLG851988 TLG851990:TLG851993 TLG851995:TLG851998 TLG852000:TLG852009 TLG917503:TLG917512 TLG917515:TLG917519 TLG917521:TLG917524 TLG917526:TLG917529 TLG917531:TLG917534 TLG917536:TLG917545 TLG983039:TLG983048 TLG983051:TLG983055 TLG983057:TLG983060 TLG983062:TLG983065 TLG983067:TLG983070 TLG983072:TLG983081 TVC22:TVC24 TVC30:TVC33 TVC65535:TVC65544 TVC65547:TVC65551 TVC65553:TVC65556 TVC65558:TVC65561 TVC65563:TVC65566 TVC65568:TVC65577 TVC131071:TVC131080 TVC131083:TVC131087 TVC131089:TVC131092 TVC131094:TVC131097 TVC131099:TVC131102 TVC131104:TVC131113 TVC196607:TVC196616 TVC196619:TVC196623 TVC196625:TVC196628 TVC196630:TVC196633 TVC196635:TVC196638 TVC196640:TVC196649 TVC262143:TVC262152 TVC262155:TVC262159 TVC262161:TVC262164 TVC262166:TVC262169 TVC262171:TVC262174 TVC262176:TVC262185 TVC327679:TVC327688 TVC327691:TVC327695 TVC327697:TVC327700 TVC327702:TVC327705 TVC327707:TVC327710 TVC327712:TVC327721 TVC393215:TVC393224 TVC393227:TVC393231 TVC393233:TVC393236 TVC393238:TVC393241 TVC393243:TVC393246 TVC393248:TVC393257 TVC458751:TVC458760 TVC458763:TVC458767 TVC458769:TVC458772 TVC458774:TVC458777 TVC458779:TVC458782 TVC458784:TVC458793 TVC524287:TVC524296 TVC524299:TVC524303 TVC524305:TVC524308 TVC524310:TVC524313 TVC524315:TVC524318 TVC524320:TVC524329 TVC589823:TVC589832 TVC589835:TVC589839 TVC589841:TVC589844 TVC589846:TVC589849 TVC589851:TVC589854 TVC589856:TVC589865 TVC655359:TVC655368 TVC655371:TVC655375 TVC655377:TVC655380 TVC655382:TVC655385 TVC655387:TVC655390 TVC655392:TVC655401 TVC720895:TVC720904 TVC720907:TVC720911 TVC720913:TVC720916 TVC720918:TVC720921 TVC720923:TVC720926 TVC720928:TVC720937 TVC786431:TVC786440 TVC786443:TVC786447 TVC786449:TVC786452 TVC786454:TVC786457 TVC786459:TVC786462 TVC786464:TVC786473 TVC851967:TVC851976 TVC851979:TVC851983 TVC851985:TVC851988 TVC851990:TVC851993 TVC851995:TVC851998 TVC852000:TVC852009 TVC917503:TVC917512 TVC917515:TVC917519 TVC917521:TVC917524 TVC917526:TVC917529 TVC917531:TVC917534 TVC917536:TVC917545 TVC983039:TVC983048 TVC983051:TVC983055 TVC983057:TVC983060 TVC983062:TVC983065 TVC983067:TVC983070 TVC983072:TVC983081 UEY22:UEY24 UEY30:UEY33 UEY65535:UEY65544 UEY65547:UEY65551 UEY65553:UEY65556 UEY65558:UEY65561 UEY65563:UEY65566 UEY65568:UEY65577 UEY131071:UEY131080 UEY131083:UEY131087 UEY131089:UEY131092 UEY131094:UEY131097 UEY131099:UEY131102 UEY131104:UEY131113 UEY196607:UEY196616 UEY196619:UEY196623 UEY196625:UEY196628 UEY196630:UEY196633 UEY196635:UEY196638 UEY196640:UEY196649 UEY262143:UEY262152 UEY262155:UEY262159 UEY262161:UEY262164 UEY262166:UEY262169 UEY262171:UEY262174 UEY262176:UEY262185 UEY327679:UEY327688 UEY327691:UEY327695 UEY327697:UEY327700 UEY327702:UEY327705 UEY327707:UEY327710 UEY327712:UEY327721 UEY393215:UEY393224 UEY393227:UEY393231 UEY393233:UEY393236 UEY393238:UEY393241 UEY393243:UEY393246 UEY393248:UEY393257 UEY458751:UEY458760 UEY458763:UEY458767 UEY458769:UEY458772 UEY458774:UEY458777 UEY458779:UEY458782 UEY458784:UEY458793 UEY524287:UEY524296 UEY524299:UEY524303 UEY524305:UEY524308 UEY524310:UEY524313 UEY524315:UEY524318 UEY524320:UEY524329 UEY589823:UEY589832 UEY589835:UEY589839 UEY589841:UEY589844 UEY589846:UEY589849 UEY589851:UEY589854 UEY589856:UEY589865 UEY655359:UEY655368 UEY655371:UEY655375 UEY655377:UEY655380 UEY655382:UEY655385 UEY655387:UEY655390 UEY655392:UEY655401 UEY720895:UEY720904 UEY720907:UEY720911 UEY720913:UEY720916 UEY720918:UEY720921 UEY720923:UEY720926 UEY720928:UEY720937 UEY786431:UEY786440 UEY786443:UEY786447 UEY786449:UEY786452 UEY786454:UEY786457 UEY786459:UEY786462 UEY786464:UEY786473 UEY851967:UEY851976 UEY851979:UEY851983 UEY851985:UEY851988 UEY851990:UEY851993 UEY851995:UEY851998 UEY852000:UEY852009 UEY917503:UEY917512 UEY917515:UEY917519 UEY917521:UEY917524 UEY917526:UEY917529 UEY917531:UEY917534 UEY917536:UEY917545 UEY983039:UEY983048 UEY983051:UEY983055 UEY983057:UEY983060 UEY983062:UEY983065 UEY983067:UEY983070 UEY983072:UEY983081 UOU22:UOU24 UOU30:UOU33 UOU65535:UOU65544 UOU65547:UOU65551 UOU65553:UOU65556 UOU65558:UOU65561 UOU65563:UOU65566 UOU65568:UOU65577 UOU131071:UOU131080 UOU131083:UOU131087 UOU131089:UOU131092 UOU131094:UOU131097 UOU131099:UOU131102 UOU131104:UOU131113 UOU196607:UOU196616 UOU196619:UOU196623 UOU196625:UOU196628 UOU196630:UOU196633 UOU196635:UOU196638 UOU196640:UOU196649 UOU262143:UOU262152 UOU262155:UOU262159 UOU262161:UOU262164 UOU262166:UOU262169 UOU262171:UOU262174 UOU262176:UOU262185 UOU327679:UOU327688 UOU327691:UOU327695 UOU327697:UOU327700 UOU327702:UOU327705 UOU327707:UOU327710 UOU327712:UOU327721 UOU393215:UOU393224 UOU393227:UOU393231 UOU393233:UOU393236 UOU393238:UOU393241 UOU393243:UOU393246 UOU393248:UOU393257 UOU458751:UOU458760 UOU458763:UOU458767 UOU458769:UOU458772 UOU458774:UOU458777 UOU458779:UOU458782 UOU458784:UOU458793 UOU524287:UOU524296 UOU524299:UOU524303 UOU524305:UOU524308 UOU524310:UOU524313 UOU524315:UOU524318 UOU524320:UOU524329 UOU589823:UOU589832 UOU589835:UOU589839 UOU589841:UOU589844 UOU589846:UOU589849 UOU589851:UOU589854 UOU589856:UOU589865 UOU655359:UOU655368 UOU655371:UOU655375 UOU655377:UOU655380 UOU655382:UOU655385 UOU655387:UOU655390 UOU655392:UOU655401 UOU720895:UOU720904 UOU720907:UOU720911 UOU720913:UOU720916 UOU720918:UOU720921 UOU720923:UOU720926 UOU720928:UOU720937 UOU786431:UOU786440 UOU786443:UOU786447 UOU786449:UOU786452 UOU786454:UOU786457 UOU786459:UOU786462 UOU786464:UOU786473 UOU851967:UOU851976 UOU851979:UOU851983 UOU851985:UOU851988 UOU851990:UOU851993 UOU851995:UOU851998 UOU852000:UOU852009 UOU917503:UOU917512 UOU917515:UOU917519 UOU917521:UOU917524 UOU917526:UOU917529 UOU917531:UOU917534 UOU917536:UOU917545 UOU983039:UOU983048 UOU983051:UOU983055 UOU983057:UOU983060 UOU983062:UOU983065 UOU983067:UOU983070 UOU983072:UOU983081 UYQ22:UYQ24 UYQ30:UYQ33 UYQ65535:UYQ65544 UYQ65547:UYQ65551 UYQ65553:UYQ65556 UYQ65558:UYQ65561 UYQ65563:UYQ65566 UYQ65568:UYQ65577 UYQ131071:UYQ131080 UYQ131083:UYQ131087 UYQ131089:UYQ131092 UYQ131094:UYQ131097 UYQ131099:UYQ131102 UYQ131104:UYQ131113 UYQ196607:UYQ196616 UYQ196619:UYQ196623 UYQ196625:UYQ196628 UYQ196630:UYQ196633 UYQ196635:UYQ196638 UYQ196640:UYQ196649 UYQ262143:UYQ262152 UYQ262155:UYQ262159 UYQ262161:UYQ262164 UYQ262166:UYQ262169 UYQ262171:UYQ262174 UYQ262176:UYQ262185 UYQ327679:UYQ327688 UYQ327691:UYQ327695 UYQ327697:UYQ327700 UYQ327702:UYQ327705 UYQ327707:UYQ327710 UYQ327712:UYQ327721 UYQ393215:UYQ393224 UYQ393227:UYQ393231 UYQ393233:UYQ393236 UYQ393238:UYQ393241 UYQ393243:UYQ393246 UYQ393248:UYQ393257 UYQ458751:UYQ458760 UYQ458763:UYQ458767 UYQ458769:UYQ458772 UYQ458774:UYQ458777 UYQ458779:UYQ458782 UYQ458784:UYQ458793 UYQ524287:UYQ524296 UYQ524299:UYQ524303 UYQ524305:UYQ524308 UYQ524310:UYQ524313 UYQ524315:UYQ524318 UYQ524320:UYQ524329 UYQ589823:UYQ589832 UYQ589835:UYQ589839 UYQ589841:UYQ589844 UYQ589846:UYQ589849 UYQ589851:UYQ589854 UYQ589856:UYQ589865 UYQ655359:UYQ655368 UYQ655371:UYQ655375 UYQ655377:UYQ655380 UYQ655382:UYQ655385 UYQ655387:UYQ655390 UYQ655392:UYQ655401 UYQ720895:UYQ720904 UYQ720907:UYQ720911 UYQ720913:UYQ720916 UYQ720918:UYQ720921 UYQ720923:UYQ720926 UYQ720928:UYQ720937 UYQ786431:UYQ786440 UYQ786443:UYQ786447 UYQ786449:UYQ786452 UYQ786454:UYQ786457 UYQ786459:UYQ786462 UYQ786464:UYQ786473 UYQ851967:UYQ851976 UYQ851979:UYQ851983 UYQ851985:UYQ851988 UYQ851990:UYQ851993 UYQ851995:UYQ851998 UYQ852000:UYQ852009 UYQ917503:UYQ917512 UYQ917515:UYQ917519 UYQ917521:UYQ917524 UYQ917526:UYQ917529 UYQ917531:UYQ917534 UYQ917536:UYQ917545 UYQ983039:UYQ983048 UYQ983051:UYQ983055 UYQ983057:UYQ983060 UYQ983062:UYQ983065 UYQ983067:UYQ983070 UYQ983072:UYQ983081 VIM22:VIM24 VIM30:VIM33 VIM65535:VIM65544 VIM65547:VIM65551 VIM65553:VIM65556 VIM65558:VIM65561 VIM65563:VIM65566 VIM65568:VIM65577 VIM131071:VIM131080 VIM131083:VIM131087 VIM131089:VIM131092 VIM131094:VIM131097 VIM131099:VIM131102 VIM131104:VIM131113 VIM196607:VIM196616 VIM196619:VIM196623 VIM196625:VIM196628 VIM196630:VIM196633 VIM196635:VIM196638 VIM196640:VIM196649 VIM262143:VIM262152 VIM262155:VIM262159 VIM262161:VIM262164 VIM262166:VIM262169 VIM262171:VIM262174 VIM262176:VIM262185 VIM327679:VIM327688 VIM327691:VIM327695 VIM327697:VIM327700 VIM327702:VIM327705 VIM327707:VIM327710 VIM327712:VIM327721 VIM393215:VIM393224 VIM393227:VIM393231 VIM393233:VIM393236 VIM393238:VIM393241 VIM393243:VIM393246 VIM393248:VIM393257 VIM458751:VIM458760 VIM458763:VIM458767 VIM458769:VIM458772 VIM458774:VIM458777 VIM458779:VIM458782 VIM458784:VIM458793 VIM524287:VIM524296 VIM524299:VIM524303 VIM524305:VIM524308 VIM524310:VIM524313 VIM524315:VIM524318 VIM524320:VIM524329 VIM589823:VIM589832 VIM589835:VIM589839 VIM589841:VIM589844 VIM589846:VIM589849 VIM589851:VIM589854 VIM589856:VIM589865 VIM655359:VIM655368 VIM655371:VIM655375 VIM655377:VIM655380 VIM655382:VIM655385 VIM655387:VIM655390 VIM655392:VIM655401 VIM720895:VIM720904 VIM720907:VIM720911 VIM720913:VIM720916 VIM720918:VIM720921 VIM720923:VIM720926 VIM720928:VIM720937 VIM786431:VIM786440 VIM786443:VIM786447 VIM786449:VIM786452 VIM786454:VIM786457 VIM786459:VIM786462 VIM786464:VIM786473 VIM851967:VIM851976 VIM851979:VIM851983 VIM851985:VIM851988 VIM851990:VIM851993 VIM851995:VIM851998 VIM852000:VIM852009 VIM917503:VIM917512 VIM917515:VIM917519 VIM917521:VIM917524 VIM917526:VIM917529 VIM917531:VIM917534 VIM917536:VIM917545 VIM983039:VIM983048 VIM983051:VIM983055 VIM983057:VIM983060 VIM983062:VIM983065 VIM983067:VIM983070 VIM983072:VIM983081 VSI22:VSI24 VSI30:VSI33 VSI65535:VSI65544 VSI65547:VSI65551 VSI65553:VSI65556 VSI65558:VSI65561 VSI65563:VSI65566 VSI65568:VSI65577 VSI131071:VSI131080 VSI131083:VSI131087 VSI131089:VSI131092 VSI131094:VSI131097 VSI131099:VSI131102 VSI131104:VSI131113 VSI196607:VSI196616 VSI196619:VSI196623 VSI196625:VSI196628 VSI196630:VSI196633 VSI196635:VSI196638 VSI196640:VSI196649 VSI262143:VSI262152 VSI262155:VSI262159 VSI262161:VSI262164 VSI262166:VSI262169 VSI262171:VSI262174 VSI262176:VSI262185 VSI327679:VSI327688 VSI327691:VSI327695 VSI327697:VSI327700 VSI327702:VSI327705 VSI327707:VSI327710 VSI327712:VSI327721 VSI393215:VSI393224 VSI393227:VSI393231 VSI393233:VSI393236 VSI393238:VSI393241 VSI393243:VSI393246 VSI393248:VSI393257 VSI458751:VSI458760 VSI458763:VSI458767 VSI458769:VSI458772 VSI458774:VSI458777 VSI458779:VSI458782 VSI458784:VSI458793 VSI524287:VSI524296 VSI524299:VSI524303 VSI524305:VSI524308 VSI524310:VSI524313 VSI524315:VSI524318 VSI524320:VSI524329 VSI589823:VSI589832 VSI589835:VSI589839 VSI589841:VSI589844 VSI589846:VSI589849 VSI589851:VSI589854 VSI589856:VSI589865 VSI655359:VSI655368 VSI655371:VSI655375 VSI655377:VSI655380 VSI655382:VSI655385 VSI655387:VSI655390 VSI655392:VSI655401 VSI720895:VSI720904 VSI720907:VSI720911 VSI720913:VSI720916 VSI720918:VSI720921 VSI720923:VSI720926 VSI720928:VSI720937 VSI786431:VSI786440 VSI786443:VSI786447 VSI786449:VSI786452 VSI786454:VSI786457 VSI786459:VSI786462 VSI786464:VSI786473 VSI851967:VSI851976 VSI851979:VSI851983 VSI851985:VSI851988 VSI851990:VSI851993 VSI851995:VSI851998 VSI852000:VSI852009 VSI917503:VSI917512 VSI917515:VSI917519 VSI917521:VSI917524 VSI917526:VSI917529 VSI917531:VSI917534 VSI917536:VSI917545 VSI983039:VSI983048 VSI983051:VSI983055 VSI983057:VSI983060 VSI983062:VSI983065 VSI983067:VSI983070 VSI983072:VSI983081 WCE22:WCE24 WCE30:WCE33 WCE65535:WCE65544 WCE65547:WCE65551 WCE65553:WCE65556 WCE65558:WCE65561 WCE65563:WCE65566 WCE65568:WCE65577 WCE131071:WCE131080 WCE131083:WCE131087 WCE131089:WCE131092 WCE131094:WCE131097 WCE131099:WCE131102 WCE131104:WCE131113 WCE196607:WCE196616 WCE196619:WCE196623 WCE196625:WCE196628 WCE196630:WCE196633 WCE196635:WCE196638 WCE196640:WCE196649 WCE262143:WCE262152 WCE262155:WCE262159 WCE262161:WCE262164 WCE262166:WCE262169 WCE262171:WCE262174 WCE262176:WCE262185 WCE327679:WCE327688 WCE327691:WCE327695 WCE327697:WCE327700 WCE327702:WCE327705 WCE327707:WCE327710 WCE327712:WCE327721 WCE393215:WCE393224 WCE393227:WCE393231 WCE393233:WCE393236 WCE393238:WCE393241 WCE393243:WCE393246 WCE393248:WCE393257 WCE458751:WCE458760 WCE458763:WCE458767 WCE458769:WCE458772 WCE458774:WCE458777 WCE458779:WCE458782 WCE458784:WCE458793 WCE524287:WCE524296 WCE524299:WCE524303 WCE524305:WCE524308 WCE524310:WCE524313 WCE524315:WCE524318 WCE524320:WCE524329 WCE589823:WCE589832 WCE589835:WCE589839 WCE589841:WCE589844 WCE589846:WCE589849 WCE589851:WCE589854 WCE589856:WCE589865 WCE655359:WCE655368 WCE655371:WCE655375 WCE655377:WCE655380 WCE655382:WCE655385 WCE655387:WCE655390 WCE655392:WCE655401 WCE720895:WCE720904 WCE720907:WCE720911 WCE720913:WCE720916 WCE720918:WCE720921 WCE720923:WCE720926 WCE720928:WCE720937 WCE786431:WCE786440 WCE786443:WCE786447 WCE786449:WCE786452 WCE786454:WCE786457 WCE786459:WCE786462 WCE786464:WCE786473 WCE851967:WCE851976 WCE851979:WCE851983 WCE851985:WCE851988 WCE851990:WCE851993 WCE851995:WCE851998 WCE852000:WCE852009 WCE917503:WCE917512 WCE917515:WCE917519 WCE917521:WCE917524 WCE917526:WCE917529 WCE917531:WCE917534 WCE917536:WCE917545 WCE983039:WCE983048 WCE983051:WCE983055 WCE983057:WCE983060 WCE983062:WCE983065 WCE983067:WCE983070 WCE983072:WCE983081 WMA22:WMA24 WMA30:WMA33 WMA65535:WMA65544 WMA65547:WMA65551 WMA65553:WMA65556 WMA65558:WMA65561 WMA65563:WMA65566 WMA65568:WMA65577 WMA131071:WMA131080 WMA131083:WMA131087 WMA131089:WMA131092 WMA131094:WMA131097 WMA131099:WMA131102 WMA131104:WMA131113 WMA196607:WMA196616 WMA196619:WMA196623 WMA196625:WMA196628 WMA196630:WMA196633 WMA196635:WMA196638 WMA196640:WMA196649 WMA262143:WMA262152 WMA262155:WMA262159 WMA262161:WMA262164 WMA262166:WMA262169 WMA262171:WMA262174 WMA262176:WMA262185 WMA327679:WMA327688 WMA327691:WMA327695 WMA327697:WMA327700 WMA327702:WMA327705 WMA327707:WMA327710 WMA327712:WMA327721 WMA393215:WMA393224 WMA393227:WMA393231 WMA393233:WMA393236 WMA393238:WMA393241 WMA393243:WMA393246 WMA393248:WMA393257 WMA458751:WMA458760 WMA458763:WMA458767 WMA458769:WMA458772 WMA458774:WMA458777 WMA458779:WMA458782 WMA458784:WMA458793 WMA524287:WMA524296 WMA524299:WMA524303 WMA524305:WMA524308 WMA524310:WMA524313 WMA524315:WMA524318 WMA524320:WMA524329 WMA589823:WMA589832 WMA589835:WMA589839 WMA589841:WMA589844 WMA589846:WMA589849 WMA589851:WMA589854 WMA589856:WMA589865 WMA655359:WMA655368 WMA655371:WMA655375 WMA655377:WMA655380 WMA655382:WMA655385 WMA655387:WMA655390 WMA655392:WMA655401 WMA720895:WMA720904 WMA720907:WMA720911 WMA720913:WMA720916 WMA720918:WMA720921 WMA720923:WMA720926 WMA720928:WMA720937 WMA786431:WMA786440 WMA786443:WMA786447 WMA786449:WMA786452 WMA786454:WMA786457 WMA786459:WMA786462 WMA786464:WMA786473 WMA851967:WMA851976 WMA851979:WMA851983 WMA851985:WMA851988 WMA851990:WMA851993 WMA851995:WMA851998 WMA852000:WMA852009 WMA917503:WMA917512 WMA917515:WMA917519 WMA917521:WMA917524 WMA917526:WMA917529 WMA917531:WMA917534 WMA917536:WMA917545 WMA983039:WMA983048 WMA983051:WMA983055 WMA983057:WMA983060 WMA983062:WMA983065 WMA983067:WMA983070 WMA983072:WMA983081 WVW22:WVW24 WVW30:WVW33 WVW65535:WVW65544 WVW65547:WVW65551 WVW65553:WVW65556 WVW65558:WVW65561 WVW65563:WVW65566 WVW65568:WVW65577 WVW131071:WVW131080 WVW131083:WVW131087 WVW131089:WVW131092 WVW131094:WVW131097 WVW131099:WVW131102 WVW131104:WVW131113 WVW196607:WVW196616 WVW196619:WVW196623 WVW196625:WVW196628 WVW196630:WVW196633 WVW196635:WVW196638 WVW196640:WVW196649 WVW262143:WVW262152 WVW262155:WVW262159 WVW262161:WVW262164 WVW262166:WVW262169 WVW262171:WVW262174 WVW262176:WVW262185 WVW327679:WVW327688 WVW327691:WVW327695 WVW327697:WVW327700 WVW327702:WVW327705 WVW327707:WVW327710 WVW327712:WVW327721 WVW393215:WVW393224 WVW393227:WVW393231 WVW393233:WVW393236 WVW393238:WVW393241 WVW393243:WVW393246 WVW393248:WVW393257 WVW458751:WVW458760 WVW458763:WVW458767 WVW458769:WVW458772 WVW458774:WVW458777 WVW458779:WVW458782 WVW458784:WVW458793 WVW524287:WVW524296 WVW524299:WVW524303 WVW524305:WVW524308 WVW524310:WVW524313 WVW524315:WVW524318 WVW524320:WVW524329 WVW589823:WVW589832 WVW589835:WVW589839 WVW589841:WVW589844 WVW589846:WVW589849 WVW589851:WVW589854 WVW589856:WVW589865 WVW655359:WVW655368 WVW655371:WVW655375 WVW655377:WVW655380 WVW655382:WVW655385 WVW655387:WVW655390 WVW655392:WVW655401 WVW720895:WVW720904 WVW720907:WVW720911 WVW720913:WVW720916 WVW720918:WVW720921 WVW720923:WVW720926 WVW720928:WVW720937 WVW786431:WVW786440 WVW786443:WVW786447 WVW786449:WVW786452 WVW786454:WVW786457 WVW786459:WVW786462 WVW786464:WVW786473 WVW851967:WVW851976 WVW851979:WVW851983 WVW851985:WVW851988 WVW851990:WVW851993 WVW851995:WVW851998 WVW852000:WVW852009 WVW917503:WVW917512 WVW917515:WVW917519 WVW917521:WVW917524 WVW917526:WVW917529 WVW917531:WVW917534 WVW917536:WVW917545 WVW983039:WVW983048 WVW983051:WVW983055 WVW983057:WVW983060 WVW983062:WVW983065 WVW983067:WVW983070 WVW983072:WVW983081 WVW19:WVW20 WMA19:WMA20 WCE19:WCE20 VSI19:VSI20 VIM19:VIM20 UYQ19:UYQ20 UOU19:UOU20 UEY19:UEY20 TVC19:TVC20 TLG19:TLG20 TBK19:TBK20 SRO19:SRO20 SHS19:SHS20 RXW19:RXW20 ROA19:ROA20 REE19:REE20 QUI19:QUI20 QKM19:QKM20 QAQ19:QAQ20 PQU19:PQU20 PGY19:PGY20 OXC19:OXC20 ONG19:ONG20 ODK19:ODK20 NTO19:NTO20 NJS19:NJS20 MZW19:MZW20 MQA19:MQA20 MGE19:MGE20 LWI19:LWI20 LMM19:LMM20 LCQ19:LCQ20 KSU19:KSU20 KIY19:KIY20 JZC19:JZC20 JPG19:JPG20 JFK19:JFK20 IVO19:IVO20 ILS19:ILS20 IBW19:IBW20 HSA19:HSA20 HIE19:HIE20 GYI19:GYI20 GOM19:GOM20 GEQ19:GEQ20 FUU19:FUU20 FKY19:FKY20 FBC19:FBC20 ERG19:ERG20 EHK19:EHK20 DXO19:DXO20 DNS19:DNS20 DDW19:DDW20 CUA19:CUA20 CKE19:CKE20 CAI19:CAI20 BQM19:BQM20 BGQ19:BGQ20 AWU19:AWU20 AMY19:AMY20 ADC19:ADC20 TG19:TG20 JK19:JK20 JK35:JK41 TG35:TG41 ADC35:ADC41 AMY35:AMY41 AWU35:AWU41 BGQ35:BGQ41 BQM35:BQM41 CAI35:CAI41 CKE35:CKE41 CUA35:CUA41 DDW35:DDW41 DNS35:DNS41 DXO35:DXO41 EHK35:EHK41 ERG35:ERG41 FBC35:FBC41 FKY35:FKY41 FUU35:FUU41 GEQ35:GEQ41 GOM35:GOM41 GYI35:GYI41 HIE35:HIE41 HSA35:HSA41 IBW35:IBW41 ILS35:ILS41 IVO35:IVO41 JFK35:JFK41 JPG35:JPG41 JZC35:JZC41 KIY35:KIY41 KSU35:KSU41 LCQ35:LCQ41 LMM35:LMM41 LWI35:LWI41 MGE35:MGE41 MQA35:MQA41 MZW35:MZW41 NJS35:NJS41 NTO35:NTO41 ODK35:ODK41 ONG35:ONG41 OXC35:OXC41 PGY35:PGY41 PQU35:PQU41 QAQ35:QAQ41 QKM35:QKM41 QUI35:QUI41 REE35:REE41 ROA35:ROA41 RXW35:RXW41 SHS35:SHS41 SRO35:SRO41 TBK35:TBK41 TLG35:TLG41 TVC35:TVC41 UEY35:UEY41 UOU35:UOU41 UYQ35:UYQ41 VIM35:VIM41 VSI35:VSI41 WCE35:WCE41 WMA35:WMA41 WVW35:WVW41 WVW26:WVW28 WVW8:WVW16 WMA26:WMA28 WMA8:WMA16 WCE26:WCE28 WCE8:WCE16 VSI26:VSI28 VSI8:VSI16 VIM26:VIM28 VIM8:VIM16 UYQ26:UYQ28 UYQ8:UYQ16 UOU26:UOU28 UOU8:UOU16 UEY26:UEY28 UEY8:UEY16 TVC26:TVC28 TVC8:TVC16 TLG26:TLG28 TLG8:TLG16 TBK26:TBK28 TBK8:TBK16 SRO26:SRO28 SRO8:SRO16 SHS26:SHS28 SHS8:SHS16 RXW26:RXW28 RXW8:RXW16 ROA26:ROA28 ROA8:ROA16 REE26:REE28 REE8:REE16 QUI26:QUI28 QUI8:QUI16 QKM26:QKM28 QKM8:QKM16 QAQ26:QAQ28 QAQ8:QAQ16 PQU26:PQU28 PQU8:PQU16 PGY26:PGY28 PGY8:PGY16 OXC26:OXC28 OXC8:OXC16 ONG26:ONG28 ONG8:ONG16 ODK26:ODK28 ODK8:ODK16 NTO26:NTO28 NTO8:NTO16 NJS26:NJS28 NJS8:NJS16 MZW26:MZW28 MZW8:MZW16 MQA26:MQA28 MQA8:MQA16 MGE26:MGE28 MGE8:MGE16 LWI26:LWI28 LWI8:LWI16 LMM26:LMM28 LMM8:LMM16 LCQ26:LCQ28 LCQ8:LCQ16 KSU26:KSU28 KSU8:KSU16 KIY26:KIY28 KIY8:KIY16 JZC26:JZC28 JZC8:JZC16 JPG26:JPG28 JPG8:JPG16 JFK26:JFK28 JFK8:JFK16 IVO26:IVO28 IVO8:IVO16 ILS26:ILS28 ILS8:ILS16 IBW26:IBW28 IBW8:IBW16 HSA26:HSA28 HSA8:HSA16 HIE26:HIE28 HIE8:HIE16 GYI26:GYI28 GYI8:GYI16 GOM26:GOM28 GOM8:GOM16 GEQ26:GEQ28 GEQ8:GEQ16 FUU26:FUU28 FUU8:FUU16 FKY26:FKY28 FKY8:FKY16 FBC26:FBC28 FBC8:FBC16 ERG26:ERG28 ERG8:ERG16 EHK26:EHK28 EHK8:EHK16 DXO26:DXO28 DXO8:DXO16 DNS26:DNS28 DNS8:DNS16 DDW26:DDW28 DDW8:DDW16 CUA26:CUA28 CUA8:CUA16 CKE26:CKE28 CKE8:CKE16 CAI26:CAI28 CAI8:CAI16 BQM26:BQM28 BQM8:BQM16 BGQ26:BGQ28 BGQ8:BGQ16 AWU26:AWU28 AWU8:AWU16 AMY26:AMY28 AMY8:AMY16 ADC26:ADC28 ADC8:ADC16 TG26:TG28 TG8:TG16 JK26:JK28 JK8:JK16" xr:uid="{00000000-0002-0000-0000-000008000000}">
      <formula1>"1、以工代赈,2、少数民族发展"</formula1>
    </dataValidation>
    <dataValidation type="list" allowBlank="1" showInputMessage="1" showErrorMessage="1" sqref="JL22:JL24 JL30:JL33 JL65535:JL65544 JL65547:JL65551 JL65553:JL65556 JL65558:JL65561 JL65563:JL65566 JL65568:JL65577 JL131071:JL131080 JL131083:JL131087 JL131089:JL131092 JL131094:JL131097 JL131099:JL131102 JL131104:JL131113 JL196607:JL196616 JL196619:JL196623 JL196625:JL196628 JL196630:JL196633 JL196635:JL196638 JL196640:JL196649 JL262143:JL262152 JL262155:JL262159 JL262161:JL262164 JL262166:JL262169 JL262171:JL262174 JL262176:JL262185 JL327679:JL327688 JL327691:JL327695 JL327697:JL327700 JL327702:JL327705 JL327707:JL327710 JL327712:JL327721 JL393215:JL393224 JL393227:JL393231 JL393233:JL393236 JL393238:JL393241 JL393243:JL393246 JL393248:JL393257 JL458751:JL458760 JL458763:JL458767 JL458769:JL458772 JL458774:JL458777 JL458779:JL458782 JL458784:JL458793 JL524287:JL524296 JL524299:JL524303 JL524305:JL524308 JL524310:JL524313 JL524315:JL524318 JL524320:JL524329 JL589823:JL589832 JL589835:JL589839 JL589841:JL589844 JL589846:JL589849 JL589851:JL589854 JL589856:JL589865 JL655359:JL655368 JL655371:JL655375 JL655377:JL655380 JL655382:JL655385 JL655387:JL655390 JL655392:JL655401 JL720895:JL720904 JL720907:JL720911 JL720913:JL720916 JL720918:JL720921 JL720923:JL720926 JL720928:JL720937 JL786431:JL786440 JL786443:JL786447 JL786449:JL786452 JL786454:JL786457 JL786459:JL786462 JL786464:JL786473 JL851967:JL851976 JL851979:JL851983 JL851985:JL851988 JL851990:JL851993 JL851995:JL851998 JL852000:JL852009 JL917503:JL917512 JL917515:JL917519 JL917521:JL917524 JL917526:JL917529 JL917531:JL917534 JL917536:JL917545 JL983039:JL983048 JL983051:JL983055 JL983057:JL983060 JL983062:JL983065 JL983067:JL983070 JL983072:JL983081 TH22:TH24 TH30:TH33 TH65535:TH65544 TH65547:TH65551 TH65553:TH65556 TH65558:TH65561 TH65563:TH65566 TH65568:TH65577 TH131071:TH131080 TH131083:TH131087 TH131089:TH131092 TH131094:TH131097 TH131099:TH131102 TH131104:TH131113 TH196607:TH196616 TH196619:TH196623 TH196625:TH196628 TH196630:TH196633 TH196635:TH196638 TH196640:TH196649 TH262143:TH262152 TH262155:TH262159 TH262161:TH262164 TH262166:TH262169 TH262171:TH262174 TH262176:TH262185 TH327679:TH327688 TH327691:TH327695 TH327697:TH327700 TH327702:TH327705 TH327707:TH327710 TH327712:TH327721 TH393215:TH393224 TH393227:TH393231 TH393233:TH393236 TH393238:TH393241 TH393243:TH393246 TH393248:TH393257 TH458751:TH458760 TH458763:TH458767 TH458769:TH458772 TH458774:TH458777 TH458779:TH458782 TH458784:TH458793 TH524287:TH524296 TH524299:TH524303 TH524305:TH524308 TH524310:TH524313 TH524315:TH524318 TH524320:TH524329 TH589823:TH589832 TH589835:TH589839 TH589841:TH589844 TH589846:TH589849 TH589851:TH589854 TH589856:TH589865 TH655359:TH655368 TH655371:TH655375 TH655377:TH655380 TH655382:TH655385 TH655387:TH655390 TH655392:TH655401 TH720895:TH720904 TH720907:TH720911 TH720913:TH720916 TH720918:TH720921 TH720923:TH720926 TH720928:TH720937 TH786431:TH786440 TH786443:TH786447 TH786449:TH786452 TH786454:TH786457 TH786459:TH786462 TH786464:TH786473 TH851967:TH851976 TH851979:TH851983 TH851985:TH851988 TH851990:TH851993 TH851995:TH851998 TH852000:TH852009 TH917503:TH917512 TH917515:TH917519 TH917521:TH917524 TH917526:TH917529 TH917531:TH917534 TH917536:TH917545 TH983039:TH983048 TH983051:TH983055 TH983057:TH983060 TH983062:TH983065 TH983067:TH983070 TH983072:TH983081 ADD22:ADD24 ADD30:ADD33 ADD65535:ADD65544 ADD65547:ADD65551 ADD65553:ADD65556 ADD65558:ADD65561 ADD65563:ADD65566 ADD65568:ADD65577 ADD131071:ADD131080 ADD131083:ADD131087 ADD131089:ADD131092 ADD131094:ADD131097 ADD131099:ADD131102 ADD131104:ADD131113 ADD196607:ADD196616 ADD196619:ADD196623 ADD196625:ADD196628 ADD196630:ADD196633 ADD196635:ADD196638 ADD196640:ADD196649 ADD262143:ADD262152 ADD262155:ADD262159 ADD262161:ADD262164 ADD262166:ADD262169 ADD262171:ADD262174 ADD262176:ADD262185 ADD327679:ADD327688 ADD327691:ADD327695 ADD327697:ADD327700 ADD327702:ADD327705 ADD327707:ADD327710 ADD327712:ADD327721 ADD393215:ADD393224 ADD393227:ADD393231 ADD393233:ADD393236 ADD393238:ADD393241 ADD393243:ADD393246 ADD393248:ADD393257 ADD458751:ADD458760 ADD458763:ADD458767 ADD458769:ADD458772 ADD458774:ADD458777 ADD458779:ADD458782 ADD458784:ADD458793 ADD524287:ADD524296 ADD524299:ADD524303 ADD524305:ADD524308 ADD524310:ADD524313 ADD524315:ADD524318 ADD524320:ADD524329 ADD589823:ADD589832 ADD589835:ADD589839 ADD589841:ADD589844 ADD589846:ADD589849 ADD589851:ADD589854 ADD589856:ADD589865 ADD655359:ADD655368 ADD655371:ADD655375 ADD655377:ADD655380 ADD655382:ADD655385 ADD655387:ADD655390 ADD655392:ADD655401 ADD720895:ADD720904 ADD720907:ADD720911 ADD720913:ADD720916 ADD720918:ADD720921 ADD720923:ADD720926 ADD720928:ADD720937 ADD786431:ADD786440 ADD786443:ADD786447 ADD786449:ADD786452 ADD786454:ADD786457 ADD786459:ADD786462 ADD786464:ADD786473 ADD851967:ADD851976 ADD851979:ADD851983 ADD851985:ADD851988 ADD851990:ADD851993 ADD851995:ADD851998 ADD852000:ADD852009 ADD917503:ADD917512 ADD917515:ADD917519 ADD917521:ADD917524 ADD917526:ADD917529 ADD917531:ADD917534 ADD917536:ADD917545 ADD983039:ADD983048 ADD983051:ADD983055 ADD983057:ADD983060 ADD983062:ADD983065 ADD983067:ADD983070 ADD983072:ADD983081 AMZ22:AMZ24 AMZ30:AMZ33 AMZ65535:AMZ65544 AMZ65547:AMZ65551 AMZ65553:AMZ65556 AMZ65558:AMZ65561 AMZ65563:AMZ65566 AMZ65568:AMZ65577 AMZ131071:AMZ131080 AMZ131083:AMZ131087 AMZ131089:AMZ131092 AMZ131094:AMZ131097 AMZ131099:AMZ131102 AMZ131104:AMZ131113 AMZ196607:AMZ196616 AMZ196619:AMZ196623 AMZ196625:AMZ196628 AMZ196630:AMZ196633 AMZ196635:AMZ196638 AMZ196640:AMZ196649 AMZ262143:AMZ262152 AMZ262155:AMZ262159 AMZ262161:AMZ262164 AMZ262166:AMZ262169 AMZ262171:AMZ262174 AMZ262176:AMZ262185 AMZ327679:AMZ327688 AMZ327691:AMZ327695 AMZ327697:AMZ327700 AMZ327702:AMZ327705 AMZ327707:AMZ327710 AMZ327712:AMZ327721 AMZ393215:AMZ393224 AMZ393227:AMZ393231 AMZ393233:AMZ393236 AMZ393238:AMZ393241 AMZ393243:AMZ393246 AMZ393248:AMZ393257 AMZ458751:AMZ458760 AMZ458763:AMZ458767 AMZ458769:AMZ458772 AMZ458774:AMZ458777 AMZ458779:AMZ458782 AMZ458784:AMZ458793 AMZ524287:AMZ524296 AMZ524299:AMZ524303 AMZ524305:AMZ524308 AMZ524310:AMZ524313 AMZ524315:AMZ524318 AMZ524320:AMZ524329 AMZ589823:AMZ589832 AMZ589835:AMZ589839 AMZ589841:AMZ589844 AMZ589846:AMZ589849 AMZ589851:AMZ589854 AMZ589856:AMZ589865 AMZ655359:AMZ655368 AMZ655371:AMZ655375 AMZ655377:AMZ655380 AMZ655382:AMZ655385 AMZ655387:AMZ655390 AMZ655392:AMZ655401 AMZ720895:AMZ720904 AMZ720907:AMZ720911 AMZ720913:AMZ720916 AMZ720918:AMZ720921 AMZ720923:AMZ720926 AMZ720928:AMZ720937 AMZ786431:AMZ786440 AMZ786443:AMZ786447 AMZ786449:AMZ786452 AMZ786454:AMZ786457 AMZ786459:AMZ786462 AMZ786464:AMZ786473 AMZ851967:AMZ851976 AMZ851979:AMZ851983 AMZ851985:AMZ851988 AMZ851990:AMZ851993 AMZ851995:AMZ851998 AMZ852000:AMZ852009 AMZ917503:AMZ917512 AMZ917515:AMZ917519 AMZ917521:AMZ917524 AMZ917526:AMZ917529 AMZ917531:AMZ917534 AMZ917536:AMZ917545 AMZ983039:AMZ983048 AMZ983051:AMZ983055 AMZ983057:AMZ983060 AMZ983062:AMZ983065 AMZ983067:AMZ983070 AMZ983072:AMZ983081 AWV22:AWV24 AWV30:AWV33 AWV65535:AWV65544 AWV65547:AWV65551 AWV65553:AWV65556 AWV65558:AWV65561 AWV65563:AWV65566 AWV65568:AWV65577 AWV131071:AWV131080 AWV131083:AWV131087 AWV131089:AWV131092 AWV131094:AWV131097 AWV131099:AWV131102 AWV131104:AWV131113 AWV196607:AWV196616 AWV196619:AWV196623 AWV196625:AWV196628 AWV196630:AWV196633 AWV196635:AWV196638 AWV196640:AWV196649 AWV262143:AWV262152 AWV262155:AWV262159 AWV262161:AWV262164 AWV262166:AWV262169 AWV262171:AWV262174 AWV262176:AWV262185 AWV327679:AWV327688 AWV327691:AWV327695 AWV327697:AWV327700 AWV327702:AWV327705 AWV327707:AWV327710 AWV327712:AWV327721 AWV393215:AWV393224 AWV393227:AWV393231 AWV393233:AWV393236 AWV393238:AWV393241 AWV393243:AWV393246 AWV393248:AWV393257 AWV458751:AWV458760 AWV458763:AWV458767 AWV458769:AWV458772 AWV458774:AWV458777 AWV458779:AWV458782 AWV458784:AWV458793 AWV524287:AWV524296 AWV524299:AWV524303 AWV524305:AWV524308 AWV524310:AWV524313 AWV524315:AWV524318 AWV524320:AWV524329 AWV589823:AWV589832 AWV589835:AWV589839 AWV589841:AWV589844 AWV589846:AWV589849 AWV589851:AWV589854 AWV589856:AWV589865 AWV655359:AWV655368 AWV655371:AWV655375 AWV655377:AWV655380 AWV655382:AWV655385 AWV655387:AWV655390 AWV655392:AWV655401 AWV720895:AWV720904 AWV720907:AWV720911 AWV720913:AWV720916 AWV720918:AWV720921 AWV720923:AWV720926 AWV720928:AWV720937 AWV786431:AWV786440 AWV786443:AWV786447 AWV786449:AWV786452 AWV786454:AWV786457 AWV786459:AWV786462 AWV786464:AWV786473 AWV851967:AWV851976 AWV851979:AWV851983 AWV851985:AWV851988 AWV851990:AWV851993 AWV851995:AWV851998 AWV852000:AWV852009 AWV917503:AWV917512 AWV917515:AWV917519 AWV917521:AWV917524 AWV917526:AWV917529 AWV917531:AWV917534 AWV917536:AWV917545 AWV983039:AWV983048 AWV983051:AWV983055 AWV983057:AWV983060 AWV983062:AWV983065 AWV983067:AWV983070 AWV983072:AWV983081 BGR22:BGR24 BGR30:BGR33 BGR65535:BGR65544 BGR65547:BGR65551 BGR65553:BGR65556 BGR65558:BGR65561 BGR65563:BGR65566 BGR65568:BGR65577 BGR131071:BGR131080 BGR131083:BGR131087 BGR131089:BGR131092 BGR131094:BGR131097 BGR131099:BGR131102 BGR131104:BGR131113 BGR196607:BGR196616 BGR196619:BGR196623 BGR196625:BGR196628 BGR196630:BGR196633 BGR196635:BGR196638 BGR196640:BGR196649 BGR262143:BGR262152 BGR262155:BGR262159 BGR262161:BGR262164 BGR262166:BGR262169 BGR262171:BGR262174 BGR262176:BGR262185 BGR327679:BGR327688 BGR327691:BGR327695 BGR327697:BGR327700 BGR327702:BGR327705 BGR327707:BGR327710 BGR327712:BGR327721 BGR393215:BGR393224 BGR393227:BGR393231 BGR393233:BGR393236 BGR393238:BGR393241 BGR393243:BGR393246 BGR393248:BGR393257 BGR458751:BGR458760 BGR458763:BGR458767 BGR458769:BGR458772 BGR458774:BGR458777 BGR458779:BGR458782 BGR458784:BGR458793 BGR524287:BGR524296 BGR524299:BGR524303 BGR524305:BGR524308 BGR524310:BGR524313 BGR524315:BGR524318 BGR524320:BGR524329 BGR589823:BGR589832 BGR589835:BGR589839 BGR589841:BGR589844 BGR589846:BGR589849 BGR589851:BGR589854 BGR589856:BGR589865 BGR655359:BGR655368 BGR655371:BGR655375 BGR655377:BGR655380 BGR655382:BGR655385 BGR655387:BGR655390 BGR655392:BGR655401 BGR720895:BGR720904 BGR720907:BGR720911 BGR720913:BGR720916 BGR720918:BGR720921 BGR720923:BGR720926 BGR720928:BGR720937 BGR786431:BGR786440 BGR786443:BGR786447 BGR786449:BGR786452 BGR786454:BGR786457 BGR786459:BGR786462 BGR786464:BGR786473 BGR851967:BGR851976 BGR851979:BGR851983 BGR851985:BGR851988 BGR851990:BGR851993 BGR851995:BGR851998 BGR852000:BGR852009 BGR917503:BGR917512 BGR917515:BGR917519 BGR917521:BGR917524 BGR917526:BGR917529 BGR917531:BGR917534 BGR917536:BGR917545 BGR983039:BGR983048 BGR983051:BGR983055 BGR983057:BGR983060 BGR983062:BGR983065 BGR983067:BGR983070 BGR983072:BGR983081 BQN22:BQN24 BQN30:BQN33 BQN65535:BQN65544 BQN65547:BQN65551 BQN65553:BQN65556 BQN65558:BQN65561 BQN65563:BQN65566 BQN65568:BQN65577 BQN131071:BQN131080 BQN131083:BQN131087 BQN131089:BQN131092 BQN131094:BQN131097 BQN131099:BQN131102 BQN131104:BQN131113 BQN196607:BQN196616 BQN196619:BQN196623 BQN196625:BQN196628 BQN196630:BQN196633 BQN196635:BQN196638 BQN196640:BQN196649 BQN262143:BQN262152 BQN262155:BQN262159 BQN262161:BQN262164 BQN262166:BQN262169 BQN262171:BQN262174 BQN262176:BQN262185 BQN327679:BQN327688 BQN327691:BQN327695 BQN327697:BQN327700 BQN327702:BQN327705 BQN327707:BQN327710 BQN327712:BQN327721 BQN393215:BQN393224 BQN393227:BQN393231 BQN393233:BQN393236 BQN393238:BQN393241 BQN393243:BQN393246 BQN393248:BQN393257 BQN458751:BQN458760 BQN458763:BQN458767 BQN458769:BQN458772 BQN458774:BQN458777 BQN458779:BQN458782 BQN458784:BQN458793 BQN524287:BQN524296 BQN524299:BQN524303 BQN524305:BQN524308 BQN524310:BQN524313 BQN524315:BQN524318 BQN524320:BQN524329 BQN589823:BQN589832 BQN589835:BQN589839 BQN589841:BQN589844 BQN589846:BQN589849 BQN589851:BQN589854 BQN589856:BQN589865 BQN655359:BQN655368 BQN655371:BQN655375 BQN655377:BQN655380 BQN655382:BQN655385 BQN655387:BQN655390 BQN655392:BQN655401 BQN720895:BQN720904 BQN720907:BQN720911 BQN720913:BQN720916 BQN720918:BQN720921 BQN720923:BQN720926 BQN720928:BQN720937 BQN786431:BQN786440 BQN786443:BQN786447 BQN786449:BQN786452 BQN786454:BQN786457 BQN786459:BQN786462 BQN786464:BQN786473 BQN851967:BQN851976 BQN851979:BQN851983 BQN851985:BQN851988 BQN851990:BQN851993 BQN851995:BQN851998 BQN852000:BQN852009 BQN917503:BQN917512 BQN917515:BQN917519 BQN917521:BQN917524 BQN917526:BQN917529 BQN917531:BQN917534 BQN917536:BQN917545 BQN983039:BQN983048 BQN983051:BQN983055 BQN983057:BQN983060 BQN983062:BQN983065 BQN983067:BQN983070 BQN983072:BQN983081 CAJ22:CAJ24 CAJ30:CAJ33 CAJ65535:CAJ65544 CAJ65547:CAJ65551 CAJ65553:CAJ65556 CAJ65558:CAJ65561 CAJ65563:CAJ65566 CAJ65568:CAJ65577 CAJ131071:CAJ131080 CAJ131083:CAJ131087 CAJ131089:CAJ131092 CAJ131094:CAJ131097 CAJ131099:CAJ131102 CAJ131104:CAJ131113 CAJ196607:CAJ196616 CAJ196619:CAJ196623 CAJ196625:CAJ196628 CAJ196630:CAJ196633 CAJ196635:CAJ196638 CAJ196640:CAJ196649 CAJ262143:CAJ262152 CAJ262155:CAJ262159 CAJ262161:CAJ262164 CAJ262166:CAJ262169 CAJ262171:CAJ262174 CAJ262176:CAJ262185 CAJ327679:CAJ327688 CAJ327691:CAJ327695 CAJ327697:CAJ327700 CAJ327702:CAJ327705 CAJ327707:CAJ327710 CAJ327712:CAJ327721 CAJ393215:CAJ393224 CAJ393227:CAJ393231 CAJ393233:CAJ393236 CAJ393238:CAJ393241 CAJ393243:CAJ393246 CAJ393248:CAJ393257 CAJ458751:CAJ458760 CAJ458763:CAJ458767 CAJ458769:CAJ458772 CAJ458774:CAJ458777 CAJ458779:CAJ458782 CAJ458784:CAJ458793 CAJ524287:CAJ524296 CAJ524299:CAJ524303 CAJ524305:CAJ524308 CAJ524310:CAJ524313 CAJ524315:CAJ524318 CAJ524320:CAJ524329 CAJ589823:CAJ589832 CAJ589835:CAJ589839 CAJ589841:CAJ589844 CAJ589846:CAJ589849 CAJ589851:CAJ589854 CAJ589856:CAJ589865 CAJ655359:CAJ655368 CAJ655371:CAJ655375 CAJ655377:CAJ655380 CAJ655382:CAJ655385 CAJ655387:CAJ655390 CAJ655392:CAJ655401 CAJ720895:CAJ720904 CAJ720907:CAJ720911 CAJ720913:CAJ720916 CAJ720918:CAJ720921 CAJ720923:CAJ720926 CAJ720928:CAJ720937 CAJ786431:CAJ786440 CAJ786443:CAJ786447 CAJ786449:CAJ786452 CAJ786454:CAJ786457 CAJ786459:CAJ786462 CAJ786464:CAJ786473 CAJ851967:CAJ851976 CAJ851979:CAJ851983 CAJ851985:CAJ851988 CAJ851990:CAJ851993 CAJ851995:CAJ851998 CAJ852000:CAJ852009 CAJ917503:CAJ917512 CAJ917515:CAJ917519 CAJ917521:CAJ917524 CAJ917526:CAJ917529 CAJ917531:CAJ917534 CAJ917536:CAJ917545 CAJ983039:CAJ983048 CAJ983051:CAJ983055 CAJ983057:CAJ983060 CAJ983062:CAJ983065 CAJ983067:CAJ983070 CAJ983072:CAJ983081 CKF22:CKF24 CKF30:CKF33 CKF65535:CKF65544 CKF65547:CKF65551 CKF65553:CKF65556 CKF65558:CKF65561 CKF65563:CKF65566 CKF65568:CKF65577 CKF131071:CKF131080 CKF131083:CKF131087 CKF131089:CKF131092 CKF131094:CKF131097 CKF131099:CKF131102 CKF131104:CKF131113 CKF196607:CKF196616 CKF196619:CKF196623 CKF196625:CKF196628 CKF196630:CKF196633 CKF196635:CKF196638 CKF196640:CKF196649 CKF262143:CKF262152 CKF262155:CKF262159 CKF262161:CKF262164 CKF262166:CKF262169 CKF262171:CKF262174 CKF262176:CKF262185 CKF327679:CKF327688 CKF327691:CKF327695 CKF327697:CKF327700 CKF327702:CKF327705 CKF327707:CKF327710 CKF327712:CKF327721 CKF393215:CKF393224 CKF393227:CKF393231 CKF393233:CKF393236 CKF393238:CKF393241 CKF393243:CKF393246 CKF393248:CKF393257 CKF458751:CKF458760 CKF458763:CKF458767 CKF458769:CKF458772 CKF458774:CKF458777 CKF458779:CKF458782 CKF458784:CKF458793 CKF524287:CKF524296 CKF524299:CKF524303 CKF524305:CKF524308 CKF524310:CKF524313 CKF524315:CKF524318 CKF524320:CKF524329 CKF589823:CKF589832 CKF589835:CKF589839 CKF589841:CKF589844 CKF589846:CKF589849 CKF589851:CKF589854 CKF589856:CKF589865 CKF655359:CKF655368 CKF655371:CKF655375 CKF655377:CKF655380 CKF655382:CKF655385 CKF655387:CKF655390 CKF655392:CKF655401 CKF720895:CKF720904 CKF720907:CKF720911 CKF720913:CKF720916 CKF720918:CKF720921 CKF720923:CKF720926 CKF720928:CKF720937 CKF786431:CKF786440 CKF786443:CKF786447 CKF786449:CKF786452 CKF786454:CKF786457 CKF786459:CKF786462 CKF786464:CKF786473 CKF851967:CKF851976 CKF851979:CKF851983 CKF851985:CKF851988 CKF851990:CKF851993 CKF851995:CKF851998 CKF852000:CKF852009 CKF917503:CKF917512 CKF917515:CKF917519 CKF917521:CKF917524 CKF917526:CKF917529 CKF917531:CKF917534 CKF917536:CKF917545 CKF983039:CKF983048 CKF983051:CKF983055 CKF983057:CKF983060 CKF983062:CKF983065 CKF983067:CKF983070 CKF983072:CKF983081 CUB22:CUB24 CUB30:CUB33 CUB65535:CUB65544 CUB65547:CUB65551 CUB65553:CUB65556 CUB65558:CUB65561 CUB65563:CUB65566 CUB65568:CUB65577 CUB131071:CUB131080 CUB131083:CUB131087 CUB131089:CUB131092 CUB131094:CUB131097 CUB131099:CUB131102 CUB131104:CUB131113 CUB196607:CUB196616 CUB196619:CUB196623 CUB196625:CUB196628 CUB196630:CUB196633 CUB196635:CUB196638 CUB196640:CUB196649 CUB262143:CUB262152 CUB262155:CUB262159 CUB262161:CUB262164 CUB262166:CUB262169 CUB262171:CUB262174 CUB262176:CUB262185 CUB327679:CUB327688 CUB327691:CUB327695 CUB327697:CUB327700 CUB327702:CUB327705 CUB327707:CUB327710 CUB327712:CUB327721 CUB393215:CUB393224 CUB393227:CUB393231 CUB393233:CUB393236 CUB393238:CUB393241 CUB393243:CUB393246 CUB393248:CUB393257 CUB458751:CUB458760 CUB458763:CUB458767 CUB458769:CUB458772 CUB458774:CUB458777 CUB458779:CUB458782 CUB458784:CUB458793 CUB524287:CUB524296 CUB524299:CUB524303 CUB524305:CUB524308 CUB524310:CUB524313 CUB524315:CUB524318 CUB524320:CUB524329 CUB589823:CUB589832 CUB589835:CUB589839 CUB589841:CUB589844 CUB589846:CUB589849 CUB589851:CUB589854 CUB589856:CUB589865 CUB655359:CUB655368 CUB655371:CUB655375 CUB655377:CUB655380 CUB655382:CUB655385 CUB655387:CUB655390 CUB655392:CUB655401 CUB720895:CUB720904 CUB720907:CUB720911 CUB720913:CUB720916 CUB720918:CUB720921 CUB720923:CUB720926 CUB720928:CUB720937 CUB786431:CUB786440 CUB786443:CUB786447 CUB786449:CUB786452 CUB786454:CUB786457 CUB786459:CUB786462 CUB786464:CUB786473 CUB851967:CUB851976 CUB851979:CUB851983 CUB851985:CUB851988 CUB851990:CUB851993 CUB851995:CUB851998 CUB852000:CUB852009 CUB917503:CUB917512 CUB917515:CUB917519 CUB917521:CUB917524 CUB917526:CUB917529 CUB917531:CUB917534 CUB917536:CUB917545 CUB983039:CUB983048 CUB983051:CUB983055 CUB983057:CUB983060 CUB983062:CUB983065 CUB983067:CUB983070 CUB983072:CUB983081 DDX22:DDX24 DDX30:DDX33 DDX65535:DDX65544 DDX65547:DDX65551 DDX65553:DDX65556 DDX65558:DDX65561 DDX65563:DDX65566 DDX65568:DDX65577 DDX131071:DDX131080 DDX131083:DDX131087 DDX131089:DDX131092 DDX131094:DDX131097 DDX131099:DDX131102 DDX131104:DDX131113 DDX196607:DDX196616 DDX196619:DDX196623 DDX196625:DDX196628 DDX196630:DDX196633 DDX196635:DDX196638 DDX196640:DDX196649 DDX262143:DDX262152 DDX262155:DDX262159 DDX262161:DDX262164 DDX262166:DDX262169 DDX262171:DDX262174 DDX262176:DDX262185 DDX327679:DDX327688 DDX327691:DDX327695 DDX327697:DDX327700 DDX327702:DDX327705 DDX327707:DDX327710 DDX327712:DDX327721 DDX393215:DDX393224 DDX393227:DDX393231 DDX393233:DDX393236 DDX393238:DDX393241 DDX393243:DDX393246 DDX393248:DDX393257 DDX458751:DDX458760 DDX458763:DDX458767 DDX458769:DDX458772 DDX458774:DDX458777 DDX458779:DDX458782 DDX458784:DDX458793 DDX524287:DDX524296 DDX524299:DDX524303 DDX524305:DDX524308 DDX524310:DDX524313 DDX524315:DDX524318 DDX524320:DDX524329 DDX589823:DDX589832 DDX589835:DDX589839 DDX589841:DDX589844 DDX589846:DDX589849 DDX589851:DDX589854 DDX589856:DDX589865 DDX655359:DDX655368 DDX655371:DDX655375 DDX655377:DDX655380 DDX655382:DDX655385 DDX655387:DDX655390 DDX655392:DDX655401 DDX720895:DDX720904 DDX720907:DDX720911 DDX720913:DDX720916 DDX720918:DDX720921 DDX720923:DDX720926 DDX720928:DDX720937 DDX786431:DDX786440 DDX786443:DDX786447 DDX786449:DDX786452 DDX786454:DDX786457 DDX786459:DDX786462 DDX786464:DDX786473 DDX851967:DDX851976 DDX851979:DDX851983 DDX851985:DDX851988 DDX851990:DDX851993 DDX851995:DDX851998 DDX852000:DDX852009 DDX917503:DDX917512 DDX917515:DDX917519 DDX917521:DDX917524 DDX917526:DDX917529 DDX917531:DDX917534 DDX917536:DDX917545 DDX983039:DDX983048 DDX983051:DDX983055 DDX983057:DDX983060 DDX983062:DDX983065 DDX983067:DDX983070 DDX983072:DDX983081 DNT22:DNT24 DNT30:DNT33 DNT65535:DNT65544 DNT65547:DNT65551 DNT65553:DNT65556 DNT65558:DNT65561 DNT65563:DNT65566 DNT65568:DNT65577 DNT131071:DNT131080 DNT131083:DNT131087 DNT131089:DNT131092 DNT131094:DNT131097 DNT131099:DNT131102 DNT131104:DNT131113 DNT196607:DNT196616 DNT196619:DNT196623 DNT196625:DNT196628 DNT196630:DNT196633 DNT196635:DNT196638 DNT196640:DNT196649 DNT262143:DNT262152 DNT262155:DNT262159 DNT262161:DNT262164 DNT262166:DNT262169 DNT262171:DNT262174 DNT262176:DNT262185 DNT327679:DNT327688 DNT327691:DNT327695 DNT327697:DNT327700 DNT327702:DNT327705 DNT327707:DNT327710 DNT327712:DNT327721 DNT393215:DNT393224 DNT393227:DNT393231 DNT393233:DNT393236 DNT393238:DNT393241 DNT393243:DNT393246 DNT393248:DNT393257 DNT458751:DNT458760 DNT458763:DNT458767 DNT458769:DNT458772 DNT458774:DNT458777 DNT458779:DNT458782 DNT458784:DNT458793 DNT524287:DNT524296 DNT524299:DNT524303 DNT524305:DNT524308 DNT524310:DNT524313 DNT524315:DNT524318 DNT524320:DNT524329 DNT589823:DNT589832 DNT589835:DNT589839 DNT589841:DNT589844 DNT589846:DNT589849 DNT589851:DNT589854 DNT589856:DNT589865 DNT655359:DNT655368 DNT655371:DNT655375 DNT655377:DNT655380 DNT655382:DNT655385 DNT655387:DNT655390 DNT655392:DNT655401 DNT720895:DNT720904 DNT720907:DNT720911 DNT720913:DNT720916 DNT720918:DNT720921 DNT720923:DNT720926 DNT720928:DNT720937 DNT786431:DNT786440 DNT786443:DNT786447 DNT786449:DNT786452 DNT786454:DNT786457 DNT786459:DNT786462 DNT786464:DNT786473 DNT851967:DNT851976 DNT851979:DNT851983 DNT851985:DNT851988 DNT851990:DNT851993 DNT851995:DNT851998 DNT852000:DNT852009 DNT917503:DNT917512 DNT917515:DNT917519 DNT917521:DNT917524 DNT917526:DNT917529 DNT917531:DNT917534 DNT917536:DNT917545 DNT983039:DNT983048 DNT983051:DNT983055 DNT983057:DNT983060 DNT983062:DNT983065 DNT983067:DNT983070 DNT983072:DNT983081 DXP22:DXP24 DXP30:DXP33 DXP65535:DXP65544 DXP65547:DXP65551 DXP65553:DXP65556 DXP65558:DXP65561 DXP65563:DXP65566 DXP65568:DXP65577 DXP131071:DXP131080 DXP131083:DXP131087 DXP131089:DXP131092 DXP131094:DXP131097 DXP131099:DXP131102 DXP131104:DXP131113 DXP196607:DXP196616 DXP196619:DXP196623 DXP196625:DXP196628 DXP196630:DXP196633 DXP196635:DXP196638 DXP196640:DXP196649 DXP262143:DXP262152 DXP262155:DXP262159 DXP262161:DXP262164 DXP262166:DXP262169 DXP262171:DXP262174 DXP262176:DXP262185 DXP327679:DXP327688 DXP327691:DXP327695 DXP327697:DXP327700 DXP327702:DXP327705 DXP327707:DXP327710 DXP327712:DXP327721 DXP393215:DXP393224 DXP393227:DXP393231 DXP393233:DXP393236 DXP393238:DXP393241 DXP393243:DXP393246 DXP393248:DXP393257 DXP458751:DXP458760 DXP458763:DXP458767 DXP458769:DXP458772 DXP458774:DXP458777 DXP458779:DXP458782 DXP458784:DXP458793 DXP524287:DXP524296 DXP524299:DXP524303 DXP524305:DXP524308 DXP524310:DXP524313 DXP524315:DXP524318 DXP524320:DXP524329 DXP589823:DXP589832 DXP589835:DXP589839 DXP589841:DXP589844 DXP589846:DXP589849 DXP589851:DXP589854 DXP589856:DXP589865 DXP655359:DXP655368 DXP655371:DXP655375 DXP655377:DXP655380 DXP655382:DXP655385 DXP655387:DXP655390 DXP655392:DXP655401 DXP720895:DXP720904 DXP720907:DXP720911 DXP720913:DXP720916 DXP720918:DXP720921 DXP720923:DXP720926 DXP720928:DXP720937 DXP786431:DXP786440 DXP786443:DXP786447 DXP786449:DXP786452 DXP786454:DXP786457 DXP786459:DXP786462 DXP786464:DXP786473 DXP851967:DXP851976 DXP851979:DXP851983 DXP851985:DXP851988 DXP851990:DXP851993 DXP851995:DXP851998 DXP852000:DXP852009 DXP917503:DXP917512 DXP917515:DXP917519 DXP917521:DXP917524 DXP917526:DXP917529 DXP917531:DXP917534 DXP917536:DXP917545 DXP983039:DXP983048 DXP983051:DXP983055 DXP983057:DXP983060 DXP983062:DXP983065 DXP983067:DXP983070 DXP983072:DXP983081 EHL22:EHL24 EHL30:EHL33 EHL65535:EHL65544 EHL65547:EHL65551 EHL65553:EHL65556 EHL65558:EHL65561 EHL65563:EHL65566 EHL65568:EHL65577 EHL131071:EHL131080 EHL131083:EHL131087 EHL131089:EHL131092 EHL131094:EHL131097 EHL131099:EHL131102 EHL131104:EHL131113 EHL196607:EHL196616 EHL196619:EHL196623 EHL196625:EHL196628 EHL196630:EHL196633 EHL196635:EHL196638 EHL196640:EHL196649 EHL262143:EHL262152 EHL262155:EHL262159 EHL262161:EHL262164 EHL262166:EHL262169 EHL262171:EHL262174 EHL262176:EHL262185 EHL327679:EHL327688 EHL327691:EHL327695 EHL327697:EHL327700 EHL327702:EHL327705 EHL327707:EHL327710 EHL327712:EHL327721 EHL393215:EHL393224 EHL393227:EHL393231 EHL393233:EHL393236 EHL393238:EHL393241 EHL393243:EHL393246 EHL393248:EHL393257 EHL458751:EHL458760 EHL458763:EHL458767 EHL458769:EHL458772 EHL458774:EHL458777 EHL458779:EHL458782 EHL458784:EHL458793 EHL524287:EHL524296 EHL524299:EHL524303 EHL524305:EHL524308 EHL524310:EHL524313 EHL524315:EHL524318 EHL524320:EHL524329 EHL589823:EHL589832 EHL589835:EHL589839 EHL589841:EHL589844 EHL589846:EHL589849 EHL589851:EHL589854 EHL589856:EHL589865 EHL655359:EHL655368 EHL655371:EHL655375 EHL655377:EHL655380 EHL655382:EHL655385 EHL655387:EHL655390 EHL655392:EHL655401 EHL720895:EHL720904 EHL720907:EHL720911 EHL720913:EHL720916 EHL720918:EHL720921 EHL720923:EHL720926 EHL720928:EHL720937 EHL786431:EHL786440 EHL786443:EHL786447 EHL786449:EHL786452 EHL786454:EHL786457 EHL786459:EHL786462 EHL786464:EHL786473 EHL851967:EHL851976 EHL851979:EHL851983 EHL851985:EHL851988 EHL851990:EHL851993 EHL851995:EHL851998 EHL852000:EHL852009 EHL917503:EHL917512 EHL917515:EHL917519 EHL917521:EHL917524 EHL917526:EHL917529 EHL917531:EHL917534 EHL917536:EHL917545 EHL983039:EHL983048 EHL983051:EHL983055 EHL983057:EHL983060 EHL983062:EHL983065 EHL983067:EHL983070 EHL983072:EHL983081 ERH22:ERH24 ERH30:ERH33 ERH65535:ERH65544 ERH65547:ERH65551 ERH65553:ERH65556 ERH65558:ERH65561 ERH65563:ERH65566 ERH65568:ERH65577 ERH131071:ERH131080 ERH131083:ERH131087 ERH131089:ERH131092 ERH131094:ERH131097 ERH131099:ERH131102 ERH131104:ERH131113 ERH196607:ERH196616 ERH196619:ERH196623 ERH196625:ERH196628 ERH196630:ERH196633 ERH196635:ERH196638 ERH196640:ERH196649 ERH262143:ERH262152 ERH262155:ERH262159 ERH262161:ERH262164 ERH262166:ERH262169 ERH262171:ERH262174 ERH262176:ERH262185 ERH327679:ERH327688 ERH327691:ERH327695 ERH327697:ERH327700 ERH327702:ERH327705 ERH327707:ERH327710 ERH327712:ERH327721 ERH393215:ERH393224 ERH393227:ERH393231 ERH393233:ERH393236 ERH393238:ERH393241 ERH393243:ERH393246 ERH393248:ERH393257 ERH458751:ERH458760 ERH458763:ERH458767 ERH458769:ERH458772 ERH458774:ERH458777 ERH458779:ERH458782 ERH458784:ERH458793 ERH524287:ERH524296 ERH524299:ERH524303 ERH524305:ERH524308 ERH524310:ERH524313 ERH524315:ERH524318 ERH524320:ERH524329 ERH589823:ERH589832 ERH589835:ERH589839 ERH589841:ERH589844 ERH589846:ERH589849 ERH589851:ERH589854 ERH589856:ERH589865 ERH655359:ERH655368 ERH655371:ERH655375 ERH655377:ERH655380 ERH655382:ERH655385 ERH655387:ERH655390 ERH655392:ERH655401 ERH720895:ERH720904 ERH720907:ERH720911 ERH720913:ERH720916 ERH720918:ERH720921 ERH720923:ERH720926 ERH720928:ERH720937 ERH786431:ERH786440 ERH786443:ERH786447 ERH786449:ERH786452 ERH786454:ERH786457 ERH786459:ERH786462 ERH786464:ERH786473 ERH851967:ERH851976 ERH851979:ERH851983 ERH851985:ERH851988 ERH851990:ERH851993 ERH851995:ERH851998 ERH852000:ERH852009 ERH917503:ERH917512 ERH917515:ERH917519 ERH917521:ERH917524 ERH917526:ERH917529 ERH917531:ERH917534 ERH917536:ERH917545 ERH983039:ERH983048 ERH983051:ERH983055 ERH983057:ERH983060 ERH983062:ERH983065 ERH983067:ERH983070 ERH983072:ERH983081 FBD22:FBD24 FBD30:FBD33 FBD65535:FBD65544 FBD65547:FBD65551 FBD65553:FBD65556 FBD65558:FBD65561 FBD65563:FBD65566 FBD65568:FBD65577 FBD131071:FBD131080 FBD131083:FBD131087 FBD131089:FBD131092 FBD131094:FBD131097 FBD131099:FBD131102 FBD131104:FBD131113 FBD196607:FBD196616 FBD196619:FBD196623 FBD196625:FBD196628 FBD196630:FBD196633 FBD196635:FBD196638 FBD196640:FBD196649 FBD262143:FBD262152 FBD262155:FBD262159 FBD262161:FBD262164 FBD262166:FBD262169 FBD262171:FBD262174 FBD262176:FBD262185 FBD327679:FBD327688 FBD327691:FBD327695 FBD327697:FBD327700 FBD327702:FBD327705 FBD327707:FBD327710 FBD327712:FBD327721 FBD393215:FBD393224 FBD393227:FBD393231 FBD393233:FBD393236 FBD393238:FBD393241 FBD393243:FBD393246 FBD393248:FBD393257 FBD458751:FBD458760 FBD458763:FBD458767 FBD458769:FBD458772 FBD458774:FBD458777 FBD458779:FBD458782 FBD458784:FBD458793 FBD524287:FBD524296 FBD524299:FBD524303 FBD524305:FBD524308 FBD524310:FBD524313 FBD524315:FBD524318 FBD524320:FBD524329 FBD589823:FBD589832 FBD589835:FBD589839 FBD589841:FBD589844 FBD589846:FBD589849 FBD589851:FBD589854 FBD589856:FBD589865 FBD655359:FBD655368 FBD655371:FBD655375 FBD655377:FBD655380 FBD655382:FBD655385 FBD655387:FBD655390 FBD655392:FBD655401 FBD720895:FBD720904 FBD720907:FBD720911 FBD720913:FBD720916 FBD720918:FBD720921 FBD720923:FBD720926 FBD720928:FBD720937 FBD786431:FBD786440 FBD786443:FBD786447 FBD786449:FBD786452 FBD786454:FBD786457 FBD786459:FBD786462 FBD786464:FBD786473 FBD851967:FBD851976 FBD851979:FBD851983 FBD851985:FBD851988 FBD851990:FBD851993 FBD851995:FBD851998 FBD852000:FBD852009 FBD917503:FBD917512 FBD917515:FBD917519 FBD917521:FBD917524 FBD917526:FBD917529 FBD917531:FBD917534 FBD917536:FBD917545 FBD983039:FBD983048 FBD983051:FBD983055 FBD983057:FBD983060 FBD983062:FBD983065 FBD983067:FBD983070 FBD983072:FBD983081 FKZ22:FKZ24 FKZ30:FKZ33 FKZ65535:FKZ65544 FKZ65547:FKZ65551 FKZ65553:FKZ65556 FKZ65558:FKZ65561 FKZ65563:FKZ65566 FKZ65568:FKZ65577 FKZ131071:FKZ131080 FKZ131083:FKZ131087 FKZ131089:FKZ131092 FKZ131094:FKZ131097 FKZ131099:FKZ131102 FKZ131104:FKZ131113 FKZ196607:FKZ196616 FKZ196619:FKZ196623 FKZ196625:FKZ196628 FKZ196630:FKZ196633 FKZ196635:FKZ196638 FKZ196640:FKZ196649 FKZ262143:FKZ262152 FKZ262155:FKZ262159 FKZ262161:FKZ262164 FKZ262166:FKZ262169 FKZ262171:FKZ262174 FKZ262176:FKZ262185 FKZ327679:FKZ327688 FKZ327691:FKZ327695 FKZ327697:FKZ327700 FKZ327702:FKZ327705 FKZ327707:FKZ327710 FKZ327712:FKZ327721 FKZ393215:FKZ393224 FKZ393227:FKZ393231 FKZ393233:FKZ393236 FKZ393238:FKZ393241 FKZ393243:FKZ393246 FKZ393248:FKZ393257 FKZ458751:FKZ458760 FKZ458763:FKZ458767 FKZ458769:FKZ458772 FKZ458774:FKZ458777 FKZ458779:FKZ458782 FKZ458784:FKZ458793 FKZ524287:FKZ524296 FKZ524299:FKZ524303 FKZ524305:FKZ524308 FKZ524310:FKZ524313 FKZ524315:FKZ524318 FKZ524320:FKZ524329 FKZ589823:FKZ589832 FKZ589835:FKZ589839 FKZ589841:FKZ589844 FKZ589846:FKZ589849 FKZ589851:FKZ589854 FKZ589856:FKZ589865 FKZ655359:FKZ655368 FKZ655371:FKZ655375 FKZ655377:FKZ655380 FKZ655382:FKZ655385 FKZ655387:FKZ655390 FKZ655392:FKZ655401 FKZ720895:FKZ720904 FKZ720907:FKZ720911 FKZ720913:FKZ720916 FKZ720918:FKZ720921 FKZ720923:FKZ720926 FKZ720928:FKZ720937 FKZ786431:FKZ786440 FKZ786443:FKZ786447 FKZ786449:FKZ786452 FKZ786454:FKZ786457 FKZ786459:FKZ786462 FKZ786464:FKZ786473 FKZ851967:FKZ851976 FKZ851979:FKZ851983 FKZ851985:FKZ851988 FKZ851990:FKZ851993 FKZ851995:FKZ851998 FKZ852000:FKZ852009 FKZ917503:FKZ917512 FKZ917515:FKZ917519 FKZ917521:FKZ917524 FKZ917526:FKZ917529 FKZ917531:FKZ917534 FKZ917536:FKZ917545 FKZ983039:FKZ983048 FKZ983051:FKZ983055 FKZ983057:FKZ983060 FKZ983062:FKZ983065 FKZ983067:FKZ983070 FKZ983072:FKZ983081 FUV22:FUV24 FUV30:FUV33 FUV65535:FUV65544 FUV65547:FUV65551 FUV65553:FUV65556 FUV65558:FUV65561 FUV65563:FUV65566 FUV65568:FUV65577 FUV131071:FUV131080 FUV131083:FUV131087 FUV131089:FUV131092 FUV131094:FUV131097 FUV131099:FUV131102 FUV131104:FUV131113 FUV196607:FUV196616 FUV196619:FUV196623 FUV196625:FUV196628 FUV196630:FUV196633 FUV196635:FUV196638 FUV196640:FUV196649 FUV262143:FUV262152 FUV262155:FUV262159 FUV262161:FUV262164 FUV262166:FUV262169 FUV262171:FUV262174 FUV262176:FUV262185 FUV327679:FUV327688 FUV327691:FUV327695 FUV327697:FUV327700 FUV327702:FUV327705 FUV327707:FUV327710 FUV327712:FUV327721 FUV393215:FUV393224 FUV393227:FUV393231 FUV393233:FUV393236 FUV393238:FUV393241 FUV393243:FUV393246 FUV393248:FUV393257 FUV458751:FUV458760 FUV458763:FUV458767 FUV458769:FUV458772 FUV458774:FUV458777 FUV458779:FUV458782 FUV458784:FUV458793 FUV524287:FUV524296 FUV524299:FUV524303 FUV524305:FUV524308 FUV524310:FUV524313 FUV524315:FUV524318 FUV524320:FUV524329 FUV589823:FUV589832 FUV589835:FUV589839 FUV589841:FUV589844 FUV589846:FUV589849 FUV589851:FUV589854 FUV589856:FUV589865 FUV655359:FUV655368 FUV655371:FUV655375 FUV655377:FUV655380 FUV655382:FUV655385 FUV655387:FUV655390 FUV655392:FUV655401 FUV720895:FUV720904 FUV720907:FUV720911 FUV720913:FUV720916 FUV720918:FUV720921 FUV720923:FUV720926 FUV720928:FUV720937 FUV786431:FUV786440 FUV786443:FUV786447 FUV786449:FUV786452 FUV786454:FUV786457 FUV786459:FUV786462 FUV786464:FUV786473 FUV851967:FUV851976 FUV851979:FUV851983 FUV851985:FUV851988 FUV851990:FUV851993 FUV851995:FUV851998 FUV852000:FUV852009 FUV917503:FUV917512 FUV917515:FUV917519 FUV917521:FUV917524 FUV917526:FUV917529 FUV917531:FUV917534 FUV917536:FUV917545 FUV983039:FUV983048 FUV983051:FUV983055 FUV983057:FUV983060 FUV983062:FUV983065 FUV983067:FUV983070 FUV983072:FUV983081 GER22:GER24 GER30:GER33 GER65535:GER65544 GER65547:GER65551 GER65553:GER65556 GER65558:GER65561 GER65563:GER65566 GER65568:GER65577 GER131071:GER131080 GER131083:GER131087 GER131089:GER131092 GER131094:GER131097 GER131099:GER131102 GER131104:GER131113 GER196607:GER196616 GER196619:GER196623 GER196625:GER196628 GER196630:GER196633 GER196635:GER196638 GER196640:GER196649 GER262143:GER262152 GER262155:GER262159 GER262161:GER262164 GER262166:GER262169 GER262171:GER262174 GER262176:GER262185 GER327679:GER327688 GER327691:GER327695 GER327697:GER327700 GER327702:GER327705 GER327707:GER327710 GER327712:GER327721 GER393215:GER393224 GER393227:GER393231 GER393233:GER393236 GER393238:GER393241 GER393243:GER393246 GER393248:GER393257 GER458751:GER458760 GER458763:GER458767 GER458769:GER458772 GER458774:GER458777 GER458779:GER458782 GER458784:GER458793 GER524287:GER524296 GER524299:GER524303 GER524305:GER524308 GER524310:GER524313 GER524315:GER524318 GER524320:GER524329 GER589823:GER589832 GER589835:GER589839 GER589841:GER589844 GER589846:GER589849 GER589851:GER589854 GER589856:GER589865 GER655359:GER655368 GER655371:GER655375 GER655377:GER655380 GER655382:GER655385 GER655387:GER655390 GER655392:GER655401 GER720895:GER720904 GER720907:GER720911 GER720913:GER720916 GER720918:GER720921 GER720923:GER720926 GER720928:GER720937 GER786431:GER786440 GER786443:GER786447 GER786449:GER786452 GER786454:GER786457 GER786459:GER786462 GER786464:GER786473 GER851967:GER851976 GER851979:GER851983 GER851985:GER851988 GER851990:GER851993 GER851995:GER851998 GER852000:GER852009 GER917503:GER917512 GER917515:GER917519 GER917521:GER917524 GER917526:GER917529 GER917531:GER917534 GER917536:GER917545 GER983039:GER983048 GER983051:GER983055 GER983057:GER983060 GER983062:GER983065 GER983067:GER983070 GER983072:GER983081 GON22:GON24 GON30:GON33 GON65535:GON65544 GON65547:GON65551 GON65553:GON65556 GON65558:GON65561 GON65563:GON65566 GON65568:GON65577 GON131071:GON131080 GON131083:GON131087 GON131089:GON131092 GON131094:GON131097 GON131099:GON131102 GON131104:GON131113 GON196607:GON196616 GON196619:GON196623 GON196625:GON196628 GON196630:GON196633 GON196635:GON196638 GON196640:GON196649 GON262143:GON262152 GON262155:GON262159 GON262161:GON262164 GON262166:GON262169 GON262171:GON262174 GON262176:GON262185 GON327679:GON327688 GON327691:GON327695 GON327697:GON327700 GON327702:GON327705 GON327707:GON327710 GON327712:GON327721 GON393215:GON393224 GON393227:GON393231 GON393233:GON393236 GON393238:GON393241 GON393243:GON393246 GON393248:GON393257 GON458751:GON458760 GON458763:GON458767 GON458769:GON458772 GON458774:GON458777 GON458779:GON458782 GON458784:GON458793 GON524287:GON524296 GON524299:GON524303 GON524305:GON524308 GON524310:GON524313 GON524315:GON524318 GON524320:GON524329 GON589823:GON589832 GON589835:GON589839 GON589841:GON589844 GON589846:GON589849 GON589851:GON589854 GON589856:GON589865 GON655359:GON655368 GON655371:GON655375 GON655377:GON655380 GON655382:GON655385 GON655387:GON655390 GON655392:GON655401 GON720895:GON720904 GON720907:GON720911 GON720913:GON720916 GON720918:GON720921 GON720923:GON720926 GON720928:GON720937 GON786431:GON786440 GON786443:GON786447 GON786449:GON786452 GON786454:GON786457 GON786459:GON786462 GON786464:GON786473 GON851967:GON851976 GON851979:GON851983 GON851985:GON851988 GON851990:GON851993 GON851995:GON851998 GON852000:GON852009 GON917503:GON917512 GON917515:GON917519 GON917521:GON917524 GON917526:GON917529 GON917531:GON917534 GON917536:GON917545 GON983039:GON983048 GON983051:GON983055 GON983057:GON983060 GON983062:GON983065 GON983067:GON983070 GON983072:GON983081 GYJ22:GYJ24 GYJ30:GYJ33 GYJ65535:GYJ65544 GYJ65547:GYJ65551 GYJ65553:GYJ65556 GYJ65558:GYJ65561 GYJ65563:GYJ65566 GYJ65568:GYJ65577 GYJ131071:GYJ131080 GYJ131083:GYJ131087 GYJ131089:GYJ131092 GYJ131094:GYJ131097 GYJ131099:GYJ131102 GYJ131104:GYJ131113 GYJ196607:GYJ196616 GYJ196619:GYJ196623 GYJ196625:GYJ196628 GYJ196630:GYJ196633 GYJ196635:GYJ196638 GYJ196640:GYJ196649 GYJ262143:GYJ262152 GYJ262155:GYJ262159 GYJ262161:GYJ262164 GYJ262166:GYJ262169 GYJ262171:GYJ262174 GYJ262176:GYJ262185 GYJ327679:GYJ327688 GYJ327691:GYJ327695 GYJ327697:GYJ327700 GYJ327702:GYJ327705 GYJ327707:GYJ327710 GYJ327712:GYJ327721 GYJ393215:GYJ393224 GYJ393227:GYJ393231 GYJ393233:GYJ393236 GYJ393238:GYJ393241 GYJ393243:GYJ393246 GYJ393248:GYJ393257 GYJ458751:GYJ458760 GYJ458763:GYJ458767 GYJ458769:GYJ458772 GYJ458774:GYJ458777 GYJ458779:GYJ458782 GYJ458784:GYJ458793 GYJ524287:GYJ524296 GYJ524299:GYJ524303 GYJ524305:GYJ524308 GYJ524310:GYJ524313 GYJ524315:GYJ524318 GYJ524320:GYJ524329 GYJ589823:GYJ589832 GYJ589835:GYJ589839 GYJ589841:GYJ589844 GYJ589846:GYJ589849 GYJ589851:GYJ589854 GYJ589856:GYJ589865 GYJ655359:GYJ655368 GYJ655371:GYJ655375 GYJ655377:GYJ655380 GYJ655382:GYJ655385 GYJ655387:GYJ655390 GYJ655392:GYJ655401 GYJ720895:GYJ720904 GYJ720907:GYJ720911 GYJ720913:GYJ720916 GYJ720918:GYJ720921 GYJ720923:GYJ720926 GYJ720928:GYJ720937 GYJ786431:GYJ786440 GYJ786443:GYJ786447 GYJ786449:GYJ786452 GYJ786454:GYJ786457 GYJ786459:GYJ786462 GYJ786464:GYJ786473 GYJ851967:GYJ851976 GYJ851979:GYJ851983 GYJ851985:GYJ851988 GYJ851990:GYJ851993 GYJ851995:GYJ851998 GYJ852000:GYJ852009 GYJ917503:GYJ917512 GYJ917515:GYJ917519 GYJ917521:GYJ917524 GYJ917526:GYJ917529 GYJ917531:GYJ917534 GYJ917536:GYJ917545 GYJ983039:GYJ983048 GYJ983051:GYJ983055 GYJ983057:GYJ983060 GYJ983062:GYJ983065 GYJ983067:GYJ983070 GYJ983072:GYJ983081 HIF22:HIF24 HIF30:HIF33 HIF65535:HIF65544 HIF65547:HIF65551 HIF65553:HIF65556 HIF65558:HIF65561 HIF65563:HIF65566 HIF65568:HIF65577 HIF131071:HIF131080 HIF131083:HIF131087 HIF131089:HIF131092 HIF131094:HIF131097 HIF131099:HIF131102 HIF131104:HIF131113 HIF196607:HIF196616 HIF196619:HIF196623 HIF196625:HIF196628 HIF196630:HIF196633 HIF196635:HIF196638 HIF196640:HIF196649 HIF262143:HIF262152 HIF262155:HIF262159 HIF262161:HIF262164 HIF262166:HIF262169 HIF262171:HIF262174 HIF262176:HIF262185 HIF327679:HIF327688 HIF327691:HIF327695 HIF327697:HIF327700 HIF327702:HIF327705 HIF327707:HIF327710 HIF327712:HIF327721 HIF393215:HIF393224 HIF393227:HIF393231 HIF393233:HIF393236 HIF393238:HIF393241 HIF393243:HIF393246 HIF393248:HIF393257 HIF458751:HIF458760 HIF458763:HIF458767 HIF458769:HIF458772 HIF458774:HIF458777 HIF458779:HIF458782 HIF458784:HIF458793 HIF524287:HIF524296 HIF524299:HIF524303 HIF524305:HIF524308 HIF524310:HIF524313 HIF524315:HIF524318 HIF524320:HIF524329 HIF589823:HIF589832 HIF589835:HIF589839 HIF589841:HIF589844 HIF589846:HIF589849 HIF589851:HIF589854 HIF589856:HIF589865 HIF655359:HIF655368 HIF655371:HIF655375 HIF655377:HIF655380 HIF655382:HIF655385 HIF655387:HIF655390 HIF655392:HIF655401 HIF720895:HIF720904 HIF720907:HIF720911 HIF720913:HIF720916 HIF720918:HIF720921 HIF720923:HIF720926 HIF720928:HIF720937 HIF786431:HIF786440 HIF786443:HIF786447 HIF786449:HIF786452 HIF786454:HIF786457 HIF786459:HIF786462 HIF786464:HIF786473 HIF851967:HIF851976 HIF851979:HIF851983 HIF851985:HIF851988 HIF851990:HIF851993 HIF851995:HIF851998 HIF852000:HIF852009 HIF917503:HIF917512 HIF917515:HIF917519 HIF917521:HIF917524 HIF917526:HIF917529 HIF917531:HIF917534 HIF917536:HIF917545 HIF983039:HIF983048 HIF983051:HIF983055 HIF983057:HIF983060 HIF983062:HIF983065 HIF983067:HIF983070 HIF983072:HIF983081 HSB22:HSB24 HSB30:HSB33 HSB65535:HSB65544 HSB65547:HSB65551 HSB65553:HSB65556 HSB65558:HSB65561 HSB65563:HSB65566 HSB65568:HSB65577 HSB131071:HSB131080 HSB131083:HSB131087 HSB131089:HSB131092 HSB131094:HSB131097 HSB131099:HSB131102 HSB131104:HSB131113 HSB196607:HSB196616 HSB196619:HSB196623 HSB196625:HSB196628 HSB196630:HSB196633 HSB196635:HSB196638 HSB196640:HSB196649 HSB262143:HSB262152 HSB262155:HSB262159 HSB262161:HSB262164 HSB262166:HSB262169 HSB262171:HSB262174 HSB262176:HSB262185 HSB327679:HSB327688 HSB327691:HSB327695 HSB327697:HSB327700 HSB327702:HSB327705 HSB327707:HSB327710 HSB327712:HSB327721 HSB393215:HSB393224 HSB393227:HSB393231 HSB393233:HSB393236 HSB393238:HSB393241 HSB393243:HSB393246 HSB393248:HSB393257 HSB458751:HSB458760 HSB458763:HSB458767 HSB458769:HSB458772 HSB458774:HSB458777 HSB458779:HSB458782 HSB458784:HSB458793 HSB524287:HSB524296 HSB524299:HSB524303 HSB524305:HSB524308 HSB524310:HSB524313 HSB524315:HSB524318 HSB524320:HSB524329 HSB589823:HSB589832 HSB589835:HSB589839 HSB589841:HSB589844 HSB589846:HSB589849 HSB589851:HSB589854 HSB589856:HSB589865 HSB655359:HSB655368 HSB655371:HSB655375 HSB655377:HSB655380 HSB655382:HSB655385 HSB655387:HSB655390 HSB655392:HSB655401 HSB720895:HSB720904 HSB720907:HSB720911 HSB720913:HSB720916 HSB720918:HSB720921 HSB720923:HSB720926 HSB720928:HSB720937 HSB786431:HSB786440 HSB786443:HSB786447 HSB786449:HSB786452 HSB786454:HSB786457 HSB786459:HSB786462 HSB786464:HSB786473 HSB851967:HSB851976 HSB851979:HSB851983 HSB851985:HSB851988 HSB851990:HSB851993 HSB851995:HSB851998 HSB852000:HSB852009 HSB917503:HSB917512 HSB917515:HSB917519 HSB917521:HSB917524 HSB917526:HSB917529 HSB917531:HSB917534 HSB917536:HSB917545 HSB983039:HSB983048 HSB983051:HSB983055 HSB983057:HSB983060 HSB983062:HSB983065 HSB983067:HSB983070 HSB983072:HSB983081 IBX22:IBX24 IBX30:IBX33 IBX65535:IBX65544 IBX65547:IBX65551 IBX65553:IBX65556 IBX65558:IBX65561 IBX65563:IBX65566 IBX65568:IBX65577 IBX131071:IBX131080 IBX131083:IBX131087 IBX131089:IBX131092 IBX131094:IBX131097 IBX131099:IBX131102 IBX131104:IBX131113 IBX196607:IBX196616 IBX196619:IBX196623 IBX196625:IBX196628 IBX196630:IBX196633 IBX196635:IBX196638 IBX196640:IBX196649 IBX262143:IBX262152 IBX262155:IBX262159 IBX262161:IBX262164 IBX262166:IBX262169 IBX262171:IBX262174 IBX262176:IBX262185 IBX327679:IBX327688 IBX327691:IBX327695 IBX327697:IBX327700 IBX327702:IBX327705 IBX327707:IBX327710 IBX327712:IBX327721 IBX393215:IBX393224 IBX393227:IBX393231 IBX393233:IBX393236 IBX393238:IBX393241 IBX393243:IBX393246 IBX393248:IBX393257 IBX458751:IBX458760 IBX458763:IBX458767 IBX458769:IBX458772 IBX458774:IBX458777 IBX458779:IBX458782 IBX458784:IBX458793 IBX524287:IBX524296 IBX524299:IBX524303 IBX524305:IBX524308 IBX524310:IBX524313 IBX524315:IBX524318 IBX524320:IBX524329 IBX589823:IBX589832 IBX589835:IBX589839 IBX589841:IBX589844 IBX589846:IBX589849 IBX589851:IBX589854 IBX589856:IBX589865 IBX655359:IBX655368 IBX655371:IBX655375 IBX655377:IBX655380 IBX655382:IBX655385 IBX655387:IBX655390 IBX655392:IBX655401 IBX720895:IBX720904 IBX720907:IBX720911 IBX720913:IBX720916 IBX720918:IBX720921 IBX720923:IBX720926 IBX720928:IBX720937 IBX786431:IBX786440 IBX786443:IBX786447 IBX786449:IBX786452 IBX786454:IBX786457 IBX786459:IBX786462 IBX786464:IBX786473 IBX851967:IBX851976 IBX851979:IBX851983 IBX851985:IBX851988 IBX851990:IBX851993 IBX851995:IBX851998 IBX852000:IBX852009 IBX917503:IBX917512 IBX917515:IBX917519 IBX917521:IBX917524 IBX917526:IBX917529 IBX917531:IBX917534 IBX917536:IBX917545 IBX983039:IBX983048 IBX983051:IBX983055 IBX983057:IBX983060 IBX983062:IBX983065 IBX983067:IBX983070 IBX983072:IBX983081 ILT22:ILT24 ILT30:ILT33 ILT65535:ILT65544 ILT65547:ILT65551 ILT65553:ILT65556 ILT65558:ILT65561 ILT65563:ILT65566 ILT65568:ILT65577 ILT131071:ILT131080 ILT131083:ILT131087 ILT131089:ILT131092 ILT131094:ILT131097 ILT131099:ILT131102 ILT131104:ILT131113 ILT196607:ILT196616 ILT196619:ILT196623 ILT196625:ILT196628 ILT196630:ILT196633 ILT196635:ILT196638 ILT196640:ILT196649 ILT262143:ILT262152 ILT262155:ILT262159 ILT262161:ILT262164 ILT262166:ILT262169 ILT262171:ILT262174 ILT262176:ILT262185 ILT327679:ILT327688 ILT327691:ILT327695 ILT327697:ILT327700 ILT327702:ILT327705 ILT327707:ILT327710 ILT327712:ILT327721 ILT393215:ILT393224 ILT393227:ILT393231 ILT393233:ILT393236 ILT393238:ILT393241 ILT393243:ILT393246 ILT393248:ILT393257 ILT458751:ILT458760 ILT458763:ILT458767 ILT458769:ILT458772 ILT458774:ILT458777 ILT458779:ILT458782 ILT458784:ILT458793 ILT524287:ILT524296 ILT524299:ILT524303 ILT524305:ILT524308 ILT524310:ILT524313 ILT524315:ILT524318 ILT524320:ILT524329 ILT589823:ILT589832 ILT589835:ILT589839 ILT589841:ILT589844 ILT589846:ILT589849 ILT589851:ILT589854 ILT589856:ILT589865 ILT655359:ILT655368 ILT655371:ILT655375 ILT655377:ILT655380 ILT655382:ILT655385 ILT655387:ILT655390 ILT655392:ILT655401 ILT720895:ILT720904 ILT720907:ILT720911 ILT720913:ILT720916 ILT720918:ILT720921 ILT720923:ILT720926 ILT720928:ILT720937 ILT786431:ILT786440 ILT786443:ILT786447 ILT786449:ILT786452 ILT786454:ILT786457 ILT786459:ILT786462 ILT786464:ILT786473 ILT851967:ILT851976 ILT851979:ILT851983 ILT851985:ILT851988 ILT851990:ILT851993 ILT851995:ILT851998 ILT852000:ILT852009 ILT917503:ILT917512 ILT917515:ILT917519 ILT917521:ILT917524 ILT917526:ILT917529 ILT917531:ILT917534 ILT917536:ILT917545 ILT983039:ILT983048 ILT983051:ILT983055 ILT983057:ILT983060 ILT983062:ILT983065 ILT983067:ILT983070 ILT983072:ILT983081 IVP22:IVP24 IVP30:IVP33 IVP65535:IVP65544 IVP65547:IVP65551 IVP65553:IVP65556 IVP65558:IVP65561 IVP65563:IVP65566 IVP65568:IVP65577 IVP131071:IVP131080 IVP131083:IVP131087 IVP131089:IVP131092 IVP131094:IVP131097 IVP131099:IVP131102 IVP131104:IVP131113 IVP196607:IVP196616 IVP196619:IVP196623 IVP196625:IVP196628 IVP196630:IVP196633 IVP196635:IVP196638 IVP196640:IVP196649 IVP262143:IVP262152 IVP262155:IVP262159 IVP262161:IVP262164 IVP262166:IVP262169 IVP262171:IVP262174 IVP262176:IVP262185 IVP327679:IVP327688 IVP327691:IVP327695 IVP327697:IVP327700 IVP327702:IVP327705 IVP327707:IVP327710 IVP327712:IVP327721 IVP393215:IVP393224 IVP393227:IVP393231 IVP393233:IVP393236 IVP393238:IVP393241 IVP393243:IVP393246 IVP393248:IVP393257 IVP458751:IVP458760 IVP458763:IVP458767 IVP458769:IVP458772 IVP458774:IVP458777 IVP458779:IVP458782 IVP458784:IVP458793 IVP524287:IVP524296 IVP524299:IVP524303 IVP524305:IVP524308 IVP524310:IVP524313 IVP524315:IVP524318 IVP524320:IVP524329 IVP589823:IVP589832 IVP589835:IVP589839 IVP589841:IVP589844 IVP589846:IVP589849 IVP589851:IVP589854 IVP589856:IVP589865 IVP655359:IVP655368 IVP655371:IVP655375 IVP655377:IVP655380 IVP655382:IVP655385 IVP655387:IVP655390 IVP655392:IVP655401 IVP720895:IVP720904 IVP720907:IVP720911 IVP720913:IVP720916 IVP720918:IVP720921 IVP720923:IVP720926 IVP720928:IVP720937 IVP786431:IVP786440 IVP786443:IVP786447 IVP786449:IVP786452 IVP786454:IVP786457 IVP786459:IVP786462 IVP786464:IVP786473 IVP851967:IVP851976 IVP851979:IVP851983 IVP851985:IVP851988 IVP851990:IVP851993 IVP851995:IVP851998 IVP852000:IVP852009 IVP917503:IVP917512 IVP917515:IVP917519 IVP917521:IVP917524 IVP917526:IVP917529 IVP917531:IVP917534 IVP917536:IVP917545 IVP983039:IVP983048 IVP983051:IVP983055 IVP983057:IVP983060 IVP983062:IVP983065 IVP983067:IVP983070 IVP983072:IVP983081 JFL22:JFL24 JFL30:JFL33 JFL65535:JFL65544 JFL65547:JFL65551 JFL65553:JFL65556 JFL65558:JFL65561 JFL65563:JFL65566 JFL65568:JFL65577 JFL131071:JFL131080 JFL131083:JFL131087 JFL131089:JFL131092 JFL131094:JFL131097 JFL131099:JFL131102 JFL131104:JFL131113 JFL196607:JFL196616 JFL196619:JFL196623 JFL196625:JFL196628 JFL196630:JFL196633 JFL196635:JFL196638 JFL196640:JFL196649 JFL262143:JFL262152 JFL262155:JFL262159 JFL262161:JFL262164 JFL262166:JFL262169 JFL262171:JFL262174 JFL262176:JFL262185 JFL327679:JFL327688 JFL327691:JFL327695 JFL327697:JFL327700 JFL327702:JFL327705 JFL327707:JFL327710 JFL327712:JFL327721 JFL393215:JFL393224 JFL393227:JFL393231 JFL393233:JFL393236 JFL393238:JFL393241 JFL393243:JFL393246 JFL393248:JFL393257 JFL458751:JFL458760 JFL458763:JFL458767 JFL458769:JFL458772 JFL458774:JFL458777 JFL458779:JFL458782 JFL458784:JFL458793 JFL524287:JFL524296 JFL524299:JFL524303 JFL524305:JFL524308 JFL524310:JFL524313 JFL524315:JFL524318 JFL524320:JFL524329 JFL589823:JFL589832 JFL589835:JFL589839 JFL589841:JFL589844 JFL589846:JFL589849 JFL589851:JFL589854 JFL589856:JFL589865 JFL655359:JFL655368 JFL655371:JFL655375 JFL655377:JFL655380 JFL655382:JFL655385 JFL655387:JFL655390 JFL655392:JFL655401 JFL720895:JFL720904 JFL720907:JFL720911 JFL720913:JFL720916 JFL720918:JFL720921 JFL720923:JFL720926 JFL720928:JFL720937 JFL786431:JFL786440 JFL786443:JFL786447 JFL786449:JFL786452 JFL786454:JFL786457 JFL786459:JFL786462 JFL786464:JFL786473 JFL851967:JFL851976 JFL851979:JFL851983 JFL851985:JFL851988 JFL851990:JFL851993 JFL851995:JFL851998 JFL852000:JFL852009 JFL917503:JFL917512 JFL917515:JFL917519 JFL917521:JFL917524 JFL917526:JFL917529 JFL917531:JFL917534 JFL917536:JFL917545 JFL983039:JFL983048 JFL983051:JFL983055 JFL983057:JFL983060 JFL983062:JFL983065 JFL983067:JFL983070 JFL983072:JFL983081 JPH22:JPH24 JPH30:JPH33 JPH65535:JPH65544 JPH65547:JPH65551 JPH65553:JPH65556 JPH65558:JPH65561 JPH65563:JPH65566 JPH65568:JPH65577 JPH131071:JPH131080 JPH131083:JPH131087 JPH131089:JPH131092 JPH131094:JPH131097 JPH131099:JPH131102 JPH131104:JPH131113 JPH196607:JPH196616 JPH196619:JPH196623 JPH196625:JPH196628 JPH196630:JPH196633 JPH196635:JPH196638 JPH196640:JPH196649 JPH262143:JPH262152 JPH262155:JPH262159 JPH262161:JPH262164 JPH262166:JPH262169 JPH262171:JPH262174 JPH262176:JPH262185 JPH327679:JPH327688 JPH327691:JPH327695 JPH327697:JPH327700 JPH327702:JPH327705 JPH327707:JPH327710 JPH327712:JPH327721 JPH393215:JPH393224 JPH393227:JPH393231 JPH393233:JPH393236 JPH393238:JPH393241 JPH393243:JPH393246 JPH393248:JPH393257 JPH458751:JPH458760 JPH458763:JPH458767 JPH458769:JPH458772 JPH458774:JPH458777 JPH458779:JPH458782 JPH458784:JPH458793 JPH524287:JPH524296 JPH524299:JPH524303 JPH524305:JPH524308 JPH524310:JPH524313 JPH524315:JPH524318 JPH524320:JPH524329 JPH589823:JPH589832 JPH589835:JPH589839 JPH589841:JPH589844 JPH589846:JPH589849 JPH589851:JPH589854 JPH589856:JPH589865 JPH655359:JPH655368 JPH655371:JPH655375 JPH655377:JPH655380 JPH655382:JPH655385 JPH655387:JPH655390 JPH655392:JPH655401 JPH720895:JPH720904 JPH720907:JPH720911 JPH720913:JPH720916 JPH720918:JPH720921 JPH720923:JPH720926 JPH720928:JPH720937 JPH786431:JPH786440 JPH786443:JPH786447 JPH786449:JPH786452 JPH786454:JPH786457 JPH786459:JPH786462 JPH786464:JPH786473 JPH851967:JPH851976 JPH851979:JPH851983 JPH851985:JPH851988 JPH851990:JPH851993 JPH851995:JPH851998 JPH852000:JPH852009 JPH917503:JPH917512 JPH917515:JPH917519 JPH917521:JPH917524 JPH917526:JPH917529 JPH917531:JPH917534 JPH917536:JPH917545 JPH983039:JPH983048 JPH983051:JPH983055 JPH983057:JPH983060 JPH983062:JPH983065 JPH983067:JPH983070 JPH983072:JPH983081 JZD22:JZD24 JZD30:JZD33 JZD65535:JZD65544 JZD65547:JZD65551 JZD65553:JZD65556 JZD65558:JZD65561 JZD65563:JZD65566 JZD65568:JZD65577 JZD131071:JZD131080 JZD131083:JZD131087 JZD131089:JZD131092 JZD131094:JZD131097 JZD131099:JZD131102 JZD131104:JZD131113 JZD196607:JZD196616 JZD196619:JZD196623 JZD196625:JZD196628 JZD196630:JZD196633 JZD196635:JZD196638 JZD196640:JZD196649 JZD262143:JZD262152 JZD262155:JZD262159 JZD262161:JZD262164 JZD262166:JZD262169 JZD262171:JZD262174 JZD262176:JZD262185 JZD327679:JZD327688 JZD327691:JZD327695 JZD327697:JZD327700 JZD327702:JZD327705 JZD327707:JZD327710 JZD327712:JZD327721 JZD393215:JZD393224 JZD393227:JZD393231 JZD393233:JZD393236 JZD393238:JZD393241 JZD393243:JZD393246 JZD393248:JZD393257 JZD458751:JZD458760 JZD458763:JZD458767 JZD458769:JZD458772 JZD458774:JZD458777 JZD458779:JZD458782 JZD458784:JZD458793 JZD524287:JZD524296 JZD524299:JZD524303 JZD524305:JZD524308 JZD524310:JZD524313 JZD524315:JZD524318 JZD524320:JZD524329 JZD589823:JZD589832 JZD589835:JZD589839 JZD589841:JZD589844 JZD589846:JZD589849 JZD589851:JZD589854 JZD589856:JZD589865 JZD655359:JZD655368 JZD655371:JZD655375 JZD655377:JZD655380 JZD655382:JZD655385 JZD655387:JZD655390 JZD655392:JZD655401 JZD720895:JZD720904 JZD720907:JZD720911 JZD720913:JZD720916 JZD720918:JZD720921 JZD720923:JZD720926 JZD720928:JZD720937 JZD786431:JZD786440 JZD786443:JZD786447 JZD786449:JZD786452 JZD786454:JZD786457 JZD786459:JZD786462 JZD786464:JZD786473 JZD851967:JZD851976 JZD851979:JZD851983 JZD851985:JZD851988 JZD851990:JZD851993 JZD851995:JZD851998 JZD852000:JZD852009 JZD917503:JZD917512 JZD917515:JZD917519 JZD917521:JZD917524 JZD917526:JZD917529 JZD917531:JZD917534 JZD917536:JZD917545 JZD983039:JZD983048 JZD983051:JZD983055 JZD983057:JZD983060 JZD983062:JZD983065 JZD983067:JZD983070 JZD983072:JZD983081 KIZ22:KIZ24 KIZ30:KIZ33 KIZ65535:KIZ65544 KIZ65547:KIZ65551 KIZ65553:KIZ65556 KIZ65558:KIZ65561 KIZ65563:KIZ65566 KIZ65568:KIZ65577 KIZ131071:KIZ131080 KIZ131083:KIZ131087 KIZ131089:KIZ131092 KIZ131094:KIZ131097 KIZ131099:KIZ131102 KIZ131104:KIZ131113 KIZ196607:KIZ196616 KIZ196619:KIZ196623 KIZ196625:KIZ196628 KIZ196630:KIZ196633 KIZ196635:KIZ196638 KIZ196640:KIZ196649 KIZ262143:KIZ262152 KIZ262155:KIZ262159 KIZ262161:KIZ262164 KIZ262166:KIZ262169 KIZ262171:KIZ262174 KIZ262176:KIZ262185 KIZ327679:KIZ327688 KIZ327691:KIZ327695 KIZ327697:KIZ327700 KIZ327702:KIZ327705 KIZ327707:KIZ327710 KIZ327712:KIZ327721 KIZ393215:KIZ393224 KIZ393227:KIZ393231 KIZ393233:KIZ393236 KIZ393238:KIZ393241 KIZ393243:KIZ393246 KIZ393248:KIZ393257 KIZ458751:KIZ458760 KIZ458763:KIZ458767 KIZ458769:KIZ458772 KIZ458774:KIZ458777 KIZ458779:KIZ458782 KIZ458784:KIZ458793 KIZ524287:KIZ524296 KIZ524299:KIZ524303 KIZ524305:KIZ524308 KIZ524310:KIZ524313 KIZ524315:KIZ524318 KIZ524320:KIZ524329 KIZ589823:KIZ589832 KIZ589835:KIZ589839 KIZ589841:KIZ589844 KIZ589846:KIZ589849 KIZ589851:KIZ589854 KIZ589856:KIZ589865 KIZ655359:KIZ655368 KIZ655371:KIZ655375 KIZ655377:KIZ655380 KIZ655382:KIZ655385 KIZ655387:KIZ655390 KIZ655392:KIZ655401 KIZ720895:KIZ720904 KIZ720907:KIZ720911 KIZ720913:KIZ720916 KIZ720918:KIZ720921 KIZ720923:KIZ720926 KIZ720928:KIZ720937 KIZ786431:KIZ786440 KIZ786443:KIZ786447 KIZ786449:KIZ786452 KIZ786454:KIZ786457 KIZ786459:KIZ786462 KIZ786464:KIZ786473 KIZ851967:KIZ851976 KIZ851979:KIZ851983 KIZ851985:KIZ851988 KIZ851990:KIZ851993 KIZ851995:KIZ851998 KIZ852000:KIZ852009 KIZ917503:KIZ917512 KIZ917515:KIZ917519 KIZ917521:KIZ917524 KIZ917526:KIZ917529 KIZ917531:KIZ917534 KIZ917536:KIZ917545 KIZ983039:KIZ983048 KIZ983051:KIZ983055 KIZ983057:KIZ983060 KIZ983062:KIZ983065 KIZ983067:KIZ983070 KIZ983072:KIZ983081 KSV22:KSV24 KSV30:KSV33 KSV65535:KSV65544 KSV65547:KSV65551 KSV65553:KSV65556 KSV65558:KSV65561 KSV65563:KSV65566 KSV65568:KSV65577 KSV131071:KSV131080 KSV131083:KSV131087 KSV131089:KSV131092 KSV131094:KSV131097 KSV131099:KSV131102 KSV131104:KSV131113 KSV196607:KSV196616 KSV196619:KSV196623 KSV196625:KSV196628 KSV196630:KSV196633 KSV196635:KSV196638 KSV196640:KSV196649 KSV262143:KSV262152 KSV262155:KSV262159 KSV262161:KSV262164 KSV262166:KSV262169 KSV262171:KSV262174 KSV262176:KSV262185 KSV327679:KSV327688 KSV327691:KSV327695 KSV327697:KSV327700 KSV327702:KSV327705 KSV327707:KSV327710 KSV327712:KSV327721 KSV393215:KSV393224 KSV393227:KSV393231 KSV393233:KSV393236 KSV393238:KSV393241 KSV393243:KSV393246 KSV393248:KSV393257 KSV458751:KSV458760 KSV458763:KSV458767 KSV458769:KSV458772 KSV458774:KSV458777 KSV458779:KSV458782 KSV458784:KSV458793 KSV524287:KSV524296 KSV524299:KSV524303 KSV524305:KSV524308 KSV524310:KSV524313 KSV524315:KSV524318 KSV524320:KSV524329 KSV589823:KSV589832 KSV589835:KSV589839 KSV589841:KSV589844 KSV589846:KSV589849 KSV589851:KSV589854 KSV589856:KSV589865 KSV655359:KSV655368 KSV655371:KSV655375 KSV655377:KSV655380 KSV655382:KSV655385 KSV655387:KSV655390 KSV655392:KSV655401 KSV720895:KSV720904 KSV720907:KSV720911 KSV720913:KSV720916 KSV720918:KSV720921 KSV720923:KSV720926 KSV720928:KSV720937 KSV786431:KSV786440 KSV786443:KSV786447 KSV786449:KSV786452 KSV786454:KSV786457 KSV786459:KSV786462 KSV786464:KSV786473 KSV851967:KSV851976 KSV851979:KSV851983 KSV851985:KSV851988 KSV851990:KSV851993 KSV851995:KSV851998 KSV852000:KSV852009 KSV917503:KSV917512 KSV917515:KSV917519 KSV917521:KSV917524 KSV917526:KSV917529 KSV917531:KSV917534 KSV917536:KSV917545 KSV983039:KSV983048 KSV983051:KSV983055 KSV983057:KSV983060 KSV983062:KSV983065 KSV983067:KSV983070 KSV983072:KSV983081 LCR22:LCR24 LCR30:LCR33 LCR65535:LCR65544 LCR65547:LCR65551 LCR65553:LCR65556 LCR65558:LCR65561 LCR65563:LCR65566 LCR65568:LCR65577 LCR131071:LCR131080 LCR131083:LCR131087 LCR131089:LCR131092 LCR131094:LCR131097 LCR131099:LCR131102 LCR131104:LCR131113 LCR196607:LCR196616 LCR196619:LCR196623 LCR196625:LCR196628 LCR196630:LCR196633 LCR196635:LCR196638 LCR196640:LCR196649 LCR262143:LCR262152 LCR262155:LCR262159 LCR262161:LCR262164 LCR262166:LCR262169 LCR262171:LCR262174 LCR262176:LCR262185 LCR327679:LCR327688 LCR327691:LCR327695 LCR327697:LCR327700 LCR327702:LCR327705 LCR327707:LCR327710 LCR327712:LCR327721 LCR393215:LCR393224 LCR393227:LCR393231 LCR393233:LCR393236 LCR393238:LCR393241 LCR393243:LCR393246 LCR393248:LCR393257 LCR458751:LCR458760 LCR458763:LCR458767 LCR458769:LCR458772 LCR458774:LCR458777 LCR458779:LCR458782 LCR458784:LCR458793 LCR524287:LCR524296 LCR524299:LCR524303 LCR524305:LCR524308 LCR524310:LCR524313 LCR524315:LCR524318 LCR524320:LCR524329 LCR589823:LCR589832 LCR589835:LCR589839 LCR589841:LCR589844 LCR589846:LCR589849 LCR589851:LCR589854 LCR589856:LCR589865 LCR655359:LCR655368 LCR655371:LCR655375 LCR655377:LCR655380 LCR655382:LCR655385 LCR655387:LCR655390 LCR655392:LCR655401 LCR720895:LCR720904 LCR720907:LCR720911 LCR720913:LCR720916 LCR720918:LCR720921 LCR720923:LCR720926 LCR720928:LCR720937 LCR786431:LCR786440 LCR786443:LCR786447 LCR786449:LCR786452 LCR786454:LCR786457 LCR786459:LCR786462 LCR786464:LCR786473 LCR851967:LCR851976 LCR851979:LCR851983 LCR851985:LCR851988 LCR851990:LCR851993 LCR851995:LCR851998 LCR852000:LCR852009 LCR917503:LCR917512 LCR917515:LCR917519 LCR917521:LCR917524 LCR917526:LCR917529 LCR917531:LCR917534 LCR917536:LCR917545 LCR983039:LCR983048 LCR983051:LCR983055 LCR983057:LCR983060 LCR983062:LCR983065 LCR983067:LCR983070 LCR983072:LCR983081 LMN22:LMN24 LMN30:LMN33 LMN65535:LMN65544 LMN65547:LMN65551 LMN65553:LMN65556 LMN65558:LMN65561 LMN65563:LMN65566 LMN65568:LMN65577 LMN131071:LMN131080 LMN131083:LMN131087 LMN131089:LMN131092 LMN131094:LMN131097 LMN131099:LMN131102 LMN131104:LMN131113 LMN196607:LMN196616 LMN196619:LMN196623 LMN196625:LMN196628 LMN196630:LMN196633 LMN196635:LMN196638 LMN196640:LMN196649 LMN262143:LMN262152 LMN262155:LMN262159 LMN262161:LMN262164 LMN262166:LMN262169 LMN262171:LMN262174 LMN262176:LMN262185 LMN327679:LMN327688 LMN327691:LMN327695 LMN327697:LMN327700 LMN327702:LMN327705 LMN327707:LMN327710 LMN327712:LMN327721 LMN393215:LMN393224 LMN393227:LMN393231 LMN393233:LMN393236 LMN393238:LMN393241 LMN393243:LMN393246 LMN393248:LMN393257 LMN458751:LMN458760 LMN458763:LMN458767 LMN458769:LMN458772 LMN458774:LMN458777 LMN458779:LMN458782 LMN458784:LMN458793 LMN524287:LMN524296 LMN524299:LMN524303 LMN524305:LMN524308 LMN524310:LMN524313 LMN524315:LMN524318 LMN524320:LMN524329 LMN589823:LMN589832 LMN589835:LMN589839 LMN589841:LMN589844 LMN589846:LMN589849 LMN589851:LMN589854 LMN589856:LMN589865 LMN655359:LMN655368 LMN655371:LMN655375 LMN655377:LMN655380 LMN655382:LMN655385 LMN655387:LMN655390 LMN655392:LMN655401 LMN720895:LMN720904 LMN720907:LMN720911 LMN720913:LMN720916 LMN720918:LMN720921 LMN720923:LMN720926 LMN720928:LMN720937 LMN786431:LMN786440 LMN786443:LMN786447 LMN786449:LMN786452 LMN786454:LMN786457 LMN786459:LMN786462 LMN786464:LMN786473 LMN851967:LMN851976 LMN851979:LMN851983 LMN851985:LMN851988 LMN851990:LMN851993 LMN851995:LMN851998 LMN852000:LMN852009 LMN917503:LMN917512 LMN917515:LMN917519 LMN917521:LMN917524 LMN917526:LMN917529 LMN917531:LMN917534 LMN917536:LMN917545 LMN983039:LMN983048 LMN983051:LMN983055 LMN983057:LMN983060 LMN983062:LMN983065 LMN983067:LMN983070 LMN983072:LMN983081 LWJ22:LWJ24 LWJ30:LWJ33 LWJ65535:LWJ65544 LWJ65547:LWJ65551 LWJ65553:LWJ65556 LWJ65558:LWJ65561 LWJ65563:LWJ65566 LWJ65568:LWJ65577 LWJ131071:LWJ131080 LWJ131083:LWJ131087 LWJ131089:LWJ131092 LWJ131094:LWJ131097 LWJ131099:LWJ131102 LWJ131104:LWJ131113 LWJ196607:LWJ196616 LWJ196619:LWJ196623 LWJ196625:LWJ196628 LWJ196630:LWJ196633 LWJ196635:LWJ196638 LWJ196640:LWJ196649 LWJ262143:LWJ262152 LWJ262155:LWJ262159 LWJ262161:LWJ262164 LWJ262166:LWJ262169 LWJ262171:LWJ262174 LWJ262176:LWJ262185 LWJ327679:LWJ327688 LWJ327691:LWJ327695 LWJ327697:LWJ327700 LWJ327702:LWJ327705 LWJ327707:LWJ327710 LWJ327712:LWJ327721 LWJ393215:LWJ393224 LWJ393227:LWJ393231 LWJ393233:LWJ393236 LWJ393238:LWJ393241 LWJ393243:LWJ393246 LWJ393248:LWJ393257 LWJ458751:LWJ458760 LWJ458763:LWJ458767 LWJ458769:LWJ458772 LWJ458774:LWJ458777 LWJ458779:LWJ458782 LWJ458784:LWJ458793 LWJ524287:LWJ524296 LWJ524299:LWJ524303 LWJ524305:LWJ524308 LWJ524310:LWJ524313 LWJ524315:LWJ524318 LWJ524320:LWJ524329 LWJ589823:LWJ589832 LWJ589835:LWJ589839 LWJ589841:LWJ589844 LWJ589846:LWJ589849 LWJ589851:LWJ589854 LWJ589856:LWJ589865 LWJ655359:LWJ655368 LWJ655371:LWJ655375 LWJ655377:LWJ655380 LWJ655382:LWJ655385 LWJ655387:LWJ655390 LWJ655392:LWJ655401 LWJ720895:LWJ720904 LWJ720907:LWJ720911 LWJ720913:LWJ720916 LWJ720918:LWJ720921 LWJ720923:LWJ720926 LWJ720928:LWJ720937 LWJ786431:LWJ786440 LWJ786443:LWJ786447 LWJ786449:LWJ786452 LWJ786454:LWJ786457 LWJ786459:LWJ786462 LWJ786464:LWJ786473 LWJ851967:LWJ851976 LWJ851979:LWJ851983 LWJ851985:LWJ851988 LWJ851990:LWJ851993 LWJ851995:LWJ851998 LWJ852000:LWJ852009 LWJ917503:LWJ917512 LWJ917515:LWJ917519 LWJ917521:LWJ917524 LWJ917526:LWJ917529 LWJ917531:LWJ917534 LWJ917536:LWJ917545 LWJ983039:LWJ983048 LWJ983051:LWJ983055 LWJ983057:LWJ983060 LWJ983062:LWJ983065 LWJ983067:LWJ983070 LWJ983072:LWJ983081 MGF22:MGF24 MGF30:MGF33 MGF65535:MGF65544 MGF65547:MGF65551 MGF65553:MGF65556 MGF65558:MGF65561 MGF65563:MGF65566 MGF65568:MGF65577 MGF131071:MGF131080 MGF131083:MGF131087 MGF131089:MGF131092 MGF131094:MGF131097 MGF131099:MGF131102 MGF131104:MGF131113 MGF196607:MGF196616 MGF196619:MGF196623 MGF196625:MGF196628 MGF196630:MGF196633 MGF196635:MGF196638 MGF196640:MGF196649 MGF262143:MGF262152 MGF262155:MGF262159 MGF262161:MGF262164 MGF262166:MGF262169 MGF262171:MGF262174 MGF262176:MGF262185 MGF327679:MGF327688 MGF327691:MGF327695 MGF327697:MGF327700 MGF327702:MGF327705 MGF327707:MGF327710 MGF327712:MGF327721 MGF393215:MGF393224 MGF393227:MGF393231 MGF393233:MGF393236 MGF393238:MGF393241 MGF393243:MGF393246 MGF393248:MGF393257 MGF458751:MGF458760 MGF458763:MGF458767 MGF458769:MGF458772 MGF458774:MGF458777 MGF458779:MGF458782 MGF458784:MGF458793 MGF524287:MGF524296 MGF524299:MGF524303 MGF524305:MGF524308 MGF524310:MGF524313 MGF524315:MGF524318 MGF524320:MGF524329 MGF589823:MGF589832 MGF589835:MGF589839 MGF589841:MGF589844 MGF589846:MGF589849 MGF589851:MGF589854 MGF589856:MGF589865 MGF655359:MGF655368 MGF655371:MGF655375 MGF655377:MGF655380 MGF655382:MGF655385 MGF655387:MGF655390 MGF655392:MGF655401 MGF720895:MGF720904 MGF720907:MGF720911 MGF720913:MGF720916 MGF720918:MGF720921 MGF720923:MGF720926 MGF720928:MGF720937 MGF786431:MGF786440 MGF786443:MGF786447 MGF786449:MGF786452 MGF786454:MGF786457 MGF786459:MGF786462 MGF786464:MGF786473 MGF851967:MGF851976 MGF851979:MGF851983 MGF851985:MGF851988 MGF851990:MGF851993 MGF851995:MGF851998 MGF852000:MGF852009 MGF917503:MGF917512 MGF917515:MGF917519 MGF917521:MGF917524 MGF917526:MGF917529 MGF917531:MGF917534 MGF917536:MGF917545 MGF983039:MGF983048 MGF983051:MGF983055 MGF983057:MGF983060 MGF983062:MGF983065 MGF983067:MGF983070 MGF983072:MGF983081 MQB22:MQB24 MQB30:MQB33 MQB65535:MQB65544 MQB65547:MQB65551 MQB65553:MQB65556 MQB65558:MQB65561 MQB65563:MQB65566 MQB65568:MQB65577 MQB131071:MQB131080 MQB131083:MQB131087 MQB131089:MQB131092 MQB131094:MQB131097 MQB131099:MQB131102 MQB131104:MQB131113 MQB196607:MQB196616 MQB196619:MQB196623 MQB196625:MQB196628 MQB196630:MQB196633 MQB196635:MQB196638 MQB196640:MQB196649 MQB262143:MQB262152 MQB262155:MQB262159 MQB262161:MQB262164 MQB262166:MQB262169 MQB262171:MQB262174 MQB262176:MQB262185 MQB327679:MQB327688 MQB327691:MQB327695 MQB327697:MQB327700 MQB327702:MQB327705 MQB327707:MQB327710 MQB327712:MQB327721 MQB393215:MQB393224 MQB393227:MQB393231 MQB393233:MQB393236 MQB393238:MQB393241 MQB393243:MQB393246 MQB393248:MQB393257 MQB458751:MQB458760 MQB458763:MQB458767 MQB458769:MQB458772 MQB458774:MQB458777 MQB458779:MQB458782 MQB458784:MQB458793 MQB524287:MQB524296 MQB524299:MQB524303 MQB524305:MQB524308 MQB524310:MQB524313 MQB524315:MQB524318 MQB524320:MQB524329 MQB589823:MQB589832 MQB589835:MQB589839 MQB589841:MQB589844 MQB589846:MQB589849 MQB589851:MQB589854 MQB589856:MQB589865 MQB655359:MQB655368 MQB655371:MQB655375 MQB655377:MQB655380 MQB655382:MQB655385 MQB655387:MQB655390 MQB655392:MQB655401 MQB720895:MQB720904 MQB720907:MQB720911 MQB720913:MQB720916 MQB720918:MQB720921 MQB720923:MQB720926 MQB720928:MQB720937 MQB786431:MQB786440 MQB786443:MQB786447 MQB786449:MQB786452 MQB786454:MQB786457 MQB786459:MQB786462 MQB786464:MQB786473 MQB851967:MQB851976 MQB851979:MQB851983 MQB851985:MQB851988 MQB851990:MQB851993 MQB851995:MQB851998 MQB852000:MQB852009 MQB917503:MQB917512 MQB917515:MQB917519 MQB917521:MQB917524 MQB917526:MQB917529 MQB917531:MQB917534 MQB917536:MQB917545 MQB983039:MQB983048 MQB983051:MQB983055 MQB983057:MQB983060 MQB983062:MQB983065 MQB983067:MQB983070 MQB983072:MQB983081 MZX22:MZX24 MZX30:MZX33 MZX65535:MZX65544 MZX65547:MZX65551 MZX65553:MZX65556 MZX65558:MZX65561 MZX65563:MZX65566 MZX65568:MZX65577 MZX131071:MZX131080 MZX131083:MZX131087 MZX131089:MZX131092 MZX131094:MZX131097 MZX131099:MZX131102 MZX131104:MZX131113 MZX196607:MZX196616 MZX196619:MZX196623 MZX196625:MZX196628 MZX196630:MZX196633 MZX196635:MZX196638 MZX196640:MZX196649 MZX262143:MZX262152 MZX262155:MZX262159 MZX262161:MZX262164 MZX262166:MZX262169 MZX262171:MZX262174 MZX262176:MZX262185 MZX327679:MZX327688 MZX327691:MZX327695 MZX327697:MZX327700 MZX327702:MZX327705 MZX327707:MZX327710 MZX327712:MZX327721 MZX393215:MZX393224 MZX393227:MZX393231 MZX393233:MZX393236 MZX393238:MZX393241 MZX393243:MZX393246 MZX393248:MZX393257 MZX458751:MZX458760 MZX458763:MZX458767 MZX458769:MZX458772 MZX458774:MZX458777 MZX458779:MZX458782 MZX458784:MZX458793 MZX524287:MZX524296 MZX524299:MZX524303 MZX524305:MZX524308 MZX524310:MZX524313 MZX524315:MZX524318 MZX524320:MZX524329 MZX589823:MZX589832 MZX589835:MZX589839 MZX589841:MZX589844 MZX589846:MZX589849 MZX589851:MZX589854 MZX589856:MZX589865 MZX655359:MZX655368 MZX655371:MZX655375 MZX655377:MZX655380 MZX655382:MZX655385 MZX655387:MZX655390 MZX655392:MZX655401 MZX720895:MZX720904 MZX720907:MZX720911 MZX720913:MZX720916 MZX720918:MZX720921 MZX720923:MZX720926 MZX720928:MZX720937 MZX786431:MZX786440 MZX786443:MZX786447 MZX786449:MZX786452 MZX786454:MZX786457 MZX786459:MZX786462 MZX786464:MZX786473 MZX851967:MZX851976 MZX851979:MZX851983 MZX851985:MZX851988 MZX851990:MZX851993 MZX851995:MZX851998 MZX852000:MZX852009 MZX917503:MZX917512 MZX917515:MZX917519 MZX917521:MZX917524 MZX917526:MZX917529 MZX917531:MZX917534 MZX917536:MZX917545 MZX983039:MZX983048 MZX983051:MZX983055 MZX983057:MZX983060 MZX983062:MZX983065 MZX983067:MZX983070 MZX983072:MZX983081 NJT22:NJT24 NJT30:NJT33 NJT65535:NJT65544 NJT65547:NJT65551 NJT65553:NJT65556 NJT65558:NJT65561 NJT65563:NJT65566 NJT65568:NJT65577 NJT131071:NJT131080 NJT131083:NJT131087 NJT131089:NJT131092 NJT131094:NJT131097 NJT131099:NJT131102 NJT131104:NJT131113 NJT196607:NJT196616 NJT196619:NJT196623 NJT196625:NJT196628 NJT196630:NJT196633 NJT196635:NJT196638 NJT196640:NJT196649 NJT262143:NJT262152 NJT262155:NJT262159 NJT262161:NJT262164 NJT262166:NJT262169 NJT262171:NJT262174 NJT262176:NJT262185 NJT327679:NJT327688 NJT327691:NJT327695 NJT327697:NJT327700 NJT327702:NJT327705 NJT327707:NJT327710 NJT327712:NJT327721 NJT393215:NJT393224 NJT393227:NJT393231 NJT393233:NJT393236 NJT393238:NJT393241 NJT393243:NJT393246 NJT393248:NJT393257 NJT458751:NJT458760 NJT458763:NJT458767 NJT458769:NJT458772 NJT458774:NJT458777 NJT458779:NJT458782 NJT458784:NJT458793 NJT524287:NJT524296 NJT524299:NJT524303 NJT524305:NJT524308 NJT524310:NJT524313 NJT524315:NJT524318 NJT524320:NJT524329 NJT589823:NJT589832 NJT589835:NJT589839 NJT589841:NJT589844 NJT589846:NJT589849 NJT589851:NJT589854 NJT589856:NJT589865 NJT655359:NJT655368 NJT655371:NJT655375 NJT655377:NJT655380 NJT655382:NJT655385 NJT655387:NJT655390 NJT655392:NJT655401 NJT720895:NJT720904 NJT720907:NJT720911 NJT720913:NJT720916 NJT720918:NJT720921 NJT720923:NJT720926 NJT720928:NJT720937 NJT786431:NJT786440 NJT786443:NJT786447 NJT786449:NJT786452 NJT786454:NJT786457 NJT786459:NJT786462 NJT786464:NJT786473 NJT851967:NJT851976 NJT851979:NJT851983 NJT851985:NJT851988 NJT851990:NJT851993 NJT851995:NJT851998 NJT852000:NJT852009 NJT917503:NJT917512 NJT917515:NJT917519 NJT917521:NJT917524 NJT917526:NJT917529 NJT917531:NJT917534 NJT917536:NJT917545 NJT983039:NJT983048 NJT983051:NJT983055 NJT983057:NJT983060 NJT983062:NJT983065 NJT983067:NJT983070 NJT983072:NJT983081 NTP22:NTP24 NTP30:NTP33 NTP65535:NTP65544 NTP65547:NTP65551 NTP65553:NTP65556 NTP65558:NTP65561 NTP65563:NTP65566 NTP65568:NTP65577 NTP131071:NTP131080 NTP131083:NTP131087 NTP131089:NTP131092 NTP131094:NTP131097 NTP131099:NTP131102 NTP131104:NTP131113 NTP196607:NTP196616 NTP196619:NTP196623 NTP196625:NTP196628 NTP196630:NTP196633 NTP196635:NTP196638 NTP196640:NTP196649 NTP262143:NTP262152 NTP262155:NTP262159 NTP262161:NTP262164 NTP262166:NTP262169 NTP262171:NTP262174 NTP262176:NTP262185 NTP327679:NTP327688 NTP327691:NTP327695 NTP327697:NTP327700 NTP327702:NTP327705 NTP327707:NTP327710 NTP327712:NTP327721 NTP393215:NTP393224 NTP393227:NTP393231 NTP393233:NTP393236 NTP393238:NTP393241 NTP393243:NTP393246 NTP393248:NTP393257 NTP458751:NTP458760 NTP458763:NTP458767 NTP458769:NTP458772 NTP458774:NTP458777 NTP458779:NTP458782 NTP458784:NTP458793 NTP524287:NTP524296 NTP524299:NTP524303 NTP524305:NTP524308 NTP524310:NTP524313 NTP524315:NTP524318 NTP524320:NTP524329 NTP589823:NTP589832 NTP589835:NTP589839 NTP589841:NTP589844 NTP589846:NTP589849 NTP589851:NTP589854 NTP589856:NTP589865 NTP655359:NTP655368 NTP655371:NTP655375 NTP655377:NTP655380 NTP655382:NTP655385 NTP655387:NTP655390 NTP655392:NTP655401 NTP720895:NTP720904 NTP720907:NTP720911 NTP720913:NTP720916 NTP720918:NTP720921 NTP720923:NTP720926 NTP720928:NTP720937 NTP786431:NTP786440 NTP786443:NTP786447 NTP786449:NTP786452 NTP786454:NTP786457 NTP786459:NTP786462 NTP786464:NTP786473 NTP851967:NTP851976 NTP851979:NTP851983 NTP851985:NTP851988 NTP851990:NTP851993 NTP851995:NTP851998 NTP852000:NTP852009 NTP917503:NTP917512 NTP917515:NTP917519 NTP917521:NTP917524 NTP917526:NTP917529 NTP917531:NTP917534 NTP917536:NTP917545 NTP983039:NTP983048 NTP983051:NTP983055 NTP983057:NTP983060 NTP983062:NTP983065 NTP983067:NTP983070 NTP983072:NTP983081 ODL22:ODL24 ODL30:ODL33 ODL65535:ODL65544 ODL65547:ODL65551 ODL65553:ODL65556 ODL65558:ODL65561 ODL65563:ODL65566 ODL65568:ODL65577 ODL131071:ODL131080 ODL131083:ODL131087 ODL131089:ODL131092 ODL131094:ODL131097 ODL131099:ODL131102 ODL131104:ODL131113 ODL196607:ODL196616 ODL196619:ODL196623 ODL196625:ODL196628 ODL196630:ODL196633 ODL196635:ODL196638 ODL196640:ODL196649 ODL262143:ODL262152 ODL262155:ODL262159 ODL262161:ODL262164 ODL262166:ODL262169 ODL262171:ODL262174 ODL262176:ODL262185 ODL327679:ODL327688 ODL327691:ODL327695 ODL327697:ODL327700 ODL327702:ODL327705 ODL327707:ODL327710 ODL327712:ODL327721 ODL393215:ODL393224 ODL393227:ODL393231 ODL393233:ODL393236 ODL393238:ODL393241 ODL393243:ODL393246 ODL393248:ODL393257 ODL458751:ODL458760 ODL458763:ODL458767 ODL458769:ODL458772 ODL458774:ODL458777 ODL458779:ODL458782 ODL458784:ODL458793 ODL524287:ODL524296 ODL524299:ODL524303 ODL524305:ODL524308 ODL524310:ODL524313 ODL524315:ODL524318 ODL524320:ODL524329 ODL589823:ODL589832 ODL589835:ODL589839 ODL589841:ODL589844 ODL589846:ODL589849 ODL589851:ODL589854 ODL589856:ODL589865 ODL655359:ODL655368 ODL655371:ODL655375 ODL655377:ODL655380 ODL655382:ODL655385 ODL655387:ODL655390 ODL655392:ODL655401 ODL720895:ODL720904 ODL720907:ODL720911 ODL720913:ODL720916 ODL720918:ODL720921 ODL720923:ODL720926 ODL720928:ODL720937 ODL786431:ODL786440 ODL786443:ODL786447 ODL786449:ODL786452 ODL786454:ODL786457 ODL786459:ODL786462 ODL786464:ODL786473 ODL851967:ODL851976 ODL851979:ODL851983 ODL851985:ODL851988 ODL851990:ODL851993 ODL851995:ODL851998 ODL852000:ODL852009 ODL917503:ODL917512 ODL917515:ODL917519 ODL917521:ODL917524 ODL917526:ODL917529 ODL917531:ODL917534 ODL917536:ODL917545 ODL983039:ODL983048 ODL983051:ODL983055 ODL983057:ODL983060 ODL983062:ODL983065 ODL983067:ODL983070 ODL983072:ODL983081 ONH22:ONH24 ONH30:ONH33 ONH65535:ONH65544 ONH65547:ONH65551 ONH65553:ONH65556 ONH65558:ONH65561 ONH65563:ONH65566 ONH65568:ONH65577 ONH131071:ONH131080 ONH131083:ONH131087 ONH131089:ONH131092 ONH131094:ONH131097 ONH131099:ONH131102 ONH131104:ONH131113 ONH196607:ONH196616 ONH196619:ONH196623 ONH196625:ONH196628 ONH196630:ONH196633 ONH196635:ONH196638 ONH196640:ONH196649 ONH262143:ONH262152 ONH262155:ONH262159 ONH262161:ONH262164 ONH262166:ONH262169 ONH262171:ONH262174 ONH262176:ONH262185 ONH327679:ONH327688 ONH327691:ONH327695 ONH327697:ONH327700 ONH327702:ONH327705 ONH327707:ONH327710 ONH327712:ONH327721 ONH393215:ONH393224 ONH393227:ONH393231 ONH393233:ONH393236 ONH393238:ONH393241 ONH393243:ONH393246 ONH393248:ONH393257 ONH458751:ONH458760 ONH458763:ONH458767 ONH458769:ONH458772 ONH458774:ONH458777 ONH458779:ONH458782 ONH458784:ONH458793 ONH524287:ONH524296 ONH524299:ONH524303 ONH524305:ONH524308 ONH524310:ONH524313 ONH524315:ONH524318 ONH524320:ONH524329 ONH589823:ONH589832 ONH589835:ONH589839 ONH589841:ONH589844 ONH589846:ONH589849 ONH589851:ONH589854 ONH589856:ONH589865 ONH655359:ONH655368 ONH655371:ONH655375 ONH655377:ONH655380 ONH655382:ONH655385 ONH655387:ONH655390 ONH655392:ONH655401 ONH720895:ONH720904 ONH720907:ONH720911 ONH720913:ONH720916 ONH720918:ONH720921 ONH720923:ONH720926 ONH720928:ONH720937 ONH786431:ONH786440 ONH786443:ONH786447 ONH786449:ONH786452 ONH786454:ONH786457 ONH786459:ONH786462 ONH786464:ONH786473 ONH851967:ONH851976 ONH851979:ONH851983 ONH851985:ONH851988 ONH851990:ONH851993 ONH851995:ONH851998 ONH852000:ONH852009 ONH917503:ONH917512 ONH917515:ONH917519 ONH917521:ONH917524 ONH917526:ONH917529 ONH917531:ONH917534 ONH917536:ONH917545 ONH983039:ONH983048 ONH983051:ONH983055 ONH983057:ONH983060 ONH983062:ONH983065 ONH983067:ONH983070 ONH983072:ONH983081 OXD22:OXD24 OXD30:OXD33 OXD65535:OXD65544 OXD65547:OXD65551 OXD65553:OXD65556 OXD65558:OXD65561 OXD65563:OXD65566 OXD65568:OXD65577 OXD131071:OXD131080 OXD131083:OXD131087 OXD131089:OXD131092 OXD131094:OXD131097 OXD131099:OXD131102 OXD131104:OXD131113 OXD196607:OXD196616 OXD196619:OXD196623 OXD196625:OXD196628 OXD196630:OXD196633 OXD196635:OXD196638 OXD196640:OXD196649 OXD262143:OXD262152 OXD262155:OXD262159 OXD262161:OXD262164 OXD262166:OXD262169 OXD262171:OXD262174 OXD262176:OXD262185 OXD327679:OXD327688 OXD327691:OXD327695 OXD327697:OXD327700 OXD327702:OXD327705 OXD327707:OXD327710 OXD327712:OXD327721 OXD393215:OXD393224 OXD393227:OXD393231 OXD393233:OXD393236 OXD393238:OXD393241 OXD393243:OXD393246 OXD393248:OXD393257 OXD458751:OXD458760 OXD458763:OXD458767 OXD458769:OXD458772 OXD458774:OXD458777 OXD458779:OXD458782 OXD458784:OXD458793 OXD524287:OXD524296 OXD524299:OXD524303 OXD524305:OXD524308 OXD524310:OXD524313 OXD524315:OXD524318 OXD524320:OXD524329 OXD589823:OXD589832 OXD589835:OXD589839 OXD589841:OXD589844 OXD589846:OXD589849 OXD589851:OXD589854 OXD589856:OXD589865 OXD655359:OXD655368 OXD655371:OXD655375 OXD655377:OXD655380 OXD655382:OXD655385 OXD655387:OXD655390 OXD655392:OXD655401 OXD720895:OXD720904 OXD720907:OXD720911 OXD720913:OXD720916 OXD720918:OXD720921 OXD720923:OXD720926 OXD720928:OXD720937 OXD786431:OXD786440 OXD786443:OXD786447 OXD786449:OXD786452 OXD786454:OXD786457 OXD786459:OXD786462 OXD786464:OXD786473 OXD851967:OXD851976 OXD851979:OXD851983 OXD851985:OXD851988 OXD851990:OXD851993 OXD851995:OXD851998 OXD852000:OXD852009 OXD917503:OXD917512 OXD917515:OXD917519 OXD917521:OXD917524 OXD917526:OXD917529 OXD917531:OXD917534 OXD917536:OXD917545 OXD983039:OXD983048 OXD983051:OXD983055 OXD983057:OXD983060 OXD983062:OXD983065 OXD983067:OXD983070 OXD983072:OXD983081 PGZ22:PGZ24 PGZ30:PGZ33 PGZ65535:PGZ65544 PGZ65547:PGZ65551 PGZ65553:PGZ65556 PGZ65558:PGZ65561 PGZ65563:PGZ65566 PGZ65568:PGZ65577 PGZ131071:PGZ131080 PGZ131083:PGZ131087 PGZ131089:PGZ131092 PGZ131094:PGZ131097 PGZ131099:PGZ131102 PGZ131104:PGZ131113 PGZ196607:PGZ196616 PGZ196619:PGZ196623 PGZ196625:PGZ196628 PGZ196630:PGZ196633 PGZ196635:PGZ196638 PGZ196640:PGZ196649 PGZ262143:PGZ262152 PGZ262155:PGZ262159 PGZ262161:PGZ262164 PGZ262166:PGZ262169 PGZ262171:PGZ262174 PGZ262176:PGZ262185 PGZ327679:PGZ327688 PGZ327691:PGZ327695 PGZ327697:PGZ327700 PGZ327702:PGZ327705 PGZ327707:PGZ327710 PGZ327712:PGZ327721 PGZ393215:PGZ393224 PGZ393227:PGZ393231 PGZ393233:PGZ393236 PGZ393238:PGZ393241 PGZ393243:PGZ393246 PGZ393248:PGZ393257 PGZ458751:PGZ458760 PGZ458763:PGZ458767 PGZ458769:PGZ458772 PGZ458774:PGZ458777 PGZ458779:PGZ458782 PGZ458784:PGZ458793 PGZ524287:PGZ524296 PGZ524299:PGZ524303 PGZ524305:PGZ524308 PGZ524310:PGZ524313 PGZ524315:PGZ524318 PGZ524320:PGZ524329 PGZ589823:PGZ589832 PGZ589835:PGZ589839 PGZ589841:PGZ589844 PGZ589846:PGZ589849 PGZ589851:PGZ589854 PGZ589856:PGZ589865 PGZ655359:PGZ655368 PGZ655371:PGZ655375 PGZ655377:PGZ655380 PGZ655382:PGZ655385 PGZ655387:PGZ655390 PGZ655392:PGZ655401 PGZ720895:PGZ720904 PGZ720907:PGZ720911 PGZ720913:PGZ720916 PGZ720918:PGZ720921 PGZ720923:PGZ720926 PGZ720928:PGZ720937 PGZ786431:PGZ786440 PGZ786443:PGZ786447 PGZ786449:PGZ786452 PGZ786454:PGZ786457 PGZ786459:PGZ786462 PGZ786464:PGZ786473 PGZ851967:PGZ851976 PGZ851979:PGZ851983 PGZ851985:PGZ851988 PGZ851990:PGZ851993 PGZ851995:PGZ851998 PGZ852000:PGZ852009 PGZ917503:PGZ917512 PGZ917515:PGZ917519 PGZ917521:PGZ917524 PGZ917526:PGZ917529 PGZ917531:PGZ917534 PGZ917536:PGZ917545 PGZ983039:PGZ983048 PGZ983051:PGZ983055 PGZ983057:PGZ983060 PGZ983062:PGZ983065 PGZ983067:PGZ983070 PGZ983072:PGZ983081 PQV22:PQV24 PQV30:PQV33 PQV65535:PQV65544 PQV65547:PQV65551 PQV65553:PQV65556 PQV65558:PQV65561 PQV65563:PQV65566 PQV65568:PQV65577 PQV131071:PQV131080 PQV131083:PQV131087 PQV131089:PQV131092 PQV131094:PQV131097 PQV131099:PQV131102 PQV131104:PQV131113 PQV196607:PQV196616 PQV196619:PQV196623 PQV196625:PQV196628 PQV196630:PQV196633 PQV196635:PQV196638 PQV196640:PQV196649 PQV262143:PQV262152 PQV262155:PQV262159 PQV262161:PQV262164 PQV262166:PQV262169 PQV262171:PQV262174 PQV262176:PQV262185 PQV327679:PQV327688 PQV327691:PQV327695 PQV327697:PQV327700 PQV327702:PQV327705 PQV327707:PQV327710 PQV327712:PQV327721 PQV393215:PQV393224 PQV393227:PQV393231 PQV393233:PQV393236 PQV393238:PQV393241 PQV393243:PQV393246 PQV393248:PQV393257 PQV458751:PQV458760 PQV458763:PQV458767 PQV458769:PQV458772 PQV458774:PQV458777 PQV458779:PQV458782 PQV458784:PQV458793 PQV524287:PQV524296 PQV524299:PQV524303 PQV524305:PQV524308 PQV524310:PQV524313 PQV524315:PQV524318 PQV524320:PQV524329 PQV589823:PQV589832 PQV589835:PQV589839 PQV589841:PQV589844 PQV589846:PQV589849 PQV589851:PQV589854 PQV589856:PQV589865 PQV655359:PQV655368 PQV655371:PQV655375 PQV655377:PQV655380 PQV655382:PQV655385 PQV655387:PQV655390 PQV655392:PQV655401 PQV720895:PQV720904 PQV720907:PQV720911 PQV720913:PQV720916 PQV720918:PQV720921 PQV720923:PQV720926 PQV720928:PQV720937 PQV786431:PQV786440 PQV786443:PQV786447 PQV786449:PQV786452 PQV786454:PQV786457 PQV786459:PQV786462 PQV786464:PQV786473 PQV851967:PQV851976 PQV851979:PQV851983 PQV851985:PQV851988 PQV851990:PQV851993 PQV851995:PQV851998 PQV852000:PQV852009 PQV917503:PQV917512 PQV917515:PQV917519 PQV917521:PQV917524 PQV917526:PQV917529 PQV917531:PQV917534 PQV917536:PQV917545 PQV983039:PQV983048 PQV983051:PQV983055 PQV983057:PQV983060 PQV983062:PQV983065 PQV983067:PQV983070 PQV983072:PQV983081 QAR22:QAR24 QAR30:QAR33 QAR65535:QAR65544 QAR65547:QAR65551 QAR65553:QAR65556 QAR65558:QAR65561 QAR65563:QAR65566 QAR65568:QAR65577 QAR131071:QAR131080 QAR131083:QAR131087 QAR131089:QAR131092 QAR131094:QAR131097 QAR131099:QAR131102 QAR131104:QAR131113 QAR196607:QAR196616 QAR196619:QAR196623 QAR196625:QAR196628 QAR196630:QAR196633 QAR196635:QAR196638 QAR196640:QAR196649 QAR262143:QAR262152 QAR262155:QAR262159 QAR262161:QAR262164 QAR262166:QAR262169 QAR262171:QAR262174 QAR262176:QAR262185 QAR327679:QAR327688 QAR327691:QAR327695 QAR327697:QAR327700 QAR327702:QAR327705 QAR327707:QAR327710 QAR327712:QAR327721 QAR393215:QAR393224 QAR393227:QAR393231 QAR393233:QAR393236 QAR393238:QAR393241 QAR393243:QAR393246 QAR393248:QAR393257 QAR458751:QAR458760 QAR458763:QAR458767 QAR458769:QAR458772 QAR458774:QAR458777 QAR458779:QAR458782 QAR458784:QAR458793 QAR524287:QAR524296 QAR524299:QAR524303 QAR524305:QAR524308 QAR524310:QAR524313 QAR524315:QAR524318 QAR524320:QAR524329 QAR589823:QAR589832 QAR589835:QAR589839 QAR589841:QAR589844 QAR589846:QAR589849 QAR589851:QAR589854 QAR589856:QAR589865 QAR655359:QAR655368 QAR655371:QAR655375 QAR655377:QAR655380 QAR655382:QAR655385 QAR655387:QAR655390 QAR655392:QAR655401 QAR720895:QAR720904 QAR720907:QAR720911 QAR720913:QAR720916 QAR720918:QAR720921 QAR720923:QAR720926 QAR720928:QAR720937 QAR786431:QAR786440 QAR786443:QAR786447 QAR786449:QAR786452 QAR786454:QAR786457 QAR786459:QAR786462 QAR786464:QAR786473 QAR851967:QAR851976 QAR851979:QAR851983 QAR851985:QAR851988 QAR851990:QAR851993 QAR851995:QAR851998 QAR852000:QAR852009 QAR917503:QAR917512 QAR917515:QAR917519 QAR917521:QAR917524 QAR917526:QAR917529 QAR917531:QAR917534 QAR917536:QAR917545 QAR983039:QAR983048 QAR983051:QAR983055 QAR983057:QAR983060 QAR983062:QAR983065 QAR983067:QAR983070 QAR983072:QAR983081 QKN22:QKN24 QKN30:QKN33 QKN65535:QKN65544 QKN65547:QKN65551 QKN65553:QKN65556 QKN65558:QKN65561 QKN65563:QKN65566 QKN65568:QKN65577 QKN131071:QKN131080 QKN131083:QKN131087 QKN131089:QKN131092 QKN131094:QKN131097 QKN131099:QKN131102 QKN131104:QKN131113 QKN196607:QKN196616 QKN196619:QKN196623 QKN196625:QKN196628 QKN196630:QKN196633 QKN196635:QKN196638 QKN196640:QKN196649 QKN262143:QKN262152 QKN262155:QKN262159 QKN262161:QKN262164 QKN262166:QKN262169 QKN262171:QKN262174 QKN262176:QKN262185 QKN327679:QKN327688 QKN327691:QKN327695 QKN327697:QKN327700 QKN327702:QKN327705 QKN327707:QKN327710 QKN327712:QKN327721 QKN393215:QKN393224 QKN393227:QKN393231 QKN393233:QKN393236 QKN393238:QKN393241 QKN393243:QKN393246 QKN393248:QKN393257 QKN458751:QKN458760 QKN458763:QKN458767 QKN458769:QKN458772 QKN458774:QKN458777 QKN458779:QKN458782 QKN458784:QKN458793 QKN524287:QKN524296 QKN524299:QKN524303 QKN524305:QKN524308 QKN524310:QKN524313 QKN524315:QKN524318 QKN524320:QKN524329 QKN589823:QKN589832 QKN589835:QKN589839 QKN589841:QKN589844 QKN589846:QKN589849 QKN589851:QKN589854 QKN589856:QKN589865 QKN655359:QKN655368 QKN655371:QKN655375 QKN655377:QKN655380 QKN655382:QKN655385 QKN655387:QKN655390 QKN655392:QKN655401 QKN720895:QKN720904 QKN720907:QKN720911 QKN720913:QKN720916 QKN720918:QKN720921 QKN720923:QKN720926 QKN720928:QKN720937 QKN786431:QKN786440 QKN786443:QKN786447 QKN786449:QKN786452 QKN786454:QKN786457 QKN786459:QKN786462 QKN786464:QKN786473 QKN851967:QKN851976 QKN851979:QKN851983 QKN851985:QKN851988 QKN851990:QKN851993 QKN851995:QKN851998 QKN852000:QKN852009 QKN917503:QKN917512 QKN917515:QKN917519 QKN917521:QKN917524 QKN917526:QKN917529 QKN917531:QKN917534 QKN917536:QKN917545 QKN983039:QKN983048 QKN983051:QKN983055 QKN983057:QKN983060 QKN983062:QKN983065 QKN983067:QKN983070 QKN983072:QKN983081 QUJ22:QUJ24 QUJ30:QUJ33 QUJ65535:QUJ65544 QUJ65547:QUJ65551 QUJ65553:QUJ65556 QUJ65558:QUJ65561 QUJ65563:QUJ65566 QUJ65568:QUJ65577 QUJ131071:QUJ131080 QUJ131083:QUJ131087 QUJ131089:QUJ131092 QUJ131094:QUJ131097 QUJ131099:QUJ131102 QUJ131104:QUJ131113 QUJ196607:QUJ196616 QUJ196619:QUJ196623 QUJ196625:QUJ196628 QUJ196630:QUJ196633 QUJ196635:QUJ196638 QUJ196640:QUJ196649 QUJ262143:QUJ262152 QUJ262155:QUJ262159 QUJ262161:QUJ262164 QUJ262166:QUJ262169 QUJ262171:QUJ262174 QUJ262176:QUJ262185 QUJ327679:QUJ327688 QUJ327691:QUJ327695 QUJ327697:QUJ327700 QUJ327702:QUJ327705 QUJ327707:QUJ327710 QUJ327712:QUJ327721 QUJ393215:QUJ393224 QUJ393227:QUJ393231 QUJ393233:QUJ393236 QUJ393238:QUJ393241 QUJ393243:QUJ393246 QUJ393248:QUJ393257 QUJ458751:QUJ458760 QUJ458763:QUJ458767 QUJ458769:QUJ458772 QUJ458774:QUJ458777 QUJ458779:QUJ458782 QUJ458784:QUJ458793 QUJ524287:QUJ524296 QUJ524299:QUJ524303 QUJ524305:QUJ524308 QUJ524310:QUJ524313 QUJ524315:QUJ524318 QUJ524320:QUJ524329 QUJ589823:QUJ589832 QUJ589835:QUJ589839 QUJ589841:QUJ589844 QUJ589846:QUJ589849 QUJ589851:QUJ589854 QUJ589856:QUJ589865 QUJ655359:QUJ655368 QUJ655371:QUJ655375 QUJ655377:QUJ655380 QUJ655382:QUJ655385 QUJ655387:QUJ655390 QUJ655392:QUJ655401 QUJ720895:QUJ720904 QUJ720907:QUJ720911 QUJ720913:QUJ720916 QUJ720918:QUJ720921 QUJ720923:QUJ720926 QUJ720928:QUJ720937 QUJ786431:QUJ786440 QUJ786443:QUJ786447 QUJ786449:QUJ786452 QUJ786454:QUJ786457 QUJ786459:QUJ786462 QUJ786464:QUJ786473 QUJ851967:QUJ851976 QUJ851979:QUJ851983 QUJ851985:QUJ851988 QUJ851990:QUJ851993 QUJ851995:QUJ851998 QUJ852000:QUJ852009 QUJ917503:QUJ917512 QUJ917515:QUJ917519 QUJ917521:QUJ917524 QUJ917526:QUJ917529 QUJ917531:QUJ917534 QUJ917536:QUJ917545 QUJ983039:QUJ983048 QUJ983051:QUJ983055 QUJ983057:QUJ983060 QUJ983062:QUJ983065 QUJ983067:QUJ983070 QUJ983072:QUJ983081 REF22:REF24 REF30:REF33 REF65535:REF65544 REF65547:REF65551 REF65553:REF65556 REF65558:REF65561 REF65563:REF65566 REF65568:REF65577 REF131071:REF131080 REF131083:REF131087 REF131089:REF131092 REF131094:REF131097 REF131099:REF131102 REF131104:REF131113 REF196607:REF196616 REF196619:REF196623 REF196625:REF196628 REF196630:REF196633 REF196635:REF196638 REF196640:REF196649 REF262143:REF262152 REF262155:REF262159 REF262161:REF262164 REF262166:REF262169 REF262171:REF262174 REF262176:REF262185 REF327679:REF327688 REF327691:REF327695 REF327697:REF327700 REF327702:REF327705 REF327707:REF327710 REF327712:REF327721 REF393215:REF393224 REF393227:REF393231 REF393233:REF393236 REF393238:REF393241 REF393243:REF393246 REF393248:REF393257 REF458751:REF458760 REF458763:REF458767 REF458769:REF458772 REF458774:REF458777 REF458779:REF458782 REF458784:REF458793 REF524287:REF524296 REF524299:REF524303 REF524305:REF524308 REF524310:REF524313 REF524315:REF524318 REF524320:REF524329 REF589823:REF589832 REF589835:REF589839 REF589841:REF589844 REF589846:REF589849 REF589851:REF589854 REF589856:REF589865 REF655359:REF655368 REF655371:REF655375 REF655377:REF655380 REF655382:REF655385 REF655387:REF655390 REF655392:REF655401 REF720895:REF720904 REF720907:REF720911 REF720913:REF720916 REF720918:REF720921 REF720923:REF720926 REF720928:REF720937 REF786431:REF786440 REF786443:REF786447 REF786449:REF786452 REF786454:REF786457 REF786459:REF786462 REF786464:REF786473 REF851967:REF851976 REF851979:REF851983 REF851985:REF851988 REF851990:REF851993 REF851995:REF851998 REF852000:REF852009 REF917503:REF917512 REF917515:REF917519 REF917521:REF917524 REF917526:REF917529 REF917531:REF917534 REF917536:REF917545 REF983039:REF983048 REF983051:REF983055 REF983057:REF983060 REF983062:REF983065 REF983067:REF983070 REF983072:REF983081 ROB22:ROB24 ROB30:ROB33 ROB65535:ROB65544 ROB65547:ROB65551 ROB65553:ROB65556 ROB65558:ROB65561 ROB65563:ROB65566 ROB65568:ROB65577 ROB131071:ROB131080 ROB131083:ROB131087 ROB131089:ROB131092 ROB131094:ROB131097 ROB131099:ROB131102 ROB131104:ROB131113 ROB196607:ROB196616 ROB196619:ROB196623 ROB196625:ROB196628 ROB196630:ROB196633 ROB196635:ROB196638 ROB196640:ROB196649 ROB262143:ROB262152 ROB262155:ROB262159 ROB262161:ROB262164 ROB262166:ROB262169 ROB262171:ROB262174 ROB262176:ROB262185 ROB327679:ROB327688 ROB327691:ROB327695 ROB327697:ROB327700 ROB327702:ROB327705 ROB327707:ROB327710 ROB327712:ROB327721 ROB393215:ROB393224 ROB393227:ROB393231 ROB393233:ROB393236 ROB393238:ROB393241 ROB393243:ROB393246 ROB393248:ROB393257 ROB458751:ROB458760 ROB458763:ROB458767 ROB458769:ROB458772 ROB458774:ROB458777 ROB458779:ROB458782 ROB458784:ROB458793 ROB524287:ROB524296 ROB524299:ROB524303 ROB524305:ROB524308 ROB524310:ROB524313 ROB524315:ROB524318 ROB524320:ROB524329 ROB589823:ROB589832 ROB589835:ROB589839 ROB589841:ROB589844 ROB589846:ROB589849 ROB589851:ROB589854 ROB589856:ROB589865 ROB655359:ROB655368 ROB655371:ROB655375 ROB655377:ROB655380 ROB655382:ROB655385 ROB655387:ROB655390 ROB655392:ROB655401 ROB720895:ROB720904 ROB720907:ROB720911 ROB720913:ROB720916 ROB720918:ROB720921 ROB720923:ROB720926 ROB720928:ROB720937 ROB786431:ROB786440 ROB786443:ROB786447 ROB786449:ROB786452 ROB786454:ROB786457 ROB786459:ROB786462 ROB786464:ROB786473 ROB851967:ROB851976 ROB851979:ROB851983 ROB851985:ROB851988 ROB851990:ROB851993 ROB851995:ROB851998 ROB852000:ROB852009 ROB917503:ROB917512 ROB917515:ROB917519 ROB917521:ROB917524 ROB917526:ROB917529 ROB917531:ROB917534 ROB917536:ROB917545 ROB983039:ROB983048 ROB983051:ROB983055 ROB983057:ROB983060 ROB983062:ROB983065 ROB983067:ROB983070 ROB983072:ROB983081 RXX22:RXX24 RXX30:RXX33 RXX65535:RXX65544 RXX65547:RXX65551 RXX65553:RXX65556 RXX65558:RXX65561 RXX65563:RXX65566 RXX65568:RXX65577 RXX131071:RXX131080 RXX131083:RXX131087 RXX131089:RXX131092 RXX131094:RXX131097 RXX131099:RXX131102 RXX131104:RXX131113 RXX196607:RXX196616 RXX196619:RXX196623 RXX196625:RXX196628 RXX196630:RXX196633 RXX196635:RXX196638 RXX196640:RXX196649 RXX262143:RXX262152 RXX262155:RXX262159 RXX262161:RXX262164 RXX262166:RXX262169 RXX262171:RXX262174 RXX262176:RXX262185 RXX327679:RXX327688 RXX327691:RXX327695 RXX327697:RXX327700 RXX327702:RXX327705 RXX327707:RXX327710 RXX327712:RXX327721 RXX393215:RXX393224 RXX393227:RXX393231 RXX393233:RXX393236 RXX393238:RXX393241 RXX393243:RXX393246 RXX393248:RXX393257 RXX458751:RXX458760 RXX458763:RXX458767 RXX458769:RXX458772 RXX458774:RXX458777 RXX458779:RXX458782 RXX458784:RXX458793 RXX524287:RXX524296 RXX524299:RXX524303 RXX524305:RXX524308 RXX524310:RXX524313 RXX524315:RXX524318 RXX524320:RXX524329 RXX589823:RXX589832 RXX589835:RXX589839 RXX589841:RXX589844 RXX589846:RXX589849 RXX589851:RXX589854 RXX589856:RXX589865 RXX655359:RXX655368 RXX655371:RXX655375 RXX655377:RXX655380 RXX655382:RXX655385 RXX655387:RXX655390 RXX655392:RXX655401 RXX720895:RXX720904 RXX720907:RXX720911 RXX720913:RXX720916 RXX720918:RXX720921 RXX720923:RXX720926 RXX720928:RXX720937 RXX786431:RXX786440 RXX786443:RXX786447 RXX786449:RXX786452 RXX786454:RXX786457 RXX786459:RXX786462 RXX786464:RXX786473 RXX851967:RXX851976 RXX851979:RXX851983 RXX851985:RXX851988 RXX851990:RXX851993 RXX851995:RXX851998 RXX852000:RXX852009 RXX917503:RXX917512 RXX917515:RXX917519 RXX917521:RXX917524 RXX917526:RXX917529 RXX917531:RXX917534 RXX917536:RXX917545 RXX983039:RXX983048 RXX983051:RXX983055 RXX983057:RXX983060 RXX983062:RXX983065 RXX983067:RXX983070 RXX983072:RXX983081 SHT22:SHT24 SHT30:SHT33 SHT65535:SHT65544 SHT65547:SHT65551 SHT65553:SHT65556 SHT65558:SHT65561 SHT65563:SHT65566 SHT65568:SHT65577 SHT131071:SHT131080 SHT131083:SHT131087 SHT131089:SHT131092 SHT131094:SHT131097 SHT131099:SHT131102 SHT131104:SHT131113 SHT196607:SHT196616 SHT196619:SHT196623 SHT196625:SHT196628 SHT196630:SHT196633 SHT196635:SHT196638 SHT196640:SHT196649 SHT262143:SHT262152 SHT262155:SHT262159 SHT262161:SHT262164 SHT262166:SHT262169 SHT262171:SHT262174 SHT262176:SHT262185 SHT327679:SHT327688 SHT327691:SHT327695 SHT327697:SHT327700 SHT327702:SHT327705 SHT327707:SHT327710 SHT327712:SHT327721 SHT393215:SHT393224 SHT393227:SHT393231 SHT393233:SHT393236 SHT393238:SHT393241 SHT393243:SHT393246 SHT393248:SHT393257 SHT458751:SHT458760 SHT458763:SHT458767 SHT458769:SHT458772 SHT458774:SHT458777 SHT458779:SHT458782 SHT458784:SHT458793 SHT524287:SHT524296 SHT524299:SHT524303 SHT524305:SHT524308 SHT524310:SHT524313 SHT524315:SHT524318 SHT524320:SHT524329 SHT589823:SHT589832 SHT589835:SHT589839 SHT589841:SHT589844 SHT589846:SHT589849 SHT589851:SHT589854 SHT589856:SHT589865 SHT655359:SHT655368 SHT655371:SHT655375 SHT655377:SHT655380 SHT655382:SHT655385 SHT655387:SHT655390 SHT655392:SHT655401 SHT720895:SHT720904 SHT720907:SHT720911 SHT720913:SHT720916 SHT720918:SHT720921 SHT720923:SHT720926 SHT720928:SHT720937 SHT786431:SHT786440 SHT786443:SHT786447 SHT786449:SHT786452 SHT786454:SHT786457 SHT786459:SHT786462 SHT786464:SHT786473 SHT851967:SHT851976 SHT851979:SHT851983 SHT851985:SHT851988 SHT851990:SHT851993 SHT851995:SHT851998 SHT852000:SHT852009 SHT917503:SHT917512 SHT917515:SHT917519 SHT917521:SHT917524 SHT917526:SHT917529 SHT917531:SHT917534 SHT917536:SHT917545 SHT983039:SHT983048 SHT983051:SHT983055 SHT983057:SHT983060 SHT983062:SHT983065 SHT983067:SHT983070 SHT983072:SHT983081 SRP22:SRP24 SRP30:SRP33 SRP65535:SRP65544 SRP65547:SRP65551 SRP65553:SRP65556 SRP65558:SRP65561 SRP65563:SRP65566 SRP65568:SRP65577 SRP131071:SRP131080 SRP131083:SRP131087 SRP131089:SRP131092 SRP131094:SRP131097 SRP131099:SRP131102 SRP131104:SRP131113 SRP196607:SRP196616 SRP196619:SRP196623 SRP196625:SRP196628 SRP196630:SRP196633 SRP196635:SRP196638 SRP196640:SRP196649 SRP262143:SRP262152 SRP262155:SRP262159 SRP262161:SRP262164 SRP262166:SRP262169 SRP262171:SRP262174 SRP262176:SRP262185 SRP327679:SRP327688 SRP327691:SRP327695 SRP327697:SRP327700 SRP327702:SRP327705 SRP327707:SRP327710 SRP327712:SRP327721 SRP393215:SRP393224 SRP393227:SRP393231 SRP393233:SRP393236 SRP393238:SRP393241 SRP393243:SRP393246 SRP393248:SRP393257 SRP458751:SRP458760 SRP458763:SRP458767 SRP458769:SRP458772 SRP458774:SRP458777 SRP458779:SRP458782 SRP458784:SRP458793 SRP524287:SRP524296 SRP524299:SRP524303 SRP524305:SRP524308 SRP524310:SRP524313 SRP524315:SRP524318 SRP524320:SRP524329 SRP589823:SRP589832 SRP589835:SRP589839 SRP589841:SRP589844 SRP589846:SRP589849 SRP589851:SRP589854 SRP589856:SRP589865 SRP655359:SRP655368 SRP655371:SRP655375 SRP655377:SRP655380 SRP655382:SRP655385 SRP655387:SRP655390 SRP655392:SRP655401 SRP720895:SRP720904 SRP720907:SRP720911 SRP720913:SRP720916 SRP720918:SRP720921 SRP720923:SRP720926 SRP720928:SRP720937 SRP786431:SRP786440 SRP786443:SRP786447 SRP786449:SRP786452 SRP786454:SRP786457 SRP786459:SRP786462 SRP786464:SRP786473 SRP851967:SRP851976 SRP851979:SRP851983 SRP851985:SRP851988 SRP851990:SRP851993 SRP851995:SRP851998 SRP852000:SRP852009 SRP917503:SRP917512 SRP917515:SRP917519 SRP917521:SRP917524 SRP917526:SRP917529 SRP917531:SRP917534 SRP917536:SRP917545 SRP983039:SRP983048 SRP983051:SRP983055 SRP983057:SRP983060 SRP983062:SRP983065 SRP983067:SRP983070 SRP983072:SRP983081 TBL22:TBL24 TBL30:TBL33 TBL65535:TBL65544 TBL65547:TBL65551 TBL65553:TBL65556 TBL65558:TBL65561 TBL65563:TBL65566 TBL65568:TBL65577 TBL131071:TBL131080 TBL131083:TBL131087 TBL131089:TBL131092 TBL131094:TBL131097 TBL131099:TBL131102 TBL131104:TBL131113 TBL196607:TBL196616 TBL196619:TBL196623 TBL196625:TBL196628 TBL196630:TBL196633 TBL196635:TBL196638 TBL196640:TBL196649 TBL262143:TBL262152 TBL262155:TBL262159 TBL262161:TBL262164 TBL262166:TBL262169 TBL262171:TBL262174 TBL262176:TBL262185 TBL327679:TBL327688 TBL327691:TBL327695 TBL327697:TBL327700 TBL327702:TBL327705 TBL327707:TBL327710 TBL327712:TBL327721 TBL393215:TBL393224 TBL393227:TBL393231 TBL393233:TBL393236 TBL393238:TBL393241 TBL393243:TBL393246 TBL393248:TBL393257 TBL458751:TBL458760 TBL458763:TBL458767 TBL458769:TBL458772 TBL458774:TBL458777 TBL458779:TBL458782 TBL458784:TBL458793 TBL524287:TBL524296 TBL524299:TBL524303 TBL524305:TBL524308 TBL524310:TBL524313 TBL524315:TBL524318 TBL524320:TBL524329 TBL589823:TBL589832 TBL589835:TBL589839 TBL589841:TBL589844 TBL589846:TBL589849 TBL589851:TBL589854 TBL589856:TBL589865 TBL655359:TBL655368 TBL655371:TBL655375 TBL655377:TBL655380 TBL655382:TBL655385 TBL655387:TBL655390 TBL655392:TBL655401 TBL720895:TBL720904 TBL720907:TBL720911 TBL720913:TBL720916 TBL720918:TBL720921 TBL720923:TBL720926 TBL720928:TBL720937 TBL786431:TBL786440 TBL786443:TBL786447 TBL786449:TBL786452 TBL786454:TBL786457 TBL786459:TBL786462 TBL786464:TBL786473 TBL851967:TBL851976 TBL851979:TBL851983 TBL851985:TBL851988 TBL851990:TBL851993 TBL851995:TBL851998 TBL852000:TBL852009 TBL917503:TBL917512 TBL917515:TBL917519 TBL917521:TBL917524 TBL917526:TBL917529 TBL917531:TBL917534 TBL917536:TBL917545 TBL983039:TBL983048 TBL983051:TBL983055 TBL983057:TBL983060 TBL983062:TBL983065 TBL983067:TBL983070 TBL983072:TBL983081 TLH22:TLH24 TLH30:TLH33 TLH65535:TLH65544 TLH65547:TLH65551 TLH65553:TLH65556 TLH65558:TLH65561 TLH65563:TLH65566 TLH65568:TLH65577 TLH131071:TLH131080 TLH131083:TLH131087 TLH131089:TLH131092 TLH131094:TLH131097 TLH131099:TLH131102 TLH131104:TLH131113 TLH196607:TLH196616 TLH196619:TLH196623 TLH196625:TLH196628 TLH196630:TLH196633 TLH196635:TLH196638 TLH196640:TLH196649 TLH262143:TLH262152 TLH262155:TLH262159 TLH262161:TLH262164 TLH262166:TLH262169 TLH262171:TLH262174 TLH262176:TLH262185 TLH327679:TLH327688 TLH327691:TLH327695 TLH327697:TLH327700 TLH327702:TLH327705 TLH327707:TLH327710 TLH327712:TLH327721 TLH393215:TLH393224 TLH393227:TLH393231 TLH393233:TLH393236 TLH393238:TLH393241 TLH393243:TLH393246 TLH393248:TLH393257 TLH458751:TLH458760 TLH458763:TLH458767 TLH458769:TLH458772 TLH458774:TLH458777 TLH458779:TLH458782 TLH458784:TLH458793 TLH524287:TLH524296 TLH524299:TLH524303 TLH524305:TLH524308 TLH524310:TLH524313 TLH524315:TLH524318 TLH524320:TLH524329 TLH589823:TLH589832 TLH589835:TLH589839 TLH589841:TLH589844 TLH589846:TLH589849 TLH589851:TLH589854 TLH589856:TLH589865 TLH655359:TLH655368 TLH655371:TLH655375 TLH655377:TLH655380 TLH655382:TLH655385 TLH655387:TLH655390 TLH655392:TLH655401 TLH720895:TLH720904 TLH720907:TLH720911 TLH720913:TLH720916 TLH720918:TLH720921 TLH720923:TLH720926 TLH720928:TLH720937 TLH786431:TLH786440 TLH786443:TLH786447 TLH786449:TLH786452 TLH786454:TLH786457 TLH786459:TLH786462 TLH786464:TLH786473 TLH851967:TLH851976 TLH851979:TLH851983 TLH851985:TLH851988 TLH851990:TLH851993 TLH851995:TLH851998 TLH852000:TLH852009 TLH917503:TLH917512 TLH917515:TLH917519 TLH917521:TLH917524 TLH917526:TLH917529 TLH917531:TLH917534 TLH917536:TLH917545 TLH983039:TLH983048 TLH983051:TLH983055 TLH983057:TLH983060 TLH983062:TLH983065 TLH983067:TLH983070 TLH983072:TLH983081 TVD22:TVD24 TVD30:TVD33 TVD65535:TVD65544 TVD65547:TVD65551 TVD65553:TVD65556 TVD65558:TVD65561 TVD65563:TVD65566 TVD65568:TVD65577 TVD131071:TVD131080 TVD131083:TVD131087 TVD131089:TVD131092 TVD131094:TVD131097 TVD131099:TVD131102 TVD131104:TVD131113 TVD196607:TVD196616 TVD196619:TVD196623 TVD196625:TVD196628 TVD196630:TVD196633 TVD196635:TVD196638 TVD196640:TVD196649 TVD262143:TVD262152 TVD262155:TVD262159 TVD262161:TVD262164 TVD262166:TVD262169 TVD262171:TVD262174 TVD262176:TVD262185 TVD327679:TVD327688 TVD327691:TVD327695 TVD327697:TVD327700 TVD327702:TVD327705 TVD327707:TVD327710 TVD327712:TVD327721 TVD393215:TVD393224 TVD393227:TVD393231 TVD393233:TVD393236 TVD393238:TVD393241 TVD393243:TVD393246 TVD393248:TVD393257 TVD458751:TVD458760 TVD458763:TVD458767 TVD458769:TVD458772 TVD458774:TVD458777 TVD458779:TVD458782 TVD458784:TVD458793 TVD524287:TVD524296 TVD524299:TVD524303 TVD524305:TVD524308 TVD524310:TVD524313 TVD524315:TVD524318 TVD524320:TVD524329 TVD589823:TVD589832 TVD589835:TVD589839 TVD589841:TVD589844 TVD589846:TVD589849 TVD589851:TVD589854 TVD589856:TVD589865 TVD655359:TVD655368 TVD655371:TVD655375 TVD655377:TVD655380 TVD655382:TVD655385 TVD655387:TVD655390 TVD655392:TVD655401 TVD720895:TVD720904 TVD720907:TVD720911 TVD720913:TVD720916 TVD720918:TVD720921 TVD720923:TVD720926 TVD720928:TVD720937 TVD786431:TVD786440 TVD786443:TVD786447 TVD786449:TVD786452 TVD786454:TVD786457 TVD786459:TVD786462 TVD786464:TVD786473 TVD851967:TVD851976 TVD851979:TVD851983 TVD851985:TVD851988 TVD851990:TVD851993 TVD851995:TVD851998 TVD852000:TVD852009 TVD917503:TVD917512 TVD917515:TVD917519 TVD917521:TVD917524 TVD917526:TVD917529 TVD917531:TVD917534 TVD917536:TVD917545 TVD983039:TVD983048 TVD983051:TVD983055 TVD983057:TVD983060 TVD983062:TVD983065 TVD983067:TVD983070 TVD983072:TVD983081 UEZ22:UEZ24 UEZ30:UEZ33 UEZ65535:UEZ65544 UEZ65547:UEZ65551 UEZ65553:UEZ65556 UEZ65558:UEZ65561 UEZ65563:UEZ65566 UEZ65568:UEZ65577 UEZ131071:UEZ131080 UEZ131083:UEZ131087 UEZ131089:UEZ131092 UEZ131094:UEZ131097 UEZ131099:UEZ131102 UEZ131104:UEZ131113 UEZ196607:UEZ196616 UEZ196619:UEZ196623 UEZ196625:UEZ196628 UEZ196630:UEZ196633 UEZ196635:UEZ196638 UEZ196640:UEZ196649 UEZ262143:UEZ262152 UEZ262155:UEZ262159 UEZ262161:UEZ262164 UEZ262166:UEZ262169 UEZ262171:UEZ262174 UEZ262176:UEZ262185 UEZ327679:UEZ327688 UEZ327691:UEZ327695 UEZ327697:UEZ327700 UEZ327702:UEZ327705 UEZ327707:UEZ327710 UEZ327712:UEZ327721 UEZ393215:UEZ393224 UEZ393227:UEZ393231 UEZ393233:UEZ393236 UEZ393238:UEZ393241 UEZ393243:UEZ393246 UEZ393248:UEZ393257 UEZ458751:UEZ458760 UEZ458763:UEZ458767 UEZ458769:UEZ458772 UEZ458774:UEZ458777 UEZ458779:UEZ458782 UEZ458784:UEZ458793 UEZ524287:UEZ524296 UEZ524299:UEZ524303 UEZ524305:UEZ524308 UEZ524310:UEZ524313 UEZ524315:UEZ524318 UEZ524320:UEZ524329 UEZ589823:UEZ589832 UEZ589835:UEZ589839 UEZ589841:UEZ589844 UEZ589846:UEZ589849 UEZ589851:UEZ589854 UEZ589856:UEZ589865 UEZ655359:UEZ655368 UEZ655371:UEZ655375 UEZ655377:UEZ655380 UEZ655382:UEZ655385 UEZ655387:UEZ655390 UEZ655392:UEZ655401 UEZ720895:UEZ720904 UEZ720907:UEZ720911 UEZ720913:UEZ720916 UEZ720918:UEZ720921 UEZ720923:UEZ720926 UEZ720928:UEZ720937 UEZ786431:UEZ786440 UEZ786443:UEZ786447 UEZ786449:UEZ786452 UEZ786454:UEZ786457 UEZ786459:UEZ786462 UEZ786464:UEZ786473 UEZ851967:UEZ851976 UEZ851979:UEZ851983 UEZ851985:UEZ851988 UEZ851990:UEZ851993 UEZ851995:UEZ851998 UEZ852000:UEZ852009 UEZ917503:UEZ917512 UEZ917515:UEZ917519 UEZ917521:UEZ917524 UEZ917526:UEZ917529 UEZ917531:UEZ917534 UEZ917536:UEZ917545 UEZ983039:UEZ983048 UEZ983051:UEZ983055 UEZ983057:UEZ983060 UEZ983062:UEZ983065 UEZ983067:UEZ983070 UEZ983072:UEZ983081 UOV22:UOV24 UOV30:UOV33 UOV65535:UOV65544 UOV65547:UOV65551 UOV65553:UOV65556 UOV65558:UOV65561 UOV65563:UOV65566 UOV65568:UOV65577 UOV131071:UOV131080 UOV131083:UOV131087 UOV131089:UOV131092 UOV131094:UOV131097 UOV131099:UOV131102 UOV131104:UOV131113 UOV196607:UOV196616 UOV196619:UOV196623 UOV196625:UOV196628 UOV196630:UOV196633 UOV196635:UOV196638 UOV196640:UOV196649 UOV262143:UOV262152 UOV262155:UOV262159 UOV262161:UOV262164 UOV262166:UOV262169 UOV262171:UOV262174 UOV262176:UOV262185 UOV327679:UOV327688 UOV327691:UOV327695 UOV327697:UOV327700 UOV327702:UOV327705 UOV327707:UOV327710 UOV327712:UOV327721 UOV393215:UOV393224 UOV393227:UOV393231 UOV393233:UOV393236 UOV393238:UOV393241 UOV393243:UOV393246 UOV393248:UOV393257 UOV458751:UOV458760 UOV458763:UOV458767 UOV458769:UOV458772 UOV458774:UOV458777 UOV458779:UOV458782 UOV458784:UOV458793 UOV524287:UOV524296 UOV524299:UOV524303 UOV524305:UOV524308 UOV524310:UOV524313 UOV524315:UOV524318 UOV524320:UOV524329 UOV589823:UOV589832 UOV589835:UOV589839 UOV589841:UOV589844 UOV589846:UOV589849 UOV589851:UOV589854 UOV589856:UOV589865 UOV655359:UOV655368 UOV655371:UOV655375 UOV655377:UOV655380 UOV655382:UOV655385 UOV655387:UOV655390 UOV655392:UOV655401 UOV720895:UOV720904 UOV720907:UOV720911 UOV720913:UOV720916 UOV720918:UOV720921 UOV720923:UOV720926 UOV720928:UOV720937 UOV786431:UOV786440 UOV786443:UOV786447 UOV786449:UOV786452 UOV786454:UOV786457 UOV786459:UOV786462 UOV786464:UOV786473 UOV851967:UOV851976 UOV851979:UOV851983 UOV851985:UOV851988 UOV851990:UOV851993 UOV851995:UOV851998 UOV852000:UOV852009 UOV917503:UOV917512 UOV917515:UOV917519 UOV917521:UOV917524 UOV917526:UOV917529 UOV917531:UOV917534 UOV917536:UOV917545 UOV983039:UOV983048 UOV983051:UOV983055 UOV983057:UOV983060 UOV983062:UOV983065 UOV983067:UOV983070 UOV983072:UOV983081 UYR22:UYR24 UYR30:UYR33 UYR65535:UYR65544 UYR65547:UYR65551 UYR65553:UYR65556 UYR65558:UYR65561 UYR65563:UYR65566 UYR65568:UYR65577 UYR131071:UYR131080 UYR131083:UYR131087 UYR131089:UYR131092 UYR131094:UYR131097 UYR131099:UYR131102 UYR131104:UYR131113 UYR196607:UYR196616 UYR196619:UYR196623 UYR196625:UYR196628 UYR196630:UYR196633 UYR196635:UYR196638 UYR196640:UYR196649 UYR262143:UYR262152 UYR262155:UYR262159 UYR262161:UYR262164 UYR262166:UYR262169 UYR262171:UYR262174 UYR262176:UYR262185 UYR327679:UYR327688 UYR327691:UYR327695 UYR327697:UYR327700 UYR327702:UYR327705 UYR327707:UYR327710 UYR327712:UYR327721 UYR393215:UYR393224 UYR393227:UYR393231 UYR393233:UYR393236 UYR393238:UYR393241 UYR393243:UYR393246 UYR393248:UYR393257 UYR458751:UYR458760 UYR458763:UYR458767 UYR458769:UYR458772 UYR458774:UYR458777 UYR458779:UYR458782 UYR458784:UYR458793 UYR524287:UYR524296 UYR524299:UYR524303 UYR524305:UYR524308 UYR524310:UYR524313 UYR524315:UYR524318 UYR524320:UYR524329 UYR589823:UYR589832 UYR589835:UYR589839 UYR589841:UYR589844 UYR589846:UYR589849 UYR589851:UYR589854 UYR589856:UYR589865 UYR655359:UYR655368 UYR655371:UYR655375 UYR655377:UYR655380 UYR655382:UYR655385 UYR655387:UYR655390 UYR655392:UYR655401 UYR720895:UYR720904 UYR720907:UYR720911 UYR720913:UYR720916 UYR720918:UYR720921 UYR720923:UYR720926 UYR720928:UYR720937 UYR786431:UYR786440 UYR786443:UYR786447 UYR786449:UYR786452 UYR786454:UYR786457 UYR786459:UYR786462 UYR786464:UYR786473 UYR851967:UYR851976 UYR851979:UYR851983 UYR851985:UYR851988 UYR851990:UYR851993 UYR851995:UYR851998 UYR852000:UYR852009 UYR917503:UYR917512 UYR917515:UYR917519 UYR917521:UYR917524 UYR917526:UYR917529 UYR917531:UYR917534 UYR917536:UYR917545 UYR983039:UYR983048 UYR983051:UYR983055 UYR983057:UYR983060 UYR983062:UYR983065 UYR983067:UYR983070 UYR983072:UYR983081 VIN22:VIN24 VIN30:VIN33 VIN65535:VIN65544 VIN65547:VIN65551 VIN65553:VIN65556 VIN65558:VIN65561 VIN65563:VIN65566 VIN65568:VIN65577 VIN131071:VIN131080 VIN131083:VIN131087 VIN131089:VIN131092 VIN131094:VIN131097 VIN131099:VIN131102 VIN131104:VIN131113 VIN196607:VIN196616 VIN196619:VIN196623 VIN196625:VIN196628 VIN196630:VIN196633 VIN196635:VIN196638 VIN196640:VIN196649 VIN262143:VIN262152 VIN262155:VIN262159 VIN262161:VIN262164 VIN262166:VIN262169 VIN262171:VIN262174 VIN262176:VIN262185 VIN327679:VIN327688 VIN327691:VIN327695 VIN327697:VIN327700 VIN327702:VIN327705 VIN327707:VIN327710 VIN327712:VIN327721 VIN393215:VIN393224 VIN393227:VIN393231 VIN393233:VIN393236 VIN393238:VIN393241 VIN393243:VIN393246 VIN393248:VIN393257 VIN458751:VIN458760 VIN458763:VIN458767 VIN458769:VIN458772 VIN458774:VIN458777 VIN458779:VIN458782 VIN458784:VIN458793 VIN524287:VIN524296 VIN524299:VIN524303 VIN524305:VIN524308 VIN524310:VIN524313 VIN524315:VIN524318 VIN524320:VIN524329 VIN589823:VIN589832 VIN589835:VIN589839 VIN589841:VIN589844 VIN589846:VIN589849 VIN589851:VIN589854 VIN589856:VIN589865 VIN655359:VIN655368 VIN655371:VIN655375 VIN655377:VIN655380 VIN655382:VIN655385 VIN655387:VIN655390 VIN655392:VIN655401 VIN720895:VIN720904 VIN720907:VIN720911 VIN720913:VIN720916 VIN720918:VIN720921 VIN720923:VIN720926 VIN720928:VIN720937 VIN786431:VIN786440 VIN786443:VIN786447 VIN786449:VIN786452 VIN786454:VIN786457 VIN786459:VIN786462 VIN786464:VIN786473 VIN851967:VIN851976 VIN851979:VIN851983 VIN851985:VIN851988 VIN851990:VIN851993 VIN851995:VIN851998 VIN852000:VIN852009 VIN917503:VIN917512 VIN917515:VIN917519 VIN917521:VIN917524 VIN917526:VIN917529 VIN917531:VIN917534 VIN917536:VIN917545 VIN983039:VIN983048 VIN983051:VIN983055 VIN983057:VIN983060 VIN983062:VIN983065 VIN983067:VIN983070 VIN983072:VIN983081 VSJ22:VSJ24 VSJ30:VSJ33 VSJ65535:VSJ65544 VSJ65547:VSJ65551 VSJ65553:VSJ65556 VSJ65558:VSJ65561 VSJ65563:VSJ65566 VSJ65568:VSJ65577 VSJ131071:VSJ131080 VSJ131083:VSJ131087 VSJ131089:VSJ131092 VSJ131094:VSJ131097 VSJ131099:VSJ131102 VSJ131104:VSJ131113 VSJ196607:VSJ196616 VSJ196619:VSJ196623 VSJ196625:VSJ196628 VSJ196630:VSJ196633 VSJ196635:VSJ196638 VSJ196640:VSJ196649 VSJ262143:VSJ262152 VSJ262155:VSJ262159 VSJ262161:VSJ262164 VSJ262166:VSJ262169 VSJ262171:VSJ262174 VSJ262176:VSJ262185 VSJ327679:VSJ327688 VSJ327691:VSJ327695 VSJ327697:VSJ327700 VSJ327702:VSJ327705 VSJ327707:VSJ327710 VSJ327712:VSJ327721 VSJ393215:VSJ393224 VSJ393227:VSJ393231 VSJ393233:VSJ393236 VSJ393238:VSJ393241 VSJ393243:VSJ393246 VSJ393248:VSJ393257 VSJ458751:VSJ458760 VSJ458763:VSJ458767 VSJ458769:VSJ458772 VSJ458774:VSJ458777 VSJ458779:VSJ458782 VSJ458784:VSJ458793 VSJ524287:VSJ524296 VSJ524299:VSJ524303 VSJ524305:VSJ524308 VSJ524310:VSJ524313 VSJ524315:VSJ524318 VSJ524320:VSJ524329 VSJ589823:VSJ589832 VSJ589835:VSJ589839 VSJ589841:VSJ589844 VSJ589846:VSJ589849 VSJ589851:VSJ589854 VSJ589856:VSJ589865 VSJ655359:VSJ655368 VSJ655371:VSJ655375 VSJ655377:VSJ655380 VSJ655382:VSJ655385 VSJ655387:VSJ655390 VSJ655392:VSJ655401 VSJ720895:VSJ720904 VSJ720907:VSJ720911 VSJ720913:VSJ720916 VSJ720918:VSJ720921 VSJ720923:VSJ720926 VSJ720928:VSJ720937 VSJ786431:VSJ786440 VSJ786443:VSJ786447 VSJ786449:VSJ786452 VSJ786454:VSJ786457 VSJ786459:VSJ786462 VSJ786464:VSJ786473 VSJ851967:VSJ851976 VSJ851979:VSJ851983 VSJ851985:VSJ851988 VSJ851990:VSJ851993 VSJ851995:VSJ851998 VSJ852000:VSJ852009 VSJ917503:VSJ917512 VSJ917515:VSJ917519 VSJ917521:VSJ917524 VSJ917526:VSJ917529 VSJ917531:VSJ917534 VSJ917536:VSJ917545 VSJ983039:VSJ983048 VSJ983051:VSJ983055 VSJ983057:VSJ983060 VSJ983062:VSJ983065 VSJ983067:VSJ983070 VSJ983072:VSJ983081 WCF22:WCF24 WCF30:WCF33 WCF65535:WCF65544 WCF65547:WCF65551 WCF65553:WCF65556 WCF65558:WCF65561 WCF65563:WCF65566 WCF65568:WCF65577 WCF131071:WCF131080 WCF131083:WCF131087 WCF131089:WCF131092 WCF131094:WCF131097 WCF131099:WCF131102 WCF131104:WCF131113 WCF196607:WCF196616 WCF196619:WCF196623 WCF196625:WCF196628 WCF196630:WCF196633 WCF196635:WCF196638 WCF196640:WCF196649 WCF262143:WCF262152 WCF262155:WCF262159 WCF262161:WCF262164 WCF262166:WCF262169 WCF262171:WCF262174 WCF262176:WCF262185 WCF327679:WCF327688 WCF327691:WCF327695 WCF327697:WCF327700 WCF327702:WCF327705 WCF327707:WCF327710 WCF327712:WCF327721 WCF393215:WCF393224 WCF393227:WCF393231 WCF393233:WCF393236 WCF393238:WCF393241 WCF393243:WCF393246 WCF393248:WCF393257 WCF458751:WCF458760 WCF458763:WCF458767 WCF458769:WCF458772 WCF458774:WCF458777 WCF458779:WCF458782 WCF458784:WCF458793 WCF524287:WCF524296 WCF524299:WCF524303 WCF524305:WCF524308 WCF524310:WCF524313 WCF524315:WCF524318 WCF524320:WCF524329 WCF589823:WCF589832 WCF589835:WCF589839 WCF589841:WCF589844 WCF589846:WCF589849 WCF589851:WCF589854 WCF589856:WCF589865 WCF655359:WCF655368 WCF655371:WCF655375 WCF655377:WCF655380 WCF655382:WCF655385 WCF655387:WCF655390 WCF655392:WCF655401 WCF720895:WCF720904 WCF720907:WCF720911 WCF720913:WCF720916 WCF720918:WCF720921 WCF720923:WCF720926 WCF720928:WCF720937 WCF786431:WCF786440 WCF786443:WCF786447 WCF786449:WCF786452 WCF786454:WCF786457 WCF786459:WCF786462 WCF786464:WCF786473 WCF851967:WCF851976 WCF851979:WCF851983 WCF851985:WCF851988 WCF851990:WCF851993 WCF851995:WCF851998 WCF852000:WCF852009 WCF917503:WCF917512 WCF917515:WCF917519 WCF917521:WCF917524 WCF917526:WCF917529 WCF917531:WCF917534 WCF917536:WCF917545 WCF983039:WCF983048 WCF983051:WCF983055 WCF983057:WCF983060 WCF983062:WCF983065 WCF983067:WCF983070 WCF983072:WCF983081 WMB22:WMB24 WMB30:WMB33 WMB65535:WMB65544 WMB65547:WMB65551 WMB65553:WMB65556 WMB65558:WMB65561 WMB65563:WMB65566 WMB65568:WMB65577 WMB131071:WMB131080 WMB131083:WMB131087 WMB131089:WMB131092 WMB131094:WMB131097 WMB131099:WMB131102 WMB131104:WMB131113 WMB196607:WMB196616 WMB196619:WMB196623 WMB196625:WMB196628 WMB196630:WMB196633 WMB196635:WMB196638 WMB196640:WMB196649 WMB262143:WMB262152 WMB262155:WMB262159 WMB262161:WMB262164 WMB262166:WMB262169 WMB262171:WMB262174 WMB262176:WMB262185 WMB327679:WMB327688 WMB327691:WMB327695 WMB327697:WMB327700 WMB327702:WMB327705 WMB327707:WMB327710 WMB327712:WMB327721 WMB393215:WMB393224 WMB393227:WMB393231 WMB393233:WMB393236 WMB393238:WMB393241 WMB393243:WMB393246 WMB393248:WMB393257 WMB458751:WMB458760 WMB458763:WMB458767 WMB458769:WMB458772 WMB458774:WMB458777 WMB458779:WMB458782 WMB458784:WMB458793 WMB524287:WMB524296 WMB524299:WMB524303 WMB524305:WMB524308 WMB524310:WMB524313 WMB524315:WMB524318 WMB524320:WMB524329 WMB589823:WMB589832 WMB589835:WMB589839 WMB589841:WMB589844 WMB589846:WMB589849 WMB589851:WMB589854 WMB589856:WMB589865 WMB655359:WMB655368 WMB655371:WMB655375 WMB655377:WMB655380 WMB655382:WMB655385 WMB655387:WMB655390 WMB655392:WMB655401 WMB720895:WMB720904 WMB720907:WMB720911 WMB720913:WMB720916 WMB720918:WMB720921 WMB720923:WMB720926 WMB720928:WMB720937 WMB786431:WMB786440 WMB786443:WMB786447 WMB786449:WMB786452 WMB786454:WMB786457 WMB786459:WMB786462 WMB786464:WMB786473 WMB851967:WMB851976 WMB851979:WMB851983 WMB851985:WMB851988 WMB851990:WMB851993 WMB851995:WMB851998 WMB852000:WMB852009 WMB917503:WMB917512 WMB917515:WMB917519 WMB917521:WMB917524 WMB917526:WMB917529 WMB917531:WMB917534 WMB917536:WMB917545 WMB983039:WMB983048 WMB983051:WMB983055 WMB983057:WMB983060 WMB983062:WMB983065 WMB983067:WMB983070 WMB983072:WMB983081 WVX22:WVX24 WVX30:WVX33 WVX65535:WVX65544 WVX65547:WVX65551 WVX65553:WVX65556 WVX65558:WVX65561 WVX65563:WVX65566 WVX65568:WVX65577 WVX131071:WVX131080 WVX131083:WVX131087 WVX131089:WVX131092 WVX131094:WVX131097 WVX131099:WVX131102 WVX131104:WVX131113 WVX196607:WVX196616 WVX196619:WVX196623 WVX196625:WVX196628 WVX196630:WVX196633 WVX196635:WVX196638 WVX196640:WVX196649 WVX262143:WVX262152 WVX262155:WVX262159 WVX262161:WVX262164 WVX262166:WVX262169 WVX262171:WVX262174 WVX262176:WVX262185 WVX327679:WVX327688 WVX327691:WVX327695 WVX327697:WVX327700 WVX327702:WVX327705 WVX327707:WVX327710 WVX327712:WVX327721 WVX393215:WVX393224 WVX393227:WVX393231 WVX393233:WVX393236 WVX393238:WVX393241 WVX393243:WVX393246 WVX393248:WVX393257 WVX458751:WVX458760 WVX458763:WVX458767 WVX458769:WVX458772 WVX458774:WVX458777 WVX458779:WVX458782 WVX458784:WVX458793 WVX524287:WVX524296 WVX524299:WVX524303 WVX524305:WVX524308 WVX524310:WVX524313 WVX524315:WVX524318 WVX524320:WVX524329 WVX589823:WVX589832 WVX589835:WVX589839 WVX589841:WVX589844 WVX589846:WVX589849 WVX589851:WVX589854 WVX589856:WVX589865 WVX655359:WVX655368 WVX655371:WVX655375 WVX655377:WVX655380 WVX655382:WVX655385 WVX655387:WVX655390 WVX655392:WVX655401 WVX720895:WVX720904 WVX720907:WVX720911 WVX720913:WVX720916 WVX720918:WVX720921 WVX720923:WVX720926 WVX720928:WVX720937 WVX786431:WVX786440 WVX786443:WVX786447 WVX786449:WVX786452 WVX786454:WVX786457 WVX786459:WVX786462 WVX786464:WVX786473 WVX851967:WVX851976 WVX851979:WVX851983 WVX851985:WVX851988 WVX851990:WVX851993 WVX851995:WVX851998 WVX852000:WVX852009 WVX917503:WVX917512 WVX917515:WVX917519 WVX917521:WVX917524 WVX917526:WVX917529 WVX917531:WVX917534 WVX917536:WVX917545 WVX983039:WVX983048 WVX983051:WVX983055 WVX983057:WVX983060 WVX983062:WVX983065 WVX983067:WVX983070 WVX983072:WVX983081 WVX19:WVX20 WMB19:WMB20 WCF19:WCF20 VSJ19:VSJ20 VIN19:VIN20 UYR19:UYR20 UOV19:UOV20 UEZ19:UEZ20 TVD19:TVD20 TLH19:TLH20 TBL19:TBL20 SRP19:SRP20 SHT19:SHT20 RXX19:RXX20 ROB19:ROB20 REF19:REF20 QUJ19:QUJ20 QKN19:QKN20 QAR19:QAR20 PQV19:PQV20 PGZ19:PGZ20 OXD19:OXD20 ONH19:ONH20 ODL19:ODL20 NTP19:NTP20 NJT19:NJT20 MZX19:MZX20 MQB19:MQB20 MGF19:MGF20 LWJ19:LWJ20 LMN19:LMN20 LCR19:LCR20 KSV19:KSV20 KIZ19:KIZ20 JZD19:JZD20 JPH19:JPH20 JFL19:JFL20 IVP19:IVP20 ILT19:ILT20 IBX19:IBX20 HSB19:HSB20 HIF19:HIF20 GYJ19:GYJ20 GON19:GON20 GER19:GER20 FUV19:FUV20 FKZ19:FKZ20 FBD19:FBD20 ERH19:ERH20 EHL19:EHL20 DXP19:DXP20 DNT19:DNT20 DDX19:DDX20 CUB19:CUB20 CKF19:CKF20 CAJ19:CAJ20 BQN19:BQN20 BGR19:BGR20 AWV19:AWV20 AMZ19:AMZ20 ADD19:ADD20 TH19:TH20 JL19:JL20 JL35:JL41 TH35:TH41 ADD35:ADD41 AMZ35:AMZ41 AWV35:AWV41 BGR35:BGR41 BQN35:BQN41 CAJ35:CAJ41 CKF35:CKF41 CUB35:CUB41 DDX35:DDX41 DNT35:DNT41 DXP35:DXP41 EHL35:EHL41 ERH35:ERH41 FBD35:FBD41 FKZ35:FKZ41 FUV35:FUV41 GER35:GER41 GON35:GON41 GYJ35:GYJ41 HIF35:HIF41 HSB35:HSB41 IBX35:IBX41 ILT35:ILT41 IVP35:IVP41 JFL35:JFL41 JPH35:JPH41 JZD35:JZD41 KIZ35:KIZ41 KSV35:KSV41 LCR35:LCR41 LMN35:LMN41 LWJ35:LWJ41 MGF35:MGF41 MQB35:MQB41 MZX35:MZX41 NJT35:NJT41 NTP35:NTP41 ODL35:ODL41 ONH35:ONH41 OXD35:OXD41 PGZ35:PGZ41 PQV35:PQV41 QAR35:QAR41 QKN35:QKN41 QUJ35:QUJ41 REF35:REF41 ROB35:ROB41 RXX35:RXX41 SHT35:SHT41 SRP35:SRP41 TBL35:TBL41 TLH35:TLH41 TVD35:TVD41 UEZ35:UEZ41 UOV35:UOV41 UYR35:UYR41 VIN35:VIN41 VSJ35:VSJ41 WCF35:WCF41 WMB35:WMB41 WVX35:WVX41 WVX26:WVX28 WVX8:WVX16 WMB26:WMB28 WMB8:WMB16 WCF26:WCF28 WCF8:WCF16 VSJ26:VSJ28 VSJ8:VSJ16 VIN26:VIN28 VIN8:VIN16 UYR26:UYR28 UYR8:UYR16 UOV26:UOV28 UOV8:UOV16 UEZ26:UEZ28 UEZ8:UEZ16 TVD26:TVD28 TVD8:TVD16 TLH26:TLH28 TLH8:TLH16 TBL26:TBL28 TBL8:TBL16 SRP26:SRP28 SRP8:SRP16 SHT26:SHT28 SHT8:SHT16 RXX26:RXX28 RXX8:RXX16 ROB26:ROB28 ROB8:ROB16 REF26:REF28 REF8:REF16 QUJ26:QUJ28 QUJ8:QUJ16 QKN26:QKN28 QKN8:QKN16 QAR26:QAR28 QAR8:QAR16 PQV26:PQV28 PQV8:PQV16 PGZ26:PGZ28 PGZ8:PGZ16 OXD26:OXD28 OXD8:OXD16 ONH26:ONH28 ONH8:ONH16 ODL26:ODL28 ODL8:ODL16 NTP26:NTP28 NTP8:NTP16 NJT26:NJT28 NJT8:NJT16 MZX26:MZX28 MZX8:MZX16 MQB26:MQB28 MQB8:MQB16 MGF26:MGF28 MGF8:MGF16 LWJ26:LWJ28 LWJ8:LWJ16 LMN26:LMN28 LMN8:LMN16 LCR26:LCR28 LCR8:LCR16 KSV26:KSV28 KSV8:KSV16 KIZ26:KIZ28 KIZ8:KIZ16 JZD26:JZD28 JZD8:JZD16 JPH26:JPH28 JPH8:JPH16 JFL26:JFL28 JFL8:JFL16 IVP26:IVP28 IVP8:IVP16 ILT26:ILT28 ILT8:ILT16 IBX26:IBX28 IBX8:IBX16 HSB26:HSB28 HSB8:HSB16 HIF26:HIF28 HIF8:HIF16 GYJ26:GYJ28 GYJ8:GYJ16 GON26:GON28 GON8:GON16 GER26:GER28 GER8:GER16 FUV26:FUV28 FUV8:FUV16 FKZ26:FKZ28 FKZ8:FKZ16 FBD26:FBD28 FBD8:FBD16 ERH26:ERH28 ERH8:ERH16 EHL26:EHL28 EHL8:EHL16 DXP26:DXP28 DXP8:DXP16 DNT26:DNT28 DNT8:DNT16 DDX26:DDX28 DDX8:DDX16 CUB26:CUB28 CUB8:CUB16 CKF26:CKF28 CKF8:CKF16 CAJ26:CAJ28 CAJ8:CAJ16 BQN26:BQN28 BQN8:BQN16 BGR26:BGR28 BGR8:BGR16 AWV26:AWV28 AWV8:AWV16 AMZ26:AMZ28 AMZ8:AMZ16 ADD26:ADD28 ADD8:ADD16 TH26:TH28 TH8:TH16 JL26:JL28 JL8:JL16" xr:uid="{00000000-0002-0000-0000-000009000000}">
      <formula1>"是,否"</formula1>
    </dataValidation>
  </dataValidations>
  <printOptions horizontalCentered="1"/>
  <pageMargins left="0.31496062992126" right="0.31496062992126" top="0.59055118110236204" bottom="0.59055118110236204" header="0.511811023622047" footer="0.511811023622047"/>
  <pageSetup paperSize="8" scale="28" fitToHeight="0" orientation="landscape" blackAndWhite="1" r:id="rId1"/>
  <headerFooter scaleWithDoc="0" alignWithMargins="0">
    <oddFooter>&amp;C&amp;11第 &amp;P 页，共 &amp;N 页</oddFooter>
  </headerFooter>
  <rowBreaks count="3" manualBreakCount="3">
    <brk id="11" max="16383" man="1"/>
    <brk id="20" max="16383" man="1"/>
    <brk id="4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11.20</vt:lpstr>
      <vt:lpstr>'11.20'!Print_Titles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少女的梦 成都</dc:creator>
  <cp:lastModifiedBy>少女的梦 成都</cp:lastModifiedBy>
  <dcterms:created xsi:type="dcterms:W3CDTF">2024-11-20T15:20:00Z</dcterms:created>
  <dcterms:modified xsi:type="dcterms:W3CDTF">2024-12-24T04:59:34Z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968CF1E2EE078F6175B73D6789760C03_43</vt:lpwstr>
  </property>
  <property fmtid="{D5CDD505-2E9C-101B-9397-08002B2CF9AE}" pid="3" name="KSOProductBuildVer">
    <vt:lpwstr>2052-12.1.0.19302</vt:lpwstr>
  </property>
</Properties>
</file>